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450" windowHeight="17680" activeTab="9"/>
  </bookViews>
  <sheets>
    <sheet name="S1" sheetId="4" r:id="rId1"/>
    <sheet name="S2" sheetId="2" r:id="rId2"/>
    <sheet name="S3" sheetId="5" r:id="rId3"/>
    <sheet name="S4" sheetId="6" r:id="rId4"/>
    <sheet name="S5" sheetId="7" r:id="rId5"/>
    <sheet name="S6" sheetId="8" r:id="rId6"/>
    <sheet name="S7" sheetId="11" r:id="rId7"/>
    <sheet name="S8" sheetId="9" r:id="rId8"/>
    <sheet name="S9" sheetId="3" r:id="rId9"/>
    <sheet name="S10" sheetId="16" r:id="rId10"/>
    <sheet name="S11" sheetId="22" r:id="rId11"/>
    <sheet name="S12" sheetId="20" r:id="rId12"/>
    <sheet name="S13" sheetId="19" r:id="rId13"/>
    <sheet name="S14" sheetId="18" r:id="rId14"/>
    <sheet name="S15" sheetId="23" r:id="rId15"/>
    <sheet name="S16" sheetId="24" r:id="rId16"/>
    <sheet name="S17" sheetId="25" r:id="rId17"/>
    <sheet name="S18" sheetId="26" r:id="rId18"/>
    <sheet name="S19" sheetId="21" r:id="rId19"/>
    <sheet name="S20" sheetId="27" r:id="rId20"/>
    <sheet name="S21" sheetId="28" r:id="rId21"/>
  </sheets>
  <definedNames>
    <definedName name="_xlnm._FilterDatabase" localSheetId="6" hidden="1">'S7'!$A$3:$K$664</definedName>
    <definedName name="_xlnm._FilterDatabase" localSheetId="7" hidden="1">'S8'!$A$3:$J$1294</definedName>
    <definedName name="_xlnm._FilterDatabase" localSheetId="0" hidden="1">'S1'!$A$3:$Q$3</definedName>
  </definedNames>
  <calcPr calcId="144525"/>
</workbook>
</file>

<file path=xl/sharedStrings.xml><?xml version="1.0" encoding="utf-8"?>
<sst xmlns="http://schemas.openxmlformats.org/spreadsheetml/2006/main" count="45733" uniqueCount="35874">
  <si>
    <t>Supplemental Table S1: Eutherian species and the correspomding data analyzed in this study.</t>
  </si>
  <si>
    <t>Please note: The number of fast-evolving UCEs in a single species may not always be greater than the number of gBGC-induced fast-evolving UCEs in the same species due to their different backgrounds. Both lineage-specific and species-specific fast-evolving UCEs were taken into consideration when calculating gBGC-induced fast-evolving UCEs for each species.</t>
  </si>
  <si>
    <t>Common name</t>
  </si>
  <si>
    <t>Scientific name</t>
  </si>
  <si>
    <t>Classification
(order/clade/superorder)</t>
  </si>
  <si>
    <t>Assembly ID</t>
  </si>
  <si>
    <t>Contig N50</t>
  </si>
  <si>
    <t>Scaffold N50</t>
  </si>
  <si>
    <t>Assembly size (bp)
(AS)</t>
  </si>
  <si>
    <t>log10(AS)</t>
  </si>
  <si>
    <t>Bodym ass (g)
(BM)</t>
  </si>
  <si>
    <t>log10(BM)</t>
  </si>
  <si>
    <t>Sources (BM)</t>
  </si>
  <si>
    <t>Generation length (day)
(GL)</t>
  </si>
  <si>
    <t>log10(GL)</t>
  </si>
  <si>
    <t>Sources (GL)</t>
  </si>
  <si>
    <t>Genome-wide neutral
substitution rate</t>
  </si>
  <si>
    <t>Fast-evolving
UCEs</t>
  </si>
  <si>
    <t>gBGC-induced 
fast-evolving UCEs</t>
  </si>
  <si>
    <t>Nine-banded armadillo</t>
  </si>
  <si>
    <t>Dasypus novemcinctus</t>
  </si>
  <si>
    <t>Cingulata</t>
  </si>
  <si>
    <t>GCA_000208655.1</t>
  </si>
  <si>
    <t>Pantheria</t>
  </si>
  <si>
    <t>Pacifici et al. 2013</t>
  </si>
  <si>
    <t>/</t>
  </si>
  <si>
    <t>Aardvark</t>
  </si>
  <si>
    <t>Orycteropus afer</t>
  </si>
  <si>
    <t>Afrotheria</t>
  </si>
  <si>
    <t>GCF_000298275.1</t>
  </si>
  <si>
    <t>Florida manatee</t>
  </si>
  <si>
    <t>Trichechus manatus latirostris</t>
  </si>
  <si>
    <t>GCA_000243295.1</t>
  </si>
  <si>
    <t>Cape elephant shrew</t>
  </si>
  <si>
    <t>Elephantulus edwardii</t>
  </si>
  <si>
    <t>GCA_000299155.1</t>
  </si>
  <si>
    <t>Cape golden mole</t>
  </si>
  <si>
    <t>Chrysochloris asiatica</t>
  </si>
  <si>
    <t>GCF_000296735.1</t>
  </si>
  <si>
    <t>Cape rock hyrax</t>
  </si>
  <si>
    <t>Procavia capensis</t>
  </si>
  <si>
    <t>GCA_000152225.2</t>
  </si>
  <si>
    <t>Small Madagascar hedgehog</t>
  </si>
  <si>
    <t xml:space="preserve">Echinops telfairi </t>
  </si>
  <si>
    <t>GCF_000313985.1</t>
  </si>
  <si>
    <t>African savanna elephant</t>
  </si>
  <si>
    <t>Loxodonta africana</t>
  </si>
  <si>
    <t>GCF_000001905.1</t>
  </si>
  <si>
    <t>Rabbit</t>
  </si>
  <si>
    <t>Oryctolagus cuniculus</t>
  </si>
  <si>
    <t>Glires</t>
  </si>
  <si>
    <t>GCF_000003625.3</t>
  </si>
  <si>
    <t>American pika</t>
  </si>
  <si>
    <t>Ochotona princeps</t>
  </si>
  <si>
    <t>GCF_000292845.1</t>
  </si>
  <si>
    <t>Long-tailed chinchilla</t>
  </si>
  <si>
    <t>Chinchilla lanigera</t>
  </si>
  <si>
    <t>GCF_000276665.1</t>
  </si>
  <si>
    <t>Degu</t>
  </si>
  <si>
    <t>Octodon degus</t>
  </si>
  <si>
    <t>GCF_000260255.1</t>
  </si>
  <si>
    <t>Domestic guinea pig</t>
  </si>
  <si>
    <t>Cavia porcellus</t>
  </si>
  <si>
    <t>GCF_000151735.1</t>
  </si>
  <si>
    <t>AnAge</t>
  </si>
  <si>
    <t>Naked mole-rat</t>
  </si>
  <si>
    <t>Heterocephalus glaber</t>
  </si>
  <si>
    <t>GCF_000247695.1</t>
  </si>
  <si>
    <t>Norway rat</t>
  </si>
  <si>
    <t>Rattus norvegicus</t>
  </si>
  <si>
    <t>GCF_000001895.5</t>
  </si>
  <si>
    <t>Mouse</t>
  </si>
  <si>
    <t>Mus musculus</t>
  </si>
  <si>
    <t>GCF_000001635.26</t>
  </si>
  <si>
    <t>Golden hamster</t>
  </si>
  <si>
    <t>Mesocricetus auratus</t>
  </si>
  <si>
    <t>GCF_000349665.1</t>
  </si>
  <si>
    <t>North American deer mouse</t>
  </si>
  <si>
    <t>Peromyscus maniculatus</t>
  </si>
  <si>
    <t>GCF_000500345.1</t>
  </si>
  <si>
    <t>Prairie vole</t>
  </si>
  <si>
    <t>Microtus ochrogaster</t>
  </si>
  <si>
    <t>GCF_000317375.1</t>
  </si>
  <si>
    <t>Lesser Egyptian jerboa</t>
  </si>
  <si>
    <t>Jaculus jaculus</t>
  </si>
  <si>
    <t>GCF_000280705.1</t>
  </si>
  <si>
    <t>Thirteen-lined ground squirrel</t>
  </si>
  <si>
    <t>Ictidomys tridecemlineatus</t>
  </si>
  <si>
    <t>GCF_000236235.1</t>
  </si>
  <si>
    <t>Chinese tree shrew</t>
  </si>
  <si>
    <t>Tupaia chinensis</t>
  </si>
  <si>
    <t>Scandentia</t>
  </si>
  <si>
    <t>GCF_000334495.1</t>
  </si>
  <si>
    <t>Pacifici et al. 2013 (Mean_congenerics_same_body_mass)</t>
  </si>
  <si>
    <t>Sunda flying lemur</t>
  </si>
  <si>
    <t>Galeopterus variegatus</t>
  </si>
  <si>
    <t>Dermoptera</t>
  </si>
  <si>
    <t>GCF_000696425.1</t>
  </si>
  <si>
    <t>Pacifici et al. 2013 (Mean_all_orders_same_body_mass)</t>
  </si>
  <si>
    <t>Small-eared galago</t>
  </si>
  <si>
    <t>Otolemur garnettii</t>
  </si>
  <si>
    <t>Primates</t>
  </si>
  <si>
    <t>GCF_000181295.1</t>
  </si>
  <si>
    <t>Gray mouse lemur</t>
  </si>
  <si>
    <t>Microcebus murinus</t>
  </si>
  <si>
    <t>GCF_000165445.2</t>
  </si>
  <si>
    <t>Coquerel's sifaka</t>
  </si>
  <si>
    <t>Propithecus coquereli</t>
  </si>
  <si>
    <t>GCF_000956105.1</t>
  </si>
  <si>
    <t>Aye-aye</t>
  </si>
  <si>
    <t>Daubentonia madagascariensis</t>
  </si>
  <si>
    <t>GCA_000241425.1</t>
  </si>
  <si>
    <t>Philippine tarsier</t>
  </si>
  <si>
    <t>Carlito syrichta</t>
  </si>
  <si>
    <t>GCF_000164805.1</t>
  </si>
  <si>
    <t>Ma's night monkey</t>
  </si>
  <si>
    <t>Aotus nancymaae</t>
  </si>
  <si>
    <t>GCF_000952055.2</t>
  </si>
  <si>
    <t>Bolivian squirrel monkey</t>
  </si>
  <si>
    <t>Saimiri boliviensis boliviensis</t>
  </si>
  <si>
    <t>GCF_000235385.1</t>
  </si>
  <si>
    <t>White-tufted-ear marmoset</t>
  </si>
  <si>
    <t>Callithrix jacchus</t>
  </si>
  <si>
    <t>GCF_000004665.1</t>
  </si>
  <si>
    <t>Chimpanzee</t>
  </si>
  <si>
    <t xml:space="preserve"> Pan troglodytes</t>
  </si>
  <si>
    <t>GCF_002880755.1</t>
  </si>
  <si>
    <t>Human</t>
  </si>
  <si>
    <t>Homo sapiens</t>
  </si>
  <si>
    <t>GCF_000001405.38</t>
  </si>
  <si>
    <t>Northern white-cheeked gibbon</t>
  </si>
  <si>
    <t>Nomascus leucogenys</t>
  </si>
  <si>
    <t>GCF_000146795.2</t>
  </si>
  <si>
    <t>Sumatran orangutan</t>
  </si>
  <si>
    <t>Pongo abelii</t>
  </si>
  <si>
    <t>GCF_002880775.1</t>
  </si>
  <si>
    <t>Western gorilla</t>
  </si>
  <si>
    <t>Gorilla gorilla</t>
  </si>
  <si>
    <t>GCF_000151905.2</t>
  </si>
  <si>
    <t>Olive baboon</t>
  </si>
  <si>
    <t>Papio anubis</t>
  </si>
  <si>
    <t>GCF_000264685.3</t>
  </si>
  <si>
    <t>Ugandan red Colobus</t>
  </si>
  <si>
    <t>Piliocolobus tephrosceles</t>
  </si>
  <si>
    <t>GCF_002776525.1</t>
  </si>
  <si>
    <t>Pacifici et al. 2013 (Mean_of_same_genus)</t>
  </si>
  <si>
    <t>Green monkey</t>
  </si>
  <si>
    <t>Chlorocebus sabaeus</t>
  </si>
  <si>
    <t>GCF_000409795.2</t>
  </si>
  <si>
    <t>Dog</t>
  </si>
  <si>
    <t>Canis lupus familiaris</t>
  </si>
  <si>
    <t>Carnivora</t>
  </si>
  <si>
    <t>GCF_000002285.3</t>
  </si>
  <si>
    <t>Lesser panda</t>
  </si>
  <si>
    <t>Ailurus fulgens</t>
  </si>
  <si>
    <t>GCA_002007465.1</t>
  </si>
  <si>
    <t>Sea otter</t>
  </si>
  <si>
    <t>Enhydra lutris</t>
  </si>
  <si>
    <t>GCF_002288905.1</t>
  </si>
  <si>
    <t>Domestic ferret</t>
  </si>
  <si>
    <t>Mustela putorius furo</t>
  </si>
  <si>
    <t>GCF_000215625.1</t>
  </si>
  <si>
    <t>Hawaiian monk seal</t>
  </si>
  <si>
    <t>Neomonachus schauinslandi</t>
  </si>
  <si>
    <t>GCF_002201575.1</t>
  </si>
  <si>
    <t>Morgan Ernest 2003</t>
  </si>
  <si>
    <t>Polar bear</t>
  </si>
  <si>
    <t>Ursus maritimus</t>
  </si>
  <si>
    <t>GCF_000687225.1</t>
  </si>
  <si>
    <t>Cat</t>
  </si>
  <si>
    <t>Felis catus</t>
  </si>
  <si>
    <t>GCF_000181335.3</t>
  </si>
  <si>
    <t>Tiger</t>
  </si>
  <si>
    <t>Panthera tigris</t>
  </si>
  <si>
    <t>GCF_000464555.1</t>
  </si>
  <si>
    <t>Beluga whale</t>
  </si>
  <si>
    <t xml:space="preserve">Delphinapterus leucas </t>
  </si>
  <si>
    <t>Cetartiodactyla</t>
  </si>
  <si>
    <t>GCF_002288925.1</t>
  </si>
  <si>
    <t>Yangtze River dolphin</t>
  </si>
  <si>
    <t>Lipotes vexillifer</t>
  </si>
  <si>
    <t>GCF_000442215.1</t>
  </si>
  <si>
    <t>Minke whale</t>
  </si>
  <si>
    <t>Balaenoptera acutorostrata</t>
  </si>
  <si>
    <t>GCF_000493695.1</t>
  </si>
  <si>
    <t>Killer whale</t>
  </si>
  <si>
    <t>Orcinus orca</t>
  </si>
  <si>
    <t>GCF_000331955.2</t>
  </si>
  <si>
    <t>Grey whale</t>
  </si>
  <si>
    <t>Eschrichtius robustus</t>
  </si>
  <si>
    <t>GCA_002189225.1</t>
  </si>
  <si>
    <t>Yangtze finless porpoise</t>
  </si>
  <si>
    <t>Neophocaena asiaeorientalis</t>
  </si>
  <si>
    <t>GCF_003031525.1</t>
  </si>
  <si>
    <t>Sperm whale</t>
  </si>
  <si>
    <t>Physeter catodon</t>
  </si>
  <si>
    <t>GCF_002837175.1</t>
  </si>
  <si>
    <t>Bottlenose dolphin</t>
  </si>
  <si>
    <t>Tursiops truncatus</t>
  </si>
  <si>
    <t>GCF_001922835.1</t>
  </si>
  <si>
    <t>Antarctic minke whale</t>
  </si>
  <si>
    <t>Balaenoptera bonaerensis</t>
  </si>
  <si>
    <t>GCA_000978805.1</t>
  </si>
  <si>
    <t>Hippopotamus</t>
  </si>
  <si>
    <t>Hippopotamus amphibius</t>
  </si>
  <si>
    <t>GCA_002995585.1</t>
  </si>
  <si>
    <t>Cattle</t>
  </si>
  <si>
    <t xml:space="preserve"> Bos taurus</t>
  </si>
  <si>
    <t>GCF_000003055.6</t>
  </si>
  <si>
    <t>Goat</t>
  </si>
  <si>
    <t>Capra hircus</t>
  </si>
  <si>
    <t>GCF_001704415.1</t>
  </si>
  <si>
    <t>Chiru</t>
  </si>
  <si>
    <t>Pantholops hodgsonii</t>
  </si>
  <si>
    <t>GCA_000400835.1</t>
  </si>
  <si>
    <t>Sheep</t>
  </si>
  <si>
    <t>Ovis aries</t>
  </si>
  <si>
    <t>GCF_000298735.2</t>
  </si>
  <si>
    <t>Pere David's deer</t>
  </si>
  <si>
    <t>Elaphurus davidianus</t>
  </si>
  <si>
    <t>GCA_002443075.1</t>
  </si>
  <si>
    <t>Red deer</t>
  </si>
  <si>
    <t>GCA_002197005.1</t>
  </si>
  <si>
    <t>white-tailed deer</t>
  </si>
  <si>
    <t>Odocoileus virginianus</t>
  </si>
  <si>
    <t>GCF_002102435.1</t>
  </si>
  <si>
    <t>Giraffa</t>
  </si>
  <si>
    <t>Giraffa tippelskirchi</t>
  </si>
  <si>
    <t>GCA_001651235.1</t>
  </si>
  <si>
    <t>Okapi</t>
  </si>
  <si>
    <t>Okapia johnstoni</t>
  </si>
  <si>
    <t>GCA_001660835.1</t>
  </si>
  <si>
    <t>Pig</t>
  </si>
  <si>
    <t>Sus scrofa</t>
  </si>
  <si>
    <t xml:space="preserve"> GCA_000325925.2</t>
  </si>
  <si>
    <t>Arabian camel</t>
  </si>
  <si>
    <t>Camelus dromedarius</t>
  </si>
  <si>
    <t>GCF_000767585.1</t>
  </si>
  <si>
    <t>Alpaca</t>
  </si>
  <si>
    <t>Vicugna pacos</t>
  </si>
  <si>
    <t>GCF_000164845.2</t>
  </si>
  <si>
    <t>Egyptian rousette</t>
  </si>
  <si>
    <t>Rousettus aegyptiacus</t>
  </si>
  <si>
    <t>Chiroptera</t>
  </si>
  <si>
    <t>GCF_001466805.2</t>
  </si>
  <si>
    <t>Black flying fox</t>
  </si>
  <si>
    <t>Pteropus alecto</t>
  </si>
  <si>
    <t>GCF_000325575.1</t>
  </si>
  <si>
    <t>Large flying fox</t>
  </si>
  <si>
    <t>Pteropus vampyrus</t>
  </si>
  <si>
    <t>GCF_000151845.1</t>
  </si>
  <si>
    <t>Straw-colored fruit bat</t>
  </si>
  <si>
    <t>Eidolon helvum</t>
  </si>
  <si>
    <t>GCA_000465285.1</t>
  </si>
  <si>
    <t>Great roundleaf bat</t>
  </si>
  <si>
    <t>Hipposideros armiger</t>
  </si>
  <si>
    <t>GCF_001890085.1</t>
  </si>
  <si>
    <t>Common vampire bat</t>
  </si>
  <si>
    <t>Desmodus rotundus</t>
  </si>
  <si>
    <t>GCA_002940915.2</t>
  </si>
  <si>
    <t>Chinese rufous horseshoe bat</t>
  </si>
  <si>
    <t>Rhinolophus sinicus</t>
  </si>
  <si>
    <t>GCF_001888835.1</t>
  </si>
  <si>
    <t>Greater horseshoe bat</t>
  </si>
  <si>
    <t>Rhinolophus ferrumequinum</t>
  </si>
  <si>
    <t>GCA_000465495.1</t>
  </si>
  <si>
    <t>Parnell's mustached bat</t>
  </si>
  <si>
    <t>Pteronotus parnellii</t>
  </si>
  <si>
    <t>GCA_000465405.1</t>
  </si>
  <si>
    <t>Indian false vampire</t>
  </si>
  <si>
    <t>Megaderma lyra</t>
  </si>
  <si>
    <t>GCA_000465345.1</t>
  </si>
  <si>
    <t>David's myotis</t>
  </si>
  <si>
    <t>Myotis davidii</t>
  </si>
  <si>
    <t>GCF_000327345.1</t>
  </si>
  <si>
    <t>Brandt's bat</t>
  </si>
  <si>
    <t>Myotis brandtii</t>
  </si>
  <si>
    <t>GCF_000412655.1</t>
  </si>
  <si>
    <t>Little brown bat</t>
  </si>
  <si>
    <t>Myotis lucifugus</t>
  </si>
  <si>
    <t>GCF_000147115.1</t>
  </si>
  <si>
    <t>Big brown bat</t>
  </si>
  <si>
    <t>Eptesicus fuscus</t>
  </si>
  <si>
    <t>GCF_000308155.1</t>
  </si>
  <si>
    <t>Natal long-fingered bat</t>
  </si>
  <si>
    <t>Miniopterus natalensis</t>
  </si>
  <si>
    <t>GCF_001595765.1</t>
  </si>
  <si>
    <t>Western European hedgehog</t>
  </si>
  <si>
    <t>Erinaceus europaeus</t>
  </si>
  <si>
    <t>Eulipotyphla</t>
  </si>
  <si>
    <t>GCF_000296755.1</t>
  </si>
  <si>
    <t>Hispaniolan solenodon</t>
  </si>
  <si>
    <t>Solenodon paradoxus</t>
  </si>
  <si>
    <t>GCA_002901085.1</t>
  </si>
  <si>
    <t>European shrew</t>
  </si>
  <si>
    <t xml:space="preserve"> Sorex araneus</t>
  </si>
  <si>
    <t>GCF_000181275.1</t>
  </si>
  <si>
    <t>Pacifici et al. 2014</t>
  </si>
  <si>
    <t>Star-nosed mole</t>
  </si>
  <si>
    <t>Condylura cristata</t>
  </si>
  <si>
    <t>GCF_000260355.1</t>
  </si>
  <si>
    <t>Horse</t>
  </si>
  <si>
    <t xml:space="preserve">Equus caballus </t>
  </si>
  <si>
    <t>Perissodactyla</t>
  </si>
  <si>
    <t>GCA_000002305.1</t>
  </si>
  <si>
    <t>Przewalski's horse</t>
  </si>
  <si>
    <t>Equus przewalskii</t>
  </si>
  <si>
    <t>GCF_000696695.1</t>
  </si>
  <si>
    <t>NA</t>
  </si>
  <si>
    <t>Ass</t>
  </si>
  <si>
    <t>Equus asinus</t>
  </si>
  <si>
    <t>GCF_001305755.1</t>
  </si>
  <si>
    <t>1067</t>
  </si>
  <si>
    <t>Sumatran rhinoceros</t>
  </si>
  <si>
    <t>Dicerorhinus sumatrensis</t>
  </si>
  <si>
    <t>GCA_002844835.1</t>
  </si>
  <si>
    <t>Southern white rhinoceros</t>
  </si>
  <si>
    <t>Ceratotherium simum simum</t>
  </si>
  <si>
    <t>GCF_000283155.1</t>
  </si>
  <si>
    <t>Malayan pangolin</t>
  </si>
  <si>
    <t>Manis javanica</t>
  </si>
  <si>
    <t>Pholidota</t>
  </si>
  <si>
    <t>GCF_001685135.1</t>
  </si>
  <si>
    <t>Chinese pangolin</t>
  </si>
  <si>
    <t>Manis pentadactyla</t>
  </si>
  <si>
    <t>GCA_000738955.1</t>
  </si>
  <si>
    <t>Supplemental Table S2: Avian species and the correspomding data analyzed in this study.</t>
  </si>
  <si>
    <t>Classification (order)</t>
  </si>
  <si>
    <t>Assembly size (AS)</t>
  </si>
  <si>
    <t>Body mass (g)</t>
  </si>
  <si>
    <t>Generation length (day)</t>
  </si>
  <si>
    <t>Fast-evolving UCEs
(our tree)</t>
  </si>
  <si>
    <t>Fast-evolving UCEs
(reference tree)</t>
  </si>
  <si>
    <t>gBGC-induced 
fast-evolving UCEs
(our tree)</t>
  </si>
  <si>
    <t>gBGC-induced 
fast-evolving UCEs
(reference tree)</t>
  </si>
  <si>
    <t>Adelie penguin</t>
  </si>
  <si>
    <t>Pygoscelis adeliae</t>
  </si>
  <si>
    <t>Sphenisciformes</t>
  </si>
  <si>
    <t xml:space="preserve"> GCF_000699105.1</t>
  </si>
  <si>
    <t>AVONET</t>
  </si>
  <si>
    <t>Bird et al. 2020</t>
  </si>
  <si>
    <t>African ostrich</t>
  </si>
  <si>
    <t>Struthio camelus</t>
  </si>
  <si>
    <t>Struthioniformes</t>
  </si>
  <si>
    <t xml:space="preserve"> GCF_000698965.1</t>
  </si>
  <si>
    <t>American crow</t>
  </si>
  <si>
    <t>Corvus brachyrhynchos</t>
  </si>
  <si>
    <t>Passeriformes</t>
  </si>
  <si>
    <t>GCF_000691975.1</t>
  </si>
  <si>
    <t>American flamingo</t>
  </si>
  <si>
    <t>Phoenicopterus ruber</t>
  </si>
  <si>
    <t>Phoenicopteriformes</t>
  </si>
  <si>
    <t xml:space="preserve"> GCA_000687265.1</t>
  </si>
  <si>
    <t>Anna's hummingbird</t>
  </si>
  <si>
    <t xml:space="preserve">Calypte anna </t>
  </si>
  <si>
    <t>Apodiformes</t>
  </si>
  <si>
    <t>GCF_000699085.1</t>
  </si>
  <si>
    <t>Band-tailed pigeon</t>
  </si>
  <si>
    <t>Patagioenas fasciata</t>
  </si>
  <si>
    <t>Columbiformes</t>
  </si>
  <si>
    <t>GCA_002029285.1</t>
  </si>
  <si>
    <t>Barn owl</t>
  </si>
  <si>
    <t>Tyto alba</t>
  </si>
  <si>
    <t>Strigiformes</t>
  </si>
  <si>
    <t>GCF_000687205.1</t>
  </si>
  <si>
    <t>Bar-tailed godwit</t>
  </si>
  <si>
    <t>Limosa lapponica</t>
  </si>
  <si>
    <t>Charadriiformes</t>
  </si>
  <si>
    <t xml:space="preserve"> GCA_002844005.1</t>
  </si>
  <si>
    <t>Bar-tailed trogon</t>
  </si>
  <si>
    <t>Apaloderma vittatum</t>
  </si>
  <si>
    <t>Trogoniformes</t>
  </si>
  <si>
    <t xml:space="preserve"> GCF_000703405.1</t>
  </si>
  <si>
    <t>Black grouse</t>
  </si>
  <si>
    <t>Lyrurus tetrix</t>
  </si>
  <si>
    <t>Galliformes</t>
  </si>
  <si>
    <t xml:space="preserve"> GCA_000586395.1</t>
  </si>
  <si>
    <t>Blue-crowned manakin</t>
  </si>
  <si>
    <t>Lepidothrix coronata</t>
  </si>
  <si>
    <t xml:space="preserve"> GCA_001604755.1</t>
  </si>
  <si>
    <t>Blue-fronted amazon</t>
  </si>
  <si>
    <t>Amazona aestiva</t>
  </si>
  <si>
    <t>Psittaciformes</t>
  </si>
  <si>
    <t xml:space="preserve"> GCA_001420675.1</t>
  </si>
  <si>
    <t>Brown roatelo</t>
  </si>
  <si>
    <t>Mesitornis unicolor</t>
  </si>
  <si>
    <t>Mesitornithiformes</t>
  </si>
  <si>
    <t xml:space="preserve">GCF_000695765.1 </t>
  </si>
  <si>
    <t>Budgerigar</t>
  </si>
  <si>
    <t>Melopsittacus undulatus</t>
  </si>
  <si>
    <t>GCF_000238935.1</t>
  </si>
  <si>
    <t>Carmine bee-eater</t>
  </si>
  <si>
    <t>Merops nubicus</t>
  </si>
  <si>
    <t>Coraciiformes</t>
  </si>
  <si>
    <t>GCF_000691845.1</t>
  </si>
  <si>
    <t>Chicken</t>
  </si>
  <si>
    <t>Gallus gallus</t>
  </si>
  <si>
    <t>GCF_000002315.5</t>
  </si>
  <si>
    <t>Chimney swift</t>
  </si>
  <si>
    <t>Chaetura pelagica</t>
  </si>
  <si>
    <t>GCA_000747805.1</t>
  </si>
  <si>
    <t>Chinese bamboo-partridge</t>
  </si>
  <si>
    <t>Bambusicola thoracicus</t>
  </si>
  <si>
    <t xml:space="preserve"> GCA_002909625.1</t>
  </si>
  <si>
    <t>Chuck-will's-widow</t>
  </si>
  <si>
    <t>Antrostomus carolinensis</t>
  </si>
  <si>
    <t>Caprimulgiformes</t>
  </si>
  <si>
    <t>GCF_000700745.1</t>
  </si>
  <si>
    <t>Collared flycatcher</t>
  </si>
  <si>
    <t xml:space="preserve">Ficedula albicollis </t>
  </si>
  <si>
    <t>GCF_000247815.1</t>
  </si>
  <si>
    <t>Common canary</t>
  </si>
  <si>
    <t>Serinus canaria</t>
  </si>
  <si>
    <t xml:space="preserve"> GCF_000534875.1</t>
  </si>
  <si>
    <t>Common cuckoo</t>
  </si>
  <si>
    <t>Cuculus canorus</t>
  </si>
  <si>
    <t>Cuculiformes</t>
  </si>
  <si>
    <t>GCF_000709325.1</t>
  </si>
  <si>
    <t>Common starling</t>
  </si>
  <si>
    <t>Sturnus vulgaris</t>
  </si>
  <si>
    <t xml:space="preserve"> GCA_001447265.1</t>
  </si>
  <si>
    <t>Crested ibis</t>
  </si>
  <si>
    <t>Nipponia nippon</t>
  </si>
  <si>
    <t>Pelecaniformes</t>
  </si>
  <si>
    <t>GCF_000708225.1</t>
  </si>
  <si>
    <t>Cuckoo roller</t>
  </si>
  <si>
    <t xml:space="preserve">Leptosomus discolor </t>
  </si>
  <si>
    <t>Leptosomiformes</t>
  </si>
  <si>
    <t xml:space="preserve"> GCF_000691785.1</t>
  </si>
  <si>
    <t>Dalmatian pelican</t>
  </si>
  <si>
    <t>Pelecanus crispus</t>
  </si>
  <si>
    <t xml:space="preserve"> GCF_000687375.1 </t>
  </si>
  <si>
    <t>Double-crested cormorant</t>
  </si>
  <si>
    <t>Nannopterum auritus</t>
  </si>
  <si>
    <t xml:space="preserve"> GCA_002173455.1</t>
  </si>
  <si>
    <t>Downy woodpecker</t>
  </si>
  <si>
    <t>Picoides pubescens</t>
  </si>
  <si>
    <t>Piciformes</t>
  </si>
  <si>
    <t xml:space="preserve"> GCF_000699005.1</t>
  </si>
  <si>
    <t>Duck</t>
  </si>
  <si>
    <t>Anas zonorhyncha</t>
  </si>
  <si>
    <t>Anseriformes</t>
  </si>
  <si>
    <t xml:space="preserve"> GCA_002224875.1</t>
  </si>
  <si>
    <t>Emperor penguin</t>
  </si>
  <si>
    <t>Aptenodytes forsteri</t>
  </si>
  <si>
    <t xml:space="preserve"> GCF_000699145.1</t>
  </si>
  <si>
    <t>Galapagos flightless cormorant</t>
  </si>
  <si>
    <t>Nannopterum harrisi</t>
  </si>
  <si>
    <t xml:space="preserve"> GCA_002173475.1</t>
  </si>
  <si>
    <t>Golden eagle</t>
  </si>
  <si>
    <t>Aquila chrysaetos</t>
  </si>
  <si>
    <t>Accipitriformes</t>
  </si>
  <si>
    <t>GCF_000766835.1</t>
  </si>
  <si>
    <t>Golden-collared manakin</t>
  </si>
  <si>
    <t>Manacus vitellinus</t>
  </si>
  <si>
    <t>GCF_001715985.1</t>
  </si>
  <si>
    <t>Great cormorant</t>
  </si>
  <si>
    <t>Phalacrocorax carbo</t>
  </si>
  <si>
    <t xml:space="preserve"> GCF_000708925.1</t>
  </si>
  <si>
    <t>Great crested grebe</t>
  </si>
  <si>
    <t>Podiceps cristatus</t>
  </si>
  <si>
    <t>Podicipediformes</t>
  </si>
  <si>
    <t xml:space="preserve"> GCA_000699545.1</t>
  </si>
  <si>
    <t>Great tit</t>
  </si>
  <si>
    <t>Parus major</t>
  </si>
  <si>
    <t xml:space="preserve"> GCA_001522545.2</t>
  </si>
  <si>
    <t>Greater prairie chicken</t>
  </si>
  <si>
    <t>Tympanuchus cupido</t>
  </si>
  <si>
    <t xml:space="preserve"> GCA_001870855.1</t>
  </si>
  <si>
    <t>Greenish warbler</t>
  </si>
  <si>
    <t>Phylloscopus trochiloides</t>
  </si>
  <si>
    <t>GCA_001655095.1</t>
  </si>
  <si>
    <t>Grey crowned-crane</t>
  </si>
  <si>
    <t>Balearica regulorum</t>
  </si>
  <si>
    <t>Gruiformes</t>
  </si>
  <si>
    <t>GCF_000709895.1</t>
  </si>
  <si>
    <t>Helmeted guineafowl</t>
  </si>
  <si>
    <t>Numida meleagris</t>
  </si>
  <si>
    <t xml:space="preserve"> GCA_002078875.2</t>
  </si>
  <si>
    <t>Hoatzin</t>
  </si>
  <si>
    <t>Opisthocomus hoazin</t>
  </si>
  <si>
    <t>Opisthocomiformes</t>
  </si>
  <si>
    <t>GCF_000692075.1</t>
  </si>
  <si>
    <t>Hooded crow</t>
  </si>
  <si>
    <t>Corvus cornix</t>
  </si>
  <si>
    <t>GCF_000738735.2</t>
  </si>
  <si>
    <t>House sparrow</t>
  </si>
  <si>
    <t>Passer domesticus</t>
  </si>
  <si>
    <t xml:space="preserve"> GCA_001700915.1</t>
  </si>
  <si>
    <t>Japanese quail</t>
  </si>
  <si>
    <t>Coturnix japonica</t>
  </si>
  <si>
    <t>GCF_001577835.1</t>
  </si>
  <si>
    <t>Javan myna</t>
  </si>
  <si>
    <t>Acridotheres javanicus</t>
  </si>
  <si>
    <t xml:space="preserve"> GCA_002849675.1</t>
  </si>
  <si>
    <t>Kea</t>
  </si>
  <si>
    <t>Nestor notabilis</t>
  </si>
  <si>
    <t xml:space="preserve"> GCF_000696875.1</t>
  </si>
  <si>
    <t>Killdeer</t>
  </si>
  <si>
    <t>Charadrius vociferus</t>
  </si>
  <si>
    <t xml:space="preserve"> GCF_000708025.1</t>
  </si>
  <si>
    <t>Little egret</t>
  </si>
  <si>
    <t>Egretta garzetta</t>
  </si>
  <si>
    <t xml:space="preserve"> GCF_000687185.1</t>
  </si>
  <si>
    <t>Macqueen's bustard</t>
  </si>
  <si>
    <t xml:space="preserve">Chlamydotis macqueenii </t>
  </si>
  <si>
    <t>Otidiformes</t>
  </si>
  <si>
    <t>GCF_000695195.1</t>
  </si>
  <si>
    <t>Mallard</t>
  </si>
  <si>
    <t>Anas platyrhynchos</t>
  </si>
  <si>
    <t>GCF_000355885.1</t>
  </si>
  <si>
    <t>Medium ground-finch</t>
  </si>
  <si>
    <t>Geospiza fortis</t>
  </si>
  <si>
    <t xml:space="preserve"> GCF_000277835.1</t>
  </si>
  <si>
    <t>Neotropic cormorant</t>
  </si>
  <si>
    <t>Nannopterum brasilianus</t>
  </si>
  <si>
    <t xml:space="preserve"> GCA_002174335.1</t>
  </si>
  <si>
    <t>Northern bobwhite</t>
  </si>
  <si>
    <t>Colinus virginianus</t>
  </si>
  <si>
    <t>GCA_000599465.2</t>
  </si>
  <si>
    <t>Northern fulmar</t>
  </si>
  <si>
    <t>Fulmarus glacialis</t>
  </si>
  <si>
    <t>Procellariiformes</t>
  </si>
  <si>
    <t>GCF_000690835.1</t>
  </si>
  <si>
    <t>Okinawa rail</t>
  </si>
  <si>
    <t>Gallirallus okinawae</t>
  </si>
  <si>
    <t>GCA_002003005.1</t>
  </si>
  <si>
    <t>Oriental stork</t>
  </si>
  <si>
    <t>Ciconia boyciana</t>
  </si>
  <si>
    <t xml:space="preserve"> GCA_002002965.1</t>
  </si>
  <si>
    <t>Peach-faced lovebird</t>
  </si>
  <si>
    <t>Agapornis roseicollis</t>
  </si>
  <si>
    <t xml:space="preserve"> GCA_002631895.1</t>
  </si>
  <si>
    <t>Pelagic cormorant</t>
  </si>
  <si>
    <t>Urile pelagicus</t>
  </si>
  <si>
    <t xml:space="preserve"> GCA_002173435.1</t>
  </si>
  <si>
    <t>Peregrine falcon</t>
  </si>
  <si>
    <t>Falco peregrinus</t>
  </si>
  <si>
    <t>Falconiformes</t>
  </si>
  <si>
    <t>GCF_000337955.1</t>
  </si>
  <si>
    <t>Pink-footed goose</t>
  </si>
  <si>
    <t>Anser brachyrhynchus</t>
  </si>
  <si>
    <t xml:space="preserve"> GCA_002592135.1</t>
  </si>
  <si>
    <t>Puerto rican parrot</t>
  </si>
  <si>
    <t>Amazona vittata</t>
  </si>
  <si>
    <t xml:space="preserve"> GCA_000332375.1</t>
  </si>
  <si>
    <t>Red-crested turaco</t>
  </si>
  <si>
    <t>Tauraco erythrolophus</t>
  </si>
  <si>
    <t>Musophagiformes</t>
  </si>
  <si>
    <t>GCF_000709365.1</t>
  </si>
  <si>
    <t>Red-crowned crane</t>
  </si>
  <si>
    <t>Grus japonensis</t>
  </si>
  <si>
    <t>GCA_002002985.1</t>
  </si>
  <si>
    <t>Red-legged seriema</t>
  </si>
  <si>
    <t>Cariama cristata</t>
  </si>
  <si>
    <t>Cariamiformes</t>
  </si>
  <si>
    <t>GCF_000690535.1</t>
  </si>
  <si>
    <t>Red-throated loon</t>
  </si>
  <si>
    <t>Gavia stellata</t>
  </si>
  <si>
    <t>Gaviiformes</t>
  </si>
  <si>
    <t>GCF_000690875.1</t>
  </si>
  <si>
    <t>Rhinoceros hornbill</t>
  </si>
  <si>
    <t>Buceros rhinoceros</t>
  </si>
  <si>
    <t>Bucerotiformes</t>
  </si>
  <si>
    <t xml:space="preserve"> GCF_000710305.1</t>
  </si>
  <si>
    <t>Rifleman</t>
  </si>
  <si>
    <t>Acanthisitta chloris</t>
  </si>
  <si>
    <t xml:space="preserve"> GCF_000695815.1</t>
  </si>
  <si>
    <t>Rock pigeon</t>
  </si>
  <si>
    <t>Columba livia</t>
  </si>
  <si>
    <t>GCF_000337935.1</t>
  </si>
  <si>
    <t>Rose-ringed parakeet</t>
  </si>
  <si>
    <t>Psittacula krameri</t>
  </si>
  <si>
    <t xml:space="preserve"> GCA_002870145.1</t>
  </si>
  <si>
    <t>Ruff</t>
  </si>
  <si>
    <t>Calidris pugnax</t>
  </si>
  <si>
    <t>GCF_001431845.1</t>
  </si>
  <si>
    <t>Saker falcon</t>
  </si>
  <si>
    <t>Falco cherrug</t>
  </si>
  <si>
    <t xml:space="preserve">GCF_000337975.1 </t>
  </si>
  <si>
    <t>Scaled quail</t>
  </si>
  <si>
    <t>Callipepla squamata</t>
  </si>
  <si>
    <t xml:space="preserve"> GCA_002218305.1</t>
  </si>
  <si>
    <t>Scarlet macaw</t>
  </si>
  <si>
    <t>Ara macao</t>
  </si>
  <si>
    <t>GCA_000400695.1</t>
  </si>
  <si>
    <t>Siberian stonechat</t>
  </si>
  <si>
    <t>Saxicola maurus</t>
  </si>
  <si>
    <t xml:space="preserve"> GCA_900205225.1</t>
  </si>
  <si>
    <t>Bird et al. 2020 (average GL from relatives)</t>
  </si>
  <si>
    <t>Silver-eye</t>
  </si>
  <si>
    <t>Zosterops lateralis</t>
  </si>
  <si>
    <t xml:space="preserve"> GCA_001281735.1</t>
  </si>
  <si>
    <t>Speckled mousebird</t>
  </si>
  <si>
    <t>Colius striatus</t>
  </si>
  <si>
    <t>Coliiformes</t>
  </si>
  <si>
    <t>GCF_000690715.1</t>
  </si>
  <si>
    <t>Spotted owl</t>
  </si>
  <si>
    <t>Strix occidentalis</t>
  </si>
  <si>
    <t xml:space="preserve"> GCA_002372975.1</t>
  </si>
  <si>
    <t>Sunbittern</t>
  </si>
  <si>
    <t>Eurypyga helias</t>
  </si>
  <si>
    <t>Eurypygiformes</t>
  </si>
  <si>
    <t>GCF_000690775.1</t>
  </si>
  <si>
    <t>Swan goose</t>
  </si>
  <si>
    <t xml:space="preserve">Anser cygnoides </t>
  </si>
  <si>
    <t>GCF_000971095.1</t>
  </si>
  <si>
    <t>Tawny-bellied seedeater</t>
  </si>
  <si>
    <t>Sporophila hypoxantha</t>
  </si>
  <si>
    <t xml:space="preserve"> GCA_002167245.1</t>
  </si>
  <si>
    <t>Thick-billed guillemot</t>
  </si>
  <si>
    <t>Uria lomvia</t>
  </si>
  <si>
    <t xml:space="preserve"> GCA_002289315.1</t>
  </si>
  <si>
    <t>Tibetan ground-tit</t>
  </si>
  <si>
    <t>Pseudopodoces humilis</t>
  </si>
  <si>
    <t xml:space="preserve"> GCF_000331425.1</t>
  </si>
  <si>
    <t>Turkey</t>
  </si>
  <si>
    <t>Meleagris gallopavo</t>
  </si>
  <si>
    <t>GCF_000146605.2</t>
  </si>
  <si>
    <t>Turkey vulture</t>
  </si>
  <si>
    <t>Cathartes aura</t>
  </si>
  <si>
    <t xml:space="preserve"> GCA_000699945.1</t>
  </si>
  <si>
    <t>Two-barred warbler</t>
  </si>
  <si>
    <t>Phylloscopus plumbeitarsus</t>
  </si>
  <si>
    <t xml:space="preserve"> GCA_001655115.1</t>
  </si>
  <si>
    <t>White-rumped munia</t>
  </si>
  <si>
    <t>Lonchura striata</t>
  </si>
  <si>
    <t xml:space="preserve"> GCF_002197715.1</t>
  </si>
  <si>
    <t>White-tailed eagle</t>
  </si>
  <si>
    <t>Haliaeetus albicilla</t>
  </si>
  <si>
    <t>GCF_000691405.1</t>
  </si>
  <si>
    <t>White-tailed tropicbird</t>
  </si>
  <si>
    <t xml:space="preserve"> Phaethon lepturus</t>
  </si>
  <si>
    <t>Phaethontiformes</t>
  </si>
  <si>
    <t xml:space="preserve"> GCA_000687285.1</t>
  </si>
  <si>
    <t>White-throated sparrow</t>
  </si>
  <si>
    <t>Zonotrichia albicollis</t>
  </si>
  <si>
    <t>GCF_000385455.1</t>
  </si>
  <si>
    <t>Willow flycatcher</t>
  </si>
  <si>
    <t>Empidonax traillii</t>
  </si>
  <si>
    <t xml:space="preserve"> GCA_003031625.1</t>
  </si>
  <si>
    <t>Willow warbler</t>
  </si>
  <si>
    <t>Phylloscopus trochilus</t>
  </si>
  <si>
    <t xml:space="preserve"> GCA_002305835.1</t>
  </si>
  <si>
    <t>Yellow-rumped warbler</t>
  </si>
  <si>
    <t>Setophaga coronata</t>
  </si>
  <si>
    <t xml:space="preserve"> GCA_001746935.1</t>
  </si>
  <si>
    <t>Yellow-throated sandgrouse</t>
  </si>
  <si>
    <t>Pterocles gutturalis</t>
  </si>
  <si>
    <t>Pteroclidiformes</t>
  </si>
  <si>
    <t>GCF_000699245.1</t>
  </si>
  <si>
    <t>Zebra finch</t>
  </si>
  <si>
    <t>Taeniopygia guttata</t>
  </si>
  <si>
    <t>GCF_000151805.1</t>
  </si>
  <si>
    <t>Supplemental Table S3: Genomic coordinates of mammalian UCEs.</t>
  </si>
  <si>
    <t>Ancestor location</t>
  </si>
  <si>
    <t>Length
(based on ancestor locatio)</t>
  </si>
  <si>
    <t>Goat location</t>
  </si>
  <si>
    <t>Human location</t>
  </si>
  <si>
    <t>Name</t>
  </si>
  <si>
    <t>NW_004498495.1:407864-408068</t>
  </si>
  <si>
    <t>3:80220339-80220536</t>
  </si>
  <si>
    <t>NC_000001.11:103101846-103102048</t>
  </si>
  <si>
    <t>mUCE.0001</t>
  </si>
  <si>
    <t>NW_004483613.1:190734-190989</t>
  </si>
  <si>
    <t>16:41571379-41571633</t>
  </si>
  <si>
    <t>NC_000001.11:10513817-10514071</t>
  </si>
  <si>
    <t>mUCE.0002</t>
  </si>
  <si>
    <t>NW_004483613.1:167880-168092</t>
  </si>
  <si>
    <t>16:41546390-41546599</t>
  </si>
  <si>
    <t>NC_000001.11:10538869-10539079</t>
  </si>
  <si>
    <t>mUCE.0003</t>
  </si>
  <si>
    <t>NW_004483613.1:82352-82840</t>
  </si>
  <si>
    <t>16:41495754-41496245</t>
  </si>
  <si>
    <t>NC_000001.11:10593709-10594195</t>
  </si>
  <si>
    <t>mUCE.0004</t>
  </si>
  <si>
    <t>NW_004483613.1:11706-11950</t>
  </si>
  <si>
    <t>16:41430002-41430245</t>
  </si>
  <si>
    <t>NC_000001.11:10660653-10660896</t>
  </si>
  <si>
    <t>mUCE.0005</t>
  </si>
  <si>
    <t>NW_004500632.1:2152069-2152296</t>
  </si>
  <si>
    <t>16:41420689-41420915</t>
  </si>
  <si>
    <t>NC_000001.11:10672229-10672454</t>
  </si>
  <si>
    <t>mUCE.0006</t>
  </si>
  <si>
    <t>NW_004500632.1:2151666-2152035</t>
  </si>
  <si>
    <t>16:41420289-41420657</t>
  </si>
  <si>
    <t>NC_000001.11:10672486-10672854</t>
  </si>
  <si>
    <t>mUCE.0007</t>
  </si>
  <si>
    <t>NW_004500632.1:2151113-2151342</t>
  </si>
  <si>
    <t>16:41419755-41419981</t>
  </si>
  <si>
    <t>NC_000001.11:10673160-10673385</t>
  </si>
  <si>
    <t>mUCE.0008</t>
  </si>
  <si>
    <t>NW_004500632.1:2133652-2133861</t>
  </si>
  <si>
    <t>16:41401337-41401542</t>
  </si>
  <si>
    <t>NC_000001.11:10691107-10691312</t>
  </si>
  <si>
    <t>mUCE.0009</t>
  </si>
  <si>
    <t>NW_004500632.1:2125556-2125923</t>
  </si>
  <si>
    <t>16:41394008-41394373</t>
  </si>
  <si>
    <t>NC_000001.11:10698193-10698559</t>
  </si>
  <si>
    <t>mUCE.0010</t>
  </si>
  <si>
    <t>NW_004500632.1:2090938-2091263</t>
  </si>
  <si>
    <t>16:41357748-41358070</t>
  </si>
  <si>
    <t>NC_000001.11:10734341-10734666</t>
  </si>
  <si>
    <t>mUCE.0011</t>
  </si>
  <si>
    <t>NW_004500632.1:2090270-2090576</t>
  </si>
  <si>
    <t>16:41357094-41357399</t>
  </si>
  <si>
    <t>NC_000001.11:10735022-10735327</t>
  </si>
  <si>
    <t>mUCE.0012</t>
  </si>
  <si>
    <t>NW_004498495.1:5524840-5525062</t>
  </si>
  <si>
    <t>3:84631193-84631414</t>
  </si>
  <si>
    <t>NC_000001.11:107421045-107421264</t>
  </si>
  <si>
    <t>mUCE.0013</t>
  </si>
  <si>
    <t>NW_004498495.1:5532766-5533045</t>
  </si>
  <si>
    <t>3:84639372-84639648</t>
  </si>
  <si>
    <t>NC_000001.11:107430707-107430985</t>
  </si>
  <si>
    <t>mUCE.0014</t>
  </si>
  <si>
    <t>NW_004498495.1:5738780-5738988</t>
  </si>
  <si>
    <t>3:84837183-84837378</t>
  </si>
  <si>
    <t>NC_000001.11:107602979-107603185</t>
  </si>
  <si>
    <t>mUCE.0015</t>
  </si>
  <si>
    <t>NW_004500632.1:1978614-1978847</t>
  </si>
  <si>
    <t>16:41235632-41235870</t>
  </si>
  <si>
    <t>NC_000001.11:10865295-10865529</t>
  </si>
  <si>
    <t>mUCE.0016</t>
  </si>
  <si>
    <t>NW_004500632.1:1942905-1943142</t>
  </si>
  <si>
    <t>16:41202086-41202320</t>
  </si>
  <si>
    <t>NC_000001.11:10905098-10905331</t>
  </si>
  <si>
    <t>mUCE.0017</t>
  </si>
  <si>
    <t>NW_004470946.1:146-521</t>
  </si>
  <si>
    <t>16:41201530-41201904</t>
  </si>
  <si>
    <t>NC_000001.11:10905505-10905879</t>
  </si>
  <si>
    <t>mUCE.0018</t>
  </si>
  <si>
    <t>NW_004500632.1:1941041-1941313</t>
  </si>
  <si>
    <t>16:41199748-41200019</t>
  </si>
  <si>
    <t>NC_000001.11:10907523-10907794</t>
  </si>
  <si>
    <t>mUCE.0019</t>
  </si>
  <si>
    <t>NW_004478304.1:99367-99571</t>
  </si>
  <si>
    <t>3:87161566-87161768</t>
  </si>
  <si>
    <t>NC_000001.11:110015374-110015577</t>
  </si>
  <si>
    <t>mUCE.0020</t>
  </si>
  <si>
    <t>NW_004486191.1:990499-990705</t>
  </si>
  <si>
    <t>3:89671913-89672113</t>
  </si>
  <si>
    <t>NC_000001.11:112355871-112356067</t>
  </si>
  <si>
    <t>mUCE.0021</t>
  </si>
  <si>
    <t>NW_004481249.1:2393156-2393390</t>
  </si>
  <si>
    <t>3:91005910-91006143</t>
  </si>
  <si>
    <t>NC_000001.11:113797842-113798072</t>
  </si>
  <si>
    <t>mUCE.0022</t>
  </si>
  <si>
    <t>NW_004481249.1:2186682-2186896</t>
  </si>
  <si>
    <t>3:91198581-91198794</t>
  </si>
  <si>
    <t>NC_000001.11:113977273-113977486</t>
  </si>
  <si>
    <t>mUCE.0023</t>
  </si>
  <si>
    <t>NW_004481249.1:1295637-1295898</t>
  </si>
  <si>
    <t>3:92007060-92007318</t>
  </si>
  <si>
    <t>NC_000001.11:114737389-114737647</t>
  </si>
  <si>
    <t>mUCE.0024</t>
  </si>
  <si>
    <t>NW_004482974.1:968545-968825</t>
  </si>
  <si>
    <t>3:98474518-98474797</t>
  </si>
  <si>
    <t>NC_000001.11:147574528-147574807</t>
  </si>
  <si>
    <t>mUCE.0025</t>
  </si>
  <si>
    <t>NW_004482974.1:1009367-1009673</t>
  </si>
  <si>
    <t>3:98516095-98516400</t>
  </si>
  <si>
    <t>NC_000001.11:147612860-147613164</t>
  </si>
  <si>
    <t>mUCE.0026</t>
  </si>
  <si>
    <t>NW_004467826.1:671258-671512</t>
  </si>
  <si>
    <t>3:101068373-101068621</t>
  </si>
  <si>
    <t>NC_000001.11:151698849-151699099</t>
  </si>
  <si>
    <t>mUCE.0027</t>
  </si>
  <si>
    <t>NW_004474898.1:8506-8775</t>
  </si>
  <si>
    <t>3:104517390-104517656</t>
  </si>
  <si>
    <t>NC_000001.11:154970015-154970282</t>
  </si>
  <si>
    <t>mUCE.0028</t>
  </si>
  <si>
    <t>NW_004501063.1:321822-322028</t>
  </si>
  <si>
    <t>3:104826742-104826947</t>
  </si>
  <si>
    <t>NC_000001.11:155335280-155335485</t>
  </si>
  <si>
    <t>mUCE.0029</t>
  </si>
  <si>
    <t>NW_004482762.1:794395-794654</t>
  </si>
  <si>
    <t>3:115375090-115375348</t>
  </si>
  <si>
    <t>NC_000001.11:164320715-164320973</t>
  </si>
  <si>
    <t>mUCE.0030</t>
  </si>
  <si>
    <t>NW_004481808.1:150914-151140</t>
  </si>
  <si>
    <t>3:115686698-115686923</t>
  </si>
  <si>
    <t>NC_000001.11:164559820-164560045</t>
  </si>
  <si>
    <t>mUCE.0031</t>
  </si>
  <si>
    <t>NW_004481808.1:210765-211002</t>
  </si>
  <si>
    <t>3:115748468-115748701</t>
  </si>
  <si>
    <t>NC_000001.11:164623732-164623968</t>
  </si>
  <si>
    <t>mUCE.0032</t>
  </si>
  <si>
    <t>NW_004481808.1:223181-223389</t>
  </si>
  <si>
    <t>3:115761643-115761848</t>
  </si>
  <si>
    <t>NC_000001.11:164635124-164635325</t>
  </si>
  <si>
    <t>mUCE.0033</t>
  </si>
  <si>
    <t>NW_004481808.1:223443-223659</t>
  </si>
  <si>
    <t>3:115761914-115762121</t>
  </si>
  <si>
    <t>NC_000001.11:164635373-164635586</t>
  </si>
  <si>
    <t>mUCE.0034</t>
  </si>
  <si>
    <t>NW_004481808.1:251942-252225</t>
  </si>
  <si>
    <t>3:115793064-115793346</t>
  </si>
  <si>
    <t>NC_000001.11:164668718-164669000</t>
  </si>
  <si>
    <t>mUCE.0035</t>
  </si>
  <si>
    <t>NW_004481808.1:252330-252573</t>
  </si>
  <si>
    <t>3:115793452-115793693</t>
  </si>
  <si>
    <t>NC_000001.11:164669106-164669347</t>
  </si>
  <si>
    <t>mUCE.0036</t>
  </si>
  <si>
    <t>NW_004481808.1:270866-271130</t>
  </si>
  <si>
    <t>3:115813754-115814017</t>
  </si>
  <si>
    <t>NC_000001.11:164689893-164690156</t>
  </si>
  <si>
    <t>mUCE.0037</t>
  </si>
  <si>
    <t>NW_004481808.1:287850-288282</t>
  </si>
  <si>
    <t>3:115830803-115831232</t>
  </si>
  <si>
    <t>NC_000001.11:164704122-164704550</t>
  </si>
  <si>
    <t>mUCE.0038</t>
  </si>
  <si>
    <t>NW_004481808.1:295117-295342</t>
  </si>
  <si>
    <t>3:115837869-115838093</t>
  </si>
  <si>
    <t>NC_000001.11:164712225-164712449</t>
  </si>
  <si>
    <t>mUCE.0039</t>
  </si>
  <si>
    <t>NW_004481808.1:339732-339973</t>
  </si>
  <si>
    <t>3:115879692-115879924</t>
  </si>
  <si>
    <t>NC_000001.11:164754316-164754554</t>
  </si>
  <si>
    <t>mUCE.0040</t>
  </si>
  <si>
    <t>NW_004481808.1:403364-403588</t>
  </si>
  <si>
    <t>3:115947906-115948129</t>
  </si>
  <si>
    <t>NC_000001.11:164819979-164820201</t>
  </si>
  <si>
    <t>mUCE.0041</t>
  </si>
  <si>
    <t>NW_004481808.1:866052-866349</t>
  </si>
  <si>
    <t>3:116452502-116452798</t>
  </si>
  <si>
    <t>NC_000001.11:165279886-165280182</t>
  </si>
  <si>
    <t>mUCE.0042</t>
  </si>
  <si>
    <t>NW_004481755.1:501357-501593</t>
  </si>
  <si>
    <t>3:118814213-118814450</t>
  </si>
  <si>
    <t>NC_000001.11:167426007-167426242</t>
  </si>
  <si>
    <t>mUCE.0043</t>
  </si>
  <si>
    <t>NW_004467662.1:87973-88237</t>
  </si>
  <si>
    <t>16:36970255-36970518</t>
  </si>
  <si>
    <t>NC_000001.11:170893794-170894057</t>
  </si>
  <si>
    <t>mUCE.0044</t>
  </si>
  <si>
    <t>NW_004473051.1:543283-543622</t>
  </si>
  <si>
    <t>16:37602269-37602609</t>
  </si>
  <si>
    <t>NC_000001.11:171589269-171589619</t>
  </si>
  <si>
    <t>mUCE.0045</t>
  </si>
  <si>
    <t>NW_004473051.1:545015-545234</t>
  </si>
  <si>
    <t>16:37604045-37604260</t>
  </si>
  <si>
    <t>NC_000001.11:171591063-171591275</t>
  </si>
  <si>
    <t>mUCE.0046</t>
  </si>
  <si>
    <t>NW_004473051.1:1170044-1170342</t>
  </si>
  <si>
    <t>16:38134654-38134951</t>
  </si>
  <si>
    <t>NC_000001.11:172144760-172145057</t>
  </si>
  <si>
    <t>mUCE.0047</t>
  </si>
  <si>
    <t>NW_004493399.1:515750-515950</t>
  </si>
  <si>
    <t>16:57269335-57269534</t>
  </si>
  <si>
    <t>NC_000001.11:177433963-177434162</t>
  </si>
  <si>
    <t>mUCE.0048</t>
  </si>
  <si>
    <t>NW_004483017.1:3180652-3180904</t>
  </si>
  <si>
    <t>16:63180251-63180500</t>
  </si>
  <si>
    <t>NC_000001.11:183517578-183517829</t>
  </si>
  <si>
    <t>mUCE.0049</t>
  </si>
  <si>
    <t>NW_004482504.1:27780-28075</t>
  </si>
  <si>
    <t>2:2155942-2156235</t>
  </si>
  <si>
    <t>NC_000001.11:18768758-18769051</t>
  </si>
  <si>
    <t>mUCE.0050</t>
  </si>
  <si>
    <t>NW_004497418.1:1120463-1120678</t>
  </si>
  <si>
    <t>16:14163226-14163440</t>
  </si>
  <si>
    <t>NC_000001.11:190097776-190097990</t>
  </si>
  <si>
    <t>mUCE.0051</t>
  </si>
  <si>
    <t>NW_004490575.1:1202184-1202398</t>
  </si>
  <si>
    <t>16:75156179-75156391</t>
  </si>
  <si>
    <t>NC_000001.11:197604287-197604500</t>
  </si>
  <si>
    <t>mUCE.0052</t>
  </si>
  <si>
    <t>NW_004490575.1:1199944-1200236</t>
  </si>
  <si>
    <t>16:75158231-75158523</t>
  </si>
  <si>
    <t>NC_000001.11:197606468-197606759</t>
  </si>
  <si>
    <t>mUCE.0053</t>
  </si>
  <si>
    <t>NW_004490575.1:1141516-1141744</t>
  </si>
  <si>
    <t>16:75217061-75217287</t>
  </si>
  <si>
    <t>NC_000001.11:197674285-197674512</t>
  </si>
  <si>
    <t>mUCE.0054</t>
  </si>
  <si>
    <t>NW_004490575.1:816047-816265</t>
  </si>
  <si>
    <t>16:75453235-75453452</t>
  </si>
  <si>
    <t>NC_000001.11:197931844-197932061</t>
  </si>
  <si>
    <t>mUCE.0055</t>
  </si>
  <si>
    <t>NW_004490575.1:416573-416811</t>
  </si>
  <si>
    <t>16:75761476-75761712</t>
  </si>
  <si>
    <t>NC_000001.11:198298712-198298949</t>
  </si>
  <si>
    <t>mUCE.0056</t>
  </si>
  <si>
    <t>NW_004479025.1:491135-491350</t>
  </si>
  <si>
    <t>16:77593063-77593272</t>
  </si>
  <si>
    <t>NC_000001.11:200247743-200247955</t>
  </si>
  <si>
    <t>mUCE.0057</t>
  </si>
  <si>
    <t>NW_004479025.1:324819-325081</t>
  </si>
  <si>
    <t>16:77710918-77711178</t>
  </si>
  <si>
    <t>NC_000001.11:200406742-200407002</t>
  </si>
  <si>
    <t>mUCE.0058</t>
  </si>
  <si>
    <t>NW_004480320.1:802083-802336</t>
  </si>
  <si>
    <t>16:1169673-1169925</t>
  </si>
  <si>
    <t>NC_000001.11:203996871-203997123</t>
  </si>
  <si>
    <t>mUCE.0059</t>
  </si>
  <si>
    <t>NW_004479948.1:1334765-1334969</t>
  </si>
  <si>
    <t>2:4124020-4124223</t>
  </si>
  <si>
    <t>NC_000001.11:20807179-20807382</t>
  </si>
  <si>
    <t>mUCE.0060</t>
  </si>
  <si>
    <t>NW_004483308.1:3118008-3118306</t>
  </si>
  <si>
    <t>16:72837938-72838235</t>
  </si>
  <si>
    <t>NC_000001.11:209102662-209102957</t>
  </si>
  <si>
    <t>mUCE.0061</t>
  </si>
  <si>
    <t>NW_004483452.1:560884-561116</t>
  </si>
  <si>
    <t>16:69097791-69098020</t>
  </si>
  <si>
    <t>NC_000001.11:213159490-213159719</t>
  </si>
  <si>
    <t>mUCE.0062</t>
  </si>
  <si>
    <t>NW_004483452.1:615848-616130</t>
  </si>
  <si>
    <t>16:69035618-69035899</t>
  </si>
  <si>
    <t>NC_000001.11:213233270-213233550</t>
  </si>
  <si>
    <t>mUCE.0063</t>
  </si>
  <si>
    <t>NW_004483452.1:623195-623503</t>
  </si>
  <si>
    <t>16:69020108-69020415</t>
  </si>
  <si>
    <t>NC_000001.11:213242221-213242528</t>
  </si>
  <si>
    <t>mUCE.0064</t>
  </si>
  <si>
    <t>NW_004483452.1:884073-884273</t>
  </si>
  <si>
    <t>16:68774047-68774250</t>
  </si>
  <si>
    <t>NC_000001.11:213472224-213472423</t>
  </si>
  <si>
    <t>mUCE.0065</t>
  </si>
  <si>
    <t>NW_004483452.1:980353-980633</t>
  </si>
  <si>
    <t>16:68660139-68660418</t>
  </si>
  <si>
    <t>NC_000001.11:213586322-213586601</t>
  </si>
  <si>
    <t>mUCE.0066</t>
  </si>
  <si>
    <t>NW_004483452.1:1172356-1172634</t>
  </si>
  <si>
    <t>16:68451121-68451397</t>
  </si>
  <si>
    <t>NC_000001.11:213793580-213793850</t>
  </si>
  <si>
    <t>mUCE.0067</t>
  </si>
  <si>
    <t>NW_004483452.1:1207022-1207299</t>
  </si>
  <si>
    <t>16:68418882-68419158</t>
  </si>
  <si>
    <t>NC_000001.11:213829961-213830237</t>
  </si>
  <si>
    <t>mUCE.0068</t>
  </si>
  <si>
    <t>NW_004483452.1:1281128-1281360</t>
  </si>
  <si>
    <t>16:68340724-68340954</t>
  </si>
  <si>
    <t>NC_000001.11:213892377-213892607</t>
  </si>
  <si>
    <t>mUCE.0069</t>
  </si>
  <si>
    <t>NW_004483452.1:1354392-1354633</t>
  </si>
  <si>
    <t>16:68275452-68275692</t>
  </si>
  <si>
    <t>NC_000001.11:213950441-213950681</t>
  </si>
  <si>
    <t>mUCE.0070</t>
  </si>
  <si>
    <t>NW_004483452.1:1398790-1399185</t>
  </si>
  <si>
    <t>16:68225787-68226181</t>
  </si>
  <si>
    <t>NC_000001.11:213996293-213996684</t>
  </si>
  <si>
    <t>mUCE.0071</t>
  </si>
  <si>
    <t>NW_004483452.1:1411186-1411423</t>
  </si>
  <si>
    <t>16:68213587-68213822</t>
  </si>
  <si>
    <t>NC_000001.11:214009033-214009268</t>
  </si>
  <si>
    <t>mUCE.0072</t>
  </si>
  <si>
    <t>NW_004483452.1:1411926-1412240</t>
  </si>
  <si>
    <t>16:68212772-68213085</t>
  </si>
  <si>
    <t>NC_000001.11:214009758-214010071</t>
  </si>
  <si>
    <t>mUCE.0073</t>
  </si>
  <si>
    <t>NW_004483452.1:1412242-1412460</t>
  </si>
  <si>
    <t>16:68212552-68212769</t>
  </si>
  <si>
    <t>NC_000001.11:214010074-214010291</t>
  </si>
  <si>
    <t>mUCE.0074</t>
  </si>
  <si>
    <t>NW_004483452.1:1419152-1419521</t>
  </si>
  <si>
    <t>16:68204581-68204949</t>
  </si>
  <si>
    <t>NC_000001.11:214017157-214017525</t>
  </si>
  <si>
    <t>mUCE.0075</t>
  </si>
  <si>
    <t>NW_004483452.1:3238118-3238323</t>
  </si>
  <si>
    <t>16:17537815-17538019</t>
  </si>
  <si>
    <t>NC_000001.11:215716213-215716417</t>
  </si>
  <si>
    <t>mUCE.0076</t>
  </si>
  <si>
    <t>NW_004483452.1:3264300-3264630</t>
  </si>
  <si>
    <t>16:17574247-17574575</t>
  </si>
  <si>
    <t>NC_000001.11:215749667-215749990</t>
  </si>
  <si>
    <t>mUCE.0077</t>
  </si>
  <si>
    <t>NW_004483452.1:3410861-3411123</t>
  </si>
  <si>
    <t>16:17745436-17745696</t>
  </si>
  <si>
    <t>NC_000001.11:215900831-215901091</t>
  </si>
  <si>
    <t>mUCE.0078</t>
  </si>
  <si>
    <t>NW_004483452.1:3493838-3494111</t>
  </si>
  <si>
    <t>16:17811679-17811951</t>
  </si>
  <si>
    <t>NC_000001.11:215963741-215964013</t>
  </si>
  <si>
    <t>mUCE.0079</t>
  </si>
  <si>
    <t>NW_004483452.1:3576794-3577245</t>
  </si>
  <si>
    <t>16:17903964-17904411</t>
  </si>
  <si>
    <t>NC_000001.11:216048104-216048551</t>
  </si>
  <si>
    <t>mUCE.0080</t>
  </si>
  <si>
    <t>NW_004483452.1:3633548-3633964</t>
  </si>
  <si>
    <t>16:17962935-17963350</t>
  </si>
  <si>
    <t>NC_000001.11:216090612-216091027</t>
  </si>
  <si>
    <t>mUCE.0081</t>
  </si>
  <si>
    <t>NW_004483452.1:3724405-3724630</t>
  </si>
  <si>
    <t>16:18088337-18088560</t>
  </si>
  <si>
    <t>NC_000001.11:216181696-216181920</t>
  </si>
  <si>
    <t>mUCE.0082</t>
  </si>
  <si>
    <t>NW_004483452.1:4122362-4122588</t>
  </si>
  <si>
    <t>16:18437615-18437840</t>
  </si>
  <si>
    <t>NC_000001.11:216504618-216504843</t>
  </si>
  <si>
    <t>mUCE.0083</t>
  </si>
  <si>
    <t>NW_004483452.1:4155849-4156105</t>
  </si>
  <si>
    <t>16:18467549-18467805</t>
  </si>
  <si>
    <t>NC_000001.11:216532139-216532394</t>
  </si>
  <si>
    <t>mUCE.0084</t>
  </si>
  <si>
    <t>NW_004483452.1:4184159-4184383</t>
  </si>
  <si>
    <t>16:18499712-18499935</t>
  </si>
  <si>
    <t>NC_000001.11:216560711-216560932</t>
  </si>
  <si>
    <t>mUCE.0085</t>
  </si>
  <si>
    <t>NW_004483452.1:4186771-4187068</t>
  </si>
  <si>
    <t>16:18502356-18502651</t>
  </si>
  <si>
    <t>NC_000001.11:216563216-216563511</t>
  </si>
  <si>
    <t>mUCE.0086</t>
  </si>
  <si>
    <t>NW_004483452.1:4397478-4397793</t>
  </si>
  <si>
    <t>16:18718207-18718520</t>
  </si>
  <si>
    <t>NC_000001.11:216757154-216757467</t>
  </si>
  <si>
    <t>mUCE.0087</t>
  </si>
  <si>
    <t>NW_004483452.1:4684149-4684443</t>
  </si>
  <si>
    <t>16:19033524-19033817</t>
  </si>
  <si>
    <t>NC_000001.11:217044894-217045187</t>
  </si>
  <si>
    <t>mUCE.0088</t>
  </si>
  <si>
    <t>NW_004480800.1:225716-225952</t>
  </si>
  <si>
    <t>16:19569702-19569936</t>
  </si>
  <si>
    <t>NC_000001.11:217539567-217539802</t>
  </si>
  <si>
    <t>mUCE.0089</t>
  </si>
  <si>
    <t>NW_004480800.1:259252-259514</t>
  </si>
  <si>
    <t>16:19607973-19608234</t>
  </si>
  <si>
    <t>NC_000001.11:217576635-217576896</t>
  </si>
  <si>
    <t>mUCE.0090</t>
  </si>
  <si>
    <t>NW_004480800.1:364612-364832</t>
  </si>
  <si>
    <t>16:19706586-19706805</t>
  </si>
  <si>
    <t>NC_000001.11:217668460-217668679</t>
  </si>
  <si>
    <t>mUCE.0091</t>
  </si>
  <si>
    <t>NW_004480800.1:364834-365087</t>
  </si>
  <si>
    <t>16:19706808-19707060</t>
  </si>
  <si>
    <t>NC_000001.11:217668682-217668935</t>
  </si>
  <si>
    <t>mUCE.0092</t>
  </si>
  <si>
    <t>NW_004480800.1:369717-369927</t>
  </si>
  <si>
    <t>16:19723942-19724151</t>
  </si>
  <si>
    <t>NC_000001.11:217678610-217678818</t>
  </si>
  <si>
    <t>mUCE.0093</t>
  </si>
  <si>
    <t>NW_004480800.1:428410-428649</t>
  </si>
  <si>
    <t>16:19754271-19754509</t>
  </si>
  <si>
    <t>NC_000001.11:217729034-217729272</t>
  </si>
  <si>
    <t>mUCE.0094</t>
  </si>
  <si>
    <t>NW_004480800.1:495133-495444</t>
  </si>
  <si>
    <t>16:19810327-19810636</t>
  </si>
  <si>
    <t>NC_000001.11:217780997-217781307</t>
  </si>
  <si>
    <t>mUCE.0095</t>
  </si>
  <si>
    <t>NW_004480800.1:672369-672611</t>
  </si>
  <si>
    <t>16:19948576-19948819</t>
  </si>
  <si>
    <t>NC_000001.11:217929432-217929673</t>
  </si>
  <si>
    <t>mUCE.0096</t>
  </si>
  <si>
    <t>NW_004480800.1:681919-682158</t>
  </si>
  <si>
    <t>16:19959317-19959555</t>
  </si>
  <si>
    <t>NC_000001.11:217940345-217940582</t>
  </si>
  <si>
    <t>mUCE.0097</t>
  </si>
  <si>
    <t>NW_004485466.1:984140-984347</t>
  </si>
  <si>
    <t>NC_000001.11:235181010-235181214</t>
  </si>
  <si>
    <t>mUCE.0098</t>
  </si>
  <si>
    <t>NW_004485466.1:1020777-1020978</t>
  </si>
  <si>
    <t>28:37385709-37385907</t>
  </si>
  <si>
    <t>NC_000001.11:235225294-235225495</t>
  </si>
  <si>
    <t>mUCE.0099</t>
  </si>
  <si>
    <t>NW_004481324.1:966918-967151</t>
  </si>
  <si>
    <t>16:33223363-33223595</t>
  </si>
  <si>
    <t>NC_000001.11:242288348-242288580</t>
  </si>
  <si>
    <t>mUCE.0100</t>
  </si>
  <si>
    <t>NW_004464023.1:739290-739519</t>
  </si>
  <si>
    <t>16:31682845-31683073</t>
  </si>
  <si>
    <t>NC_000001.11:244051055-244051280</t>
  </si>
  <si>
    <t>mUCE.0101</t>
  </si>
  <si>
    <t>NW_004464023.1:805064-805280</t>
  </si>
  <si>
    <t>16:31595774-31595985</t>
  </si>
  <si>
    <t>NC_000001.11:244121815-244122030</t>
  </si>
  <si>
    <t>mUCE.0102</t>
  </si>
  <si>
    <t>NW_004464023.1:864855-865236</t>
  </si>
  <si>
    <t>16:31541806-31542185</t>
  </si>
  <si>
    <t>NC_000001.11:244171661-244172040</t>
  </si>
  <si>
    <t>mUCE.0103</t>
  </si>
  <si>
    <t>NW_004464023.1:1590403-1590646</t>
  </si>
  <si>
    <t>16:30953141-30953382</t>
  </si>
  <si>
    <t>NC_000001.11:244853480-244853721</t>
  </si>
  <si>
    <t>mUCE.0104</t>
  </si>
  <si>
    <t>NW_004464023.1:1590993-1591230</t>
  </si>
  <si>
    <t>16:30952564-30952798</t>
  </si>
  <si>
    <t>NC_000001.11:244854062-244854300</t>
  </si>
  <si>
    <t>mUCE.0105</t>
  </si>
  <si>
    <t>NW_004482004.1:1089739-1090014</t>
  </si>
  <si>
    <t>2:7657015-7657288</t>
  </si>
  <si>
    <t>NC_000001.11:24646966-24647239</t>
  </si>
  <si>
    <t>mUCE.0106</t>
  </si>
  <si>
    <t>NW_004494502.1:398965-399219</t>
  </si>
  <si>
    <t>2:9499579-9499832</t>
  </si>
  <si>
    <t>NC_000001.11:26698132-26698385</t>
  </si>
  <si>
    <t>mUCE.0107</t>
  </si>
  <si>
    <t>NW_004494502.1:380605-380938</t>
  </si>
  <si>
    <t>2:9516900-9517229</t>
  </si>
  <si>
    <t>NC_000001.11:26723748-26724078</t>
  </si>
  <si>
    <t>mUCE.0108</t>
  </si>
  <si>
    <t>NW_004474636.1:1770590-1770807</t>
  </si>
  <si>
    <t>2:10188223-10188435</t>
  </si>
  <si>
    <t>NC_000001.11:27534391-27534607</t>
  </si>
  <si>
    <t>mUCE.0109</t>
  </si>
  <si>
    <t>NW_004474636.1:1736770-1737035</t>
  </si>
  <si>
    <t>2:10221681-10221945</t>
  </si>
  <si>
    <t>NC_000001.11:27571770-27572034</t>
  </si>
  <si>
    <t>mUCE.0110</t>
  </si>
  <si>
    <t>NW_004482091.1:318949-319201</t>
  </si>
  <si>
    <t>2:13319342-13319589</t>
  </si>
  <si>
    <t>NC_000001.11:30931487-30931738</t>
  </si>
  <si>
    <t>mUCE.0111</t>
  </si>
  <si>
    <t>NW_004482091.1:390220-390451</t>
  </si>
  <si>
    <t>2:13377960-13378190</t>
  </si>
  <si>
    <t>NC_000001.11:30995022-30995249</t>
  </si>
  <si>
    <t>mUCE.0112</t>
  </si>
  <si>
    <t>NW_004482091.1:402774-402977</t>
  </si>
  <si>
    <t>2:13389145-13389347</t>
  </si>
  <si>
    <t>NC_000001.11:31006944-31007146</t>
  </si>
  <si>
    <t>mUCE.0113</t>
  </si>
  <si>
    <t>NW_004483498.1:1876524-1876775</t>
  </si>
  <si>
    <t>2:15391526-15391776</t>
  </si>
  <si>
    <t>NC_000001.11:33368498-33368748</t>
  </si>
  <si>
    <t>mUCE.0114</t>
  </si>
  <si>
    <t>NW_004484012.1:1177229-1177507</t>
  </si>
  <si>
    <t>3:10926659-10926935</t>
  </si>
  <si>
    <t>NC_000001.11:35893554-35893831</t>
  </si>
  <si>
    <t>mUCE.0115</t>
  </si>
  <si>
    <t>NW_004484012.1:2094134-2094430</t>
  </si>
  <si>
    <t>3:11730763-11731054</t>
  </si>
  <si>
    <t>NC_000001.11:36795522-36795814</t>
  </si>
  <si>
    <t>mUCE.0116</t>
  </si>
  <si>
    <t>NW_004482384.1:335655-335934</t>
  </si>
  <si>
    <t>3:12865513-12865791</t>
  </si>
  <si>
    <t>NC_000001.11:38029265-38029543</t>
  </si>
  <si>
    <t>mUCE.0117</t>
  </si>
  <si>
    <t>NW_004482384.1:488689-488935</t>
  </si>
  <si>
    <t>3:13028764-13029008</t>
  </si>
  <si>
    <t>NC_000001.11:38191339-38191584</t>
  </si>
  <si>
    <t>mUCE.0118</t>
  </si>
  <si>
    <t>NW_004482384.1:623130-623426</t>
  </si>
  <si>
    <t>3:13158707-13159002</t>
  </si>
  <si>
    <t>NC_000001.11:38326867-38327162</t>
  </si>
  <si>
    <t>mUCE.0119</t>
  </si>
  <si>
    <t>NW_004482384.1:1062810-1063033</t>
  </si>
  <si>
    <t>3:13635179-13635400</t>
  </si>
  <si>
    <t>NC_000001.11:38813087-38813309</t>
  </si>
  <si>
    <t>mUCE.0120</t>
  </si>
  <si>
    <t>NW_004482384.1:1077043-1077583</t>
  </si>
  <si>
    <t>3:13648101-13648640</t>
  </si>
  <si>
    <t>NC_000001.11:38826151-38826689</t>
  </si>
  <si>
    <t>mUCE.0121</t>
  </si>
  <si>
    <t>NW_004466305.1:131829-132038</t>
  </si>
  <si>
    <t>3:14302397-14302605</t>
  </si>
  <si>
    <t>NC_000001.11:39563797-39564005</t>
  </si>
  <si>
    <t>mUCE.0122</t>
  </si>
  <si>
    <t>NW_004466305.1:138775-138988</t>
  </si>
  <si>
    <t>3:14308887-14309100</t>
  </si>
  <si>
    <t>NC_000001.11:39571157-39571365</t>
  </si>
  <si>
    <t>mUCE.0123</t>
  </si>
  <si>
    <t>NW_004481001.1:66976-67206</t>
  </si>
  <si>
    <t>3:16161419-16161640</t>
  </si>
  <si>
    <t>NC_000001.11:41524713-41524942</t>
  </si>
  <si>
    <t>mUCE.0124</t>
  </si>
  <si>
    <t>NW_004463360.1:80301-80654</t>
  </si>
  <si>
    <t>3:18672194-18672542</t>
  </si>
  <si>
    <t>NC_000001.11:43964042-43964391</t>
  </si>
  <si>
    <t>mUCE.0125</t>
  </si>
  <si>
    <t>NW_004480670.1:1303217-1303626</t>
  </si>
  <si>
    <t>3:18982837-18983246</t>
  </si>
  <si>
    <t>NC_000001.11:44261173-44261581</t>
  </si>
  <si>
    <t>mUCE.0126</t>
  </si>
  <si>
    <t>NW_004480670.1:1300493-1300719</t>
  </si>
  <si>
    <t>3:18985560-18985784</t>
  </si>
  <si>
    <t>NC_000001.11:44264095-44264319</t>
  </si>
  <si>
    <t>mUCE.0127</t>
  </si>
  <si>
    <t>NW_004480670.1:1290472-1290892</t>
  </si>
  <si>
    <t>3:18995987-18996407</t>
  </si>
  <si>
    <t>NC_000001.11:44274101-44274520</t>
  </si>
  <si>
    <t>mUCE.0128</t>
  </si>
  <si>
    <t>NW_004480670.1:1265339-1265550</t>
  </si>
  <si>
    <t>3:19018687-19018883</t>
  </si>
  <si>
    <t>NC_000001.11:44296147-44296348</t>
  </si>
  <si>
    <t>mUCE.0129</t>
  </si>
  <si>
    <t>NW_004480670.1:1152308-1152740</t>
  </si>
  <si>
    <t>3:19131446-19131874</t>
  </si>
  <si>
    <t>NC_000001.11:44409229-44409656</t>
  </si>
  <si>
    <t>mUCE.0130</t>
  </si>
  <si>
    <t>NW_004480670.1:1036846-1037046</t>
  </si>
  <si>
    <t>3:19263769-19263964</t>
  </si>
  <si>
    <t>NC_000001.11:44524163-44524362</t>
  </si>
  <si>
    <t>mUCE.0131</t>
  </si>
  <si>
    <t>NW_004480670.1:1027714-1027920</t>
  </si>
  <si>
    <t>3:19275987-19276192</t>
  </si>
  <si>
    <t>NC_000001.11:44536734-44536939</t>
  </si>
  <si>
    <t>mUCE.0132</t>
  </si>
  <si>
    <t>NW_004480670.1:1024313-1024571</t>
  </si>
  <si>
    <t>3:19279598-19279855</t>
  </si>
  <si>
    <t>NC_000001.11:44540478-44540734</t>
  </si>
  <si>
    <t>mUCE.0133</t>
  </si>
  <si>
    <t>NW_004480670.1:984169-984509</t>
  </si>
  <si>
    <t>3:19307420-19307759</t>
  </si>
  <si>
    <t>NC_000001.11:44569227-44569566</t>
  </si>
  <si>
    <t>mUCE.0134</t>
  </si>
  <si>
    <t>NW_004480670.1:934774-935139</t>
  </si>
  <si>
    <t>3:19365838-19366201</t>
  </si>
  <si>
    <t>NC_000001.11:44619354-44619717</t>
  </si>
  <si>
    <t>mUCE.0135</t>
  </si>
  <si>
    <t>NW_004481191.1:611663-611882</t>
  </si>
  <si>
    <t>3:20966426-20966643</t>
  </si>
  <si>
    <t>NC_000001.11:46303132-46303350</t>
  </si>
  <si>
    <t>mUCE.0136</t>
  </si>
  <si>
    <t>NW_004481191.1:466005-466227</t>
  </si>
  <si>
    <t>3:21091816-21092037</t>
  </si>
  <si>
    <t>NC_000001.11:46455941-46456160</t>
  </si>
  <si>
    <t>mUCE.0137</t>
  </si>
  <si>
    <t>NW_004458827.1:313564-313806</t>
  </si>
  <si>
    <t>3:22125533-22125774</t>
  </si>
  <si>
    <t>NC_000001.11:47578955-47579192</t>
  </si>
  <si>
    <t>mUCE.0138</t>
  </si>
  <si>
    <t>NW_004490764.1:885316-885525</t>
  </si>
  <si>
    <t>3:24686653-24686862</t>
  </si>
  <si>
    <t>NC_000001.11:50110774-50110971</t>
  </si>
  <si>
    <t>mUCE.0139</t>
  </si>
  <si>
    <t>NW_004490764.1:1471492-1471765</t>
  </si>
  <si>
    <t>3:25195980-25196252</t>
  </si>
  <si>
    <t>NC_000001.11:50610594-50610866</t>
  </si>
  <si>
    <t>mUCE.0140</t>
  </si>
  <si>
    <t>NW_004490764.1:1499300-1499602</t>
  </si>
  <si>
    <t>3:25210963-25211264</t>
  </si>
  <si>
    <t>NC_000001.11:50633488-50633789</t>
  </si>
  <si>
    <t>mUCE.0141</t>
  </si>
  <si>
    <t>NW_004490764.1:1573850-1574144</t>
  </si>
  <si>
    <t>3:25262568-25262861</t>
  </si>
  <si>
    <t>NC_000001.11:50699735-50700028</t>
  </si>
  <si>
    <t>mUCE.0142</t>
  </si>
  <si>
    <t>NW_004490764.1:1574146-1574403</t>
  </si>
  <si>
    <t>3:25262864-25263123</t>
  </si>
  <si>
    <t>NC_000001.11:50700031-50700284</t>
  </si>
  <si>
    <t>mUCE.0143</t>
  </si>
  <si>
    <t>NW_004490764.1:1574443-1574752</t>
  </si>
  <si>
    <t>3:25263175-25263483</t>
  </si>
  <si>
    <t>NC_000001.11:50700330-50700637</t>
  </si>
  <si>
    <t>mUCE.0144</t>
  </si>
  <si>
    <t>NW_004462724.1:69094-69340</t>
  </si>
  <si>
    <t>3:28898123-28898365</t>
  </si>
  <si>
    <t>NC_000001.11:54355931-54356173</t>
  </si>
  <si>
    <t>mUCE.0145</t>
  </si>
  <si>
    <t>NW_004462724.1:39232-39530</t>
  </si>
  <si>
    <t>3:28928056-28928348</t>
  </si>
  <si>
    <t>NC_000001.11:54387480-54387775</t>
  </si>
  <si>
    <t>mUCE.0146</t>
  </si>
  <si>
    <t>NW_004502067.1:88025-88409</t>
  </si>
  <si>
    <t>3:35814745-35815126</t>
  </si>
  <si>
    <t>NC_000001.11:60621327-60621709</t>
  </si>
  <si>
    <t>mUCE.0147</t>
  </si>
  <si>
    <t>NW_004462803.1:2558190-2558467</t>
  </si>
  <si>
    <t>3:36052140-36052410</t>
  </si>
  <si>
    <t>NC_000001.11:60895695-60895965</t>
  </si>
  <si>
    <t>mUCE.0148</t>
  </si>
  <si>
    <t>NW_004462803.1:2416373-2416598</t>
  </si>
  <si>
    <t>3:36212342-36212566</t>
  </si>
  <si>
    <t>NC_000001.11:61042507-61042731</t>
  </si>
  <si>
    <t>mUCE.0149</t>
  </si>
  <si>
    <t>NW_004462803.1:2353225-2353485</t>
  </si>
  <si>
    <t>3:36282285-36282544</t>
  </si>
  <si>
    <t>NC_000001.11:61110651-61110910</t>
  </si>
  <si>
    <t>mUCE.0150</t>
  </si>
  <si>
    <t>NW_004462803.1:2283161-2283453</t>
  </si>
  <si>
    <t>3:36349866-36350157</t>
  </si>
  <si>
    <t>NC_000001.11:61181101-61181392</t>
  </si>
  <si>
    <t>mUCE.0151</t>
  </si>
  <si>
    <t>NW_004462803.1:2238429-2238689</t>
  </si>
  <si>
    <t>3:36394518-36394777</t>
  </si>
  <si>
    <t>NC_000001.11:61220429-61220688</t>
  </si>
  <si>
    <t>mUCE.0152</t>
  </si>
  <si>
    <t>NW_004491265.1:986793-987103</t>
  </si>
  <si>
    <t>3:36641734-36642035</t>
  </si>
  <si>
    <t>NC_000001.11:61453150-61453459</t>
  </si>
  <si>
    <t>mUCE.0153</t>
  </si>
  <si>
    <t>NW_004491265.1:981466-981670</t>
  </si>
  <si>
    <t>3:36646763-36646966</t>
  </si>
  <si>
    <t>NC_000001.11:61458225-61458426</t>
  </si>
  <si>
    <t>mUCE.0154</t>
  </si>
  <si>
    <t>NW_004491265.1:977144-977472</t>
  </si>
  <si>
    <t>3:36650969-36651293</t>
  </si>
  <si>
    <t>NC_000001.11:61462465-61462789</t>
  </si>
  <si>
    <t>mUCE.0155</t>
  </si>
  <si>
    <t>NW_004462748.1:20022-20243</t>
  </si>
  <si>
    <t>3:38186035-38186253</t>
  </si>
  <si>
    <t>NC_000001.11:62882094-62882314</t>
  </si>
  <si>
    <t>mUCE.0156</t>
  </si>
  <si>
    <t>NW_004462748.1:22244-22619</t>
  </si>
  <si>
    <t>3:38188181-38188555</t>
  </si>
  <si>
    <t>NC_000001.11:62884254-62884628</t>
  </si>
  <si>
    <t>mUCE.0157</t>
  </si>
  <si>
    <t>NW_004462748.1:43565-44272</t>
  </si>
  <si>
    <t>3:38211903-38212607</t>
  </si>
  <si>
    <t>NC_000001.11:62903936-62904640</t>
  </si>
  <si>
    <t>mUCE.0158</t>
  </si>
  <si>
    <t>NW_004462748.1:63607-63951</t>
  </si>
  <si>
    <t>3:38227198-38227540</t>
  </si>
  <si>
    <t>NC_000001.11:62917150-62917493</t>
  </si>
  <si>
    <t>mUCE.0159</t>
  </si>
  <si>
    <t>NW_004462748.1:120409-120751</t>
  </si>
  <si>
    <t>3:38286390-38286731</t>
  </si>
  <si>
    <t>NC_000001.11:62978386-62978727</t>
  </si>
  <si>
    <t>mUCE.0160</t>
  </si>
  <si>
    <t>NW_004462748.1:120754-120982</t>
  </si>
  <si>
    <t>3:38286735-38286962</t>
  </si>
  <si>
    <t>NC_000001.11:62978731-62978958</t>
  </si>
  <si>
    <t>mUCE.0161</t>
  </si>
  <si>
    <t>NW_004462748.1:143796-144292</t>
  </si>
  <si>
    <t>3:38307208-38307702</t>
  </si>
  <si>
    <t>NC_000001.11:62997739-62998234</t>
  </si>
  <si>
    <t>mUCE.0162</t>
  </si>
  <si>
    <t>NW_004462748.1:154751-154963</t>
  </si>
  <si>
    <t>3:38317583-38317794</t>
  </si>
  <si>
    <t>NC_000001.11:63007995-63008206</t>
  </si>
  <si>
    <t>mUCE.0163</t>
  </si>
  <si>
    <t>NW_004462748.1:254717-254970</t>
  </si>
  <si>
    <t>3:38425141-38425393</t>
  </si>
  <si>
    <t>NC_000001.11:63112558-63112810</t>
  </si>
  <si>
    <t>mUCE.0164</t>
  </si>
  <si>
    <t>NW_004462748.1:394077-394339</t>
  </si>
  <si>
    <t>3:38589038-38589299</t>
  </si>
  <si>
    <t>NC_000001.11:63248355-63248616</t>
  </si>
  <si>
    <t>mUCE.0165</t>
  </si>
  <si>
    <t>NW_004462748.1:427488-427727</t>
  </si>
  <si>
    <t>3:38616916-38617152</t>
  </si>
  <si>
    <t>NC_000001.11:63274550-63274785</t>
  </si>
  <si>
    <t>mUCE.0166</t>
  </si>
  <si>
    <t>NW_004502328.1:995431-995727</t>
  </si>
  <si>
    <t>3:40049619-40049914</t>
  </si>
  <si>
    <t>NC_000001.11:64597167-64597462</t>
  </si>
  <si>
    <t>mUCE.0167</t>
  </si>
  <si>
    <t>NW_004502328.1:7050909-7051152</t>
  </si>
  <si>
    <t>3:45761318-45761560</t>
  </si>
  <si>
    <t>NC_000001.11:70028166-70028408</t>
  </si>
  <si>
    <t>mUCE.0168</t>
  </si>
  <si>
    <t>NW_004502328.1:7239647-7239922</t>
  </si>
  <si>
    <t>3:45953378-45953652</t>
  </si>
  <si>
    <t>NC_000001.11:70229141-70229413</t>
  </si>
  <si>
    <t>mUCE.0169</t>
  </si>
  <si>
    <t>NW_004502328.1:7241508-7241873</t>
  </si>
  <si>
    <t>3:45955212-45955577</t>
  </si>
  <si>
    <t>NC_000001.11:70230926-70231290</t>
  </si>
  <si>
    <t>mUCE.0170</t>
  </si>
  <si>
    <t>NW_004502328.1:7242495-7242710</t>
  </si>
  <si>
    <t>3:45956298-45956513</t>
  </si>
  <si>
    <t>NC_000001.11:70232009-70232222</t>
  </si>
  <si>
    <t>mUCE.0171</t>
  </si>
  <si>
    <t>NW_004502328.1:8117262-8117496</t>
  </si>
  <si>
    <t>3:46726536-46726767</t>
  </si>
  <si>
    <t>NC_000001.11:71066727-71066960</t>
  </si>
  <si>
    <t>mUCE.0172</t>
  </si>
  <si>
    <t>NW_004481649.1:2855972-2856174</t>
  </si>
  <si>
    <t>3:47564871-47565072</t>
  </si>
  <si>
    <t>NC_000001.11:71873899-71874097</t>
  </si>
  <si>
    <t>mUCE.0173</t>
  </si>
  <si>
    <t>NW_004497575.1:849253-849457</t>
  </si>
  <si>
    <t>3:50951646-50951847</t>
  </si>
  <si>
    <t>NC_000001.11:74778225-74778428</t>
  </si>
  <si>
    <t>mUCE.0174</t>
  </si>
  <si>
    <t>NW_004497575.1:866912-867159</t>
  </si>
  <si>
    <t>3:50970144-50970390</t>
  </si>
  <si>
    <t>NC_000001.11:74791376-74791622</t>
  </si>
  <si>
    <t>mUCE.0175</t>
  </si>
  <si>
    <t>NW_004485087.1:1545060-1545297</t>
  </si>
  <si>
    <t>3:54161951-54162187</t>
  </si>
  <si>
    <t>NC_000001.11:77633216-77633452</t>
  </si>
  <si>
    <t>mUCE.0176</t>
  </si>
  <si>
    <t>NW_004485087.1:1908303-1908531</t>
  </si>
  <si>
    <t>3:54460271-54460498</t>
  </si>
  <si>
    <t>NC_000001.11:77947385-77947612</t>
  </si>
  <si>
    <t>mUCE.0177</t>
  </si>
  <si>
    <t>NW_004485087.1:1929977-1930177</t>
  </si>
  <si>
    <t>3:54483665-54483864</t>
  </si>
  <si>
    <t>NC_000001.11:77968970-77969168</t>
  </si>
  <si>
    <t>mUCE.0178</t>
  </si>
  <si>
    <t>NW_004481235.1:702221-702487</t>
  </si>
  <si>
    <t>3:58360302-58360566</t>
  </si>
  <si>
    <t>NC_000001.11:81583864-81584128</t>
  </si>
  <si>
    <t>mUCE.0179</t>
  </si>
  <si>
    <t>NW_004481235.1:910947-911173</t>
  </si>
  <si>
    <t>3:58558833-58559058</t>
  </si>
  <si>
    <t>NC_000001.11:81793204-81793422</t>
  </si>
  <si>
    <t>mUCE.0180</t>
  </si>
  <si>
    <t>NW_004469368.1:171447-171692</t>
  </si>
  <si>
    <t>3:58746464-58746708</t>
  </si>
  <si>
    <t>NC_000001.11:81967981-81968225</t>
  </si>
  <si>
    <t>mUCE.0181</t>
  </si>
  <si>
    <t>NW_004469368.1:384743-384944</t>
  </si>
  <si>
    <t>3:58941307-58941507</t>
  </si>
  <si>
    <t>NC_000001.11:82141162-82141362</t>
  </si>
  <si>
    <t>mUCE.0182</t>
  </si>
  <si>
    <t>NW_004481705.1:446413-446684</t>
  </si>
  <si>
    <t>3:59734465-59734735</t>
  </si>
  <si>
    <t>NC_000001.11:82787057-82787326</t>
  </si>
  <si>
    <t>mUCE.0183</t>
  </si>
  <si>
    <t>NW_004481705.1:563973-564179</t>
  </si>
  <si>
    <t>3:59846226-59846431</t>
  </si>
  <si>
    <t>NC_000001.11:82880083-82880288</t>
  </si>
  <si>
    <t>mUCE.0184</t>
  </si>
  <si>
    <t>NW_004497963.1:605104-605313</t>
  </si>
  <si>
    <t>3:62716567-62716774</t>
  </si>
  <si>
    <t>NC_000001.11:85583518-85583724</t>
  </si>
  <si>
    <t>mUCE.0185</t>
  </si>
  <si>
    <t>NW_004497963.1:2273311-2273758</t>
  </si>
  <si>
    <t>3:64385387-64385834</t>
  </si>
  <si>
    <t>NC_000001.11:87204386-87204830</t>
  </si>
  <si>
    <t>mUCE.0186</t>
  </si>
  <si>
    <t>NW_004497963.1:2411380-2411610</t>
  </si>
  <si>
    <t>3:64514602-64514831</t>
  </si>
  <si>
    <t>NC_000001.11:87333088-87333314</t>
  </si>
  <si>
    <t>mUCE.0187</t>
  </si>
  <si>
    <t>NW_004497963.1:2416229-2416552</t>
  </si>
  <si>
    <t>3:64519462-64519783</t>
  </si>
  <si>
    <t>NC_000001.11:87337909-87338231</t>
  </si>
  <si>
    <t>mUCE.0188</t>
  </si>
  <si>
    <t>NW_004497963.1:2423341-2423582</t>
  </si>
  <si>
    <t>3:64526653-64526893</t>
  </si>
  <si>
    <t>NC_000001.11:87345145-87345383</t>
  </si>
  <si>
    <t>mUCE.0189</t>
  </si>
  <si>
    <t>NW_004497963.1:2435864-2436649</t>
  </si>
  <si>
    <t>3:64538823-64539607</t>
  </si>
  <si>
    <t>NC_000001.11:87356197-87356981</t>
  </si>
  <si>
    <t>mUCE.0190</t>
  </si>
  <si>
    <t>NW_004497963.1:2497311-2497557</t>
  </si>
  <si>
    <t>3:64600818-64601063</t>
  </si>
  <si>
    <t>NC_000001.11:87426222-87426467</t>
  </si>
  <si>
    <t>mUCE.0191</t>
  </si>
  <si>
    <t>NW_004497963.1:2631373-2631793</t>
  </si>
  <si>
    <t>3:64739301-64739720</t>
  </si>
  <si>
    <t>NC_000001.11:87563145-87563564</t>
  </si>
  <si>
    <t>mUCE.0192</t>
  </si>
  <si>
    <t>NW_004497963.1:2682993-2683368</t>
  </si>
  <si>
    <t>3:64780492-64780866</t>
  </si>
  <si>
    <t>NC_000001.11:87599781-87600154</t>
  </si>
  <si>
    <t>mUCE.0193</t>
  </si>
  <si>
    <t>NW_004497963.1:2683370-2683643</t>
  </si>
  <si>
    <t>3:64780869-64781143</t>
  </si>
  <si>
    <t>NC_000001.11:87600157-87600427</t>
  </si>
  <si>
    <t>mUCE.0194</t>
  </si>
  <si>
    <t>NW_004497963.1:2757496-2757762</t>
  </si>
  <si>
    <t>3:64866528-64866790</t>
  </si>
  <si>
    <t>NC_000001.11:87683507-87683769</t>
  </si>
  <si>
    <t>mUCE.0195</t>
  </si>
  <si>
    <t>NW_004497963.1:3080915-3081378</t>
  </si>
  <si>
    <t>3:65159696-65160157</t>
  </si>
  <si>
    <t>NC_000001.11:87937783-87938240</t>
  </si>
  <si>
    <t>mUCE.0196</t>
  </si>
  <si>
    <t>NW_004497963.1:3296397-3296771</t>
  </si>
  <si>
    <t>3:65366970-65367343</t>
  </si>
  <si>
    <t>NC_000001.11:88129828-88130200</t>
  </si>
  <si>
    <t>mUCE.0197</t>
  </si>
  <si>
    <t>NW_004497963.1:3359658-3359858</t>
  </si>
  <si>
    <t>3:65428195-65428390</t>
  </si>
  <si>
    <t>NC_000001.11:88179762-88179956</t>
  </si>
  <si>
    <t>mUCE.0198</t>
  </si>
  <si>
    <t>NW_004502201.1:235041-235422</t>
  </si>
  <si>
    <t>3:65645535-65645915</t>
  </si>
  <si>
    <t>NC_000001.11:88376480-88376860</t>
  </si>
  <si>
    <t>mUCE.0199</t>
  </si>
  <si>
    <t>NW_004502201.1:275003-275224</t>
  </si>
  <si>
    <t>3:65683617-65683837</t>
  </si>
  <si>
    <t>NC_000001.11:88410402-88410622</t>
  </si>
  <si>
    <t>mUCE.0200</t>
  </si>
  <si>
    <t>NW_004502201.1:275295-275545</t>
  </si>
  <si>
    <t>3:65683909-65684158</t>
  </si>
  <si>
    <t>NC_000001.11:88410694-88410943</t>
  </si>
  <si>
    <t>mUCE.0201</t>
  </si>
  <si>
    <t>NW_004502201.1:330015-330263</t>
  </si>
  <si>
    <t>3:65736534-65736779</t>
  </si>
  <si>
    <t>NC_000001.11:88472380-88472627</t>
  </si>
  <si>
    <t>mUCE.0202</t>
  </si>
  <si>
    <t>NW_004492890.1:806124-806666</t>
  </si>
  <si>
    <t>3:67349923-67350464</t>
  </si>
  <si>
    <t>NC_000001.11:90007289-90007830</t>
  </si>
  <si>
    <t>mUCE.0203</t>
  </si>
  <si>
    <t>NW_004492890.1:928803-929065</t>
  </si>
  <si>
    <t>3:67444989-67445249</t>
  </si>
  <si>
    <t>NC_000001.11:90101949-90102209</t>
  </si>
  <si>
    <t>mUCE.0204</t>
  </si>
  <si>
    <t>NW_004502096.1:187359-187652</t>
  </si>
  <si>
    <t>3:67619413-67619705</t>
  </si>
  <si>
    <t>NC_000001.11:90282391-90282683</t>
  </si>
  <si>
    <t>mUCE.0205</t>
  </si>
  <si>
    <t>NW_004502096.1:347900-348198</t>
  </si>
  <si>
    <t>3:67728639-67728936</t>
  </si>
  <si>
    <t>NC_000001.11:90387345-90387642</t>
  </si>
  <si>
    <t>mUCE.0206</t>
  </si>
  <si>
    <t>NW_004502096.1:505004-505400</t>
  </si>
  <si>
    <t>3:67901654-67902048</t>
  </si>
  <si>
    <t>NC_000001.11:90561858-90562245</t>
  </si>
  <si>
    <t>mUCE.0207</t>
  </si>
  <si>
    <t>NW_004502096.1:585989-586402</t>
  </si>
  <si>
    <t>3:67956617-67957029</t>
  </si>
  <si>
    <t>NC_000001.11:90622065-90622475</t>
  </si>
  <si>
    <t>mUCE.0208</t>
  </si>
  <si>
    <t>NW_004502096.1:586643-586914</t>
  </si>
  <si>
    <t>3:67957271-67957541</t>
  </si>
  <si>
    <t>NC_000001.11:90622714-90622984</t>
  </si>
  <si>
    <t>mUCE.0209</t>
  </si>
  <si>
    <t>NW_004502096.1:587233-587447</t>
  </si>
  <si>
    <t>3:67957886-67958099</t>
  </si>
  <si>
    <t>NC_000001.11:90623299-90623512</t>
  </si>
  <si>
    <t>mUCE.0210</t>
  </si>
  <si>
    <t>NW_004485327.1:140442-140664</t>
  </si>
  <si>
    <t>3:68169703-68169924</t>
  </si>
  <si>
    <t>NC_000001.11:90833788-90834010</t>
  </si>
  <si>
    <t>mUCE.0211</t>
  </si>
  <si>
    <t>NW_004485327.1:157598-157814</t>
  </si>
  <si>
    <t>3:68187068-68187283</t>
  </si>
  <si>
    <t>NC_000001.11:90851851-90852066</t>
  </si>
  <si>
    <t>mUCE.0212</t>
  </si>
  <si>
    <t>NW_004485327.1:268866-269131</t>
  </si>
  <si>
    <t>3:68274169-68274434</t>
  </si>
  <si>
    <t>NC_000001.11:90945510-90945774</t>
  </si>
  <si>
    <t>mUCE.0213</t>
  </si>
  <si>
    <t>NW_004483532.1:8247214-8247450</t>
  </si>
  <si>
    <t>3:72533131-72533365</t>
  </si>
  <si>
    <t>NC_000001.11:95513094-95513329</t>
  </si>
  <si>
    <t>mUCE.0214</t>
  </si>
  <si>
    <t>NW_004483532.1:7789439-7789639</t>
  </si>
  <si>
    <t>3:72980674-72980873</t>
  </si>
  <si>
    <t>NC_000001.11:95924083-95924282</t>
  </si>
  <si>
    <t>mUCE.0215</t>
  </si>
  <si>
    <t>NW_004483532.1:7640983-7641243</t>
  </si>
  <si>
    <t>3:73073294-73073551</t>
  </si>
  <si>
    <t>NC_000001.11:96008462-96008719</t>
  </si>
  <si>
    <t>mUCE.0216</t>
  </si>
  <si>
    <t>NW_004483532.1:7534578-7534906</t>
  </si>
  <si>
    <t>3:73156506-73156833</t>
  </si>
  <si>
    <t>NC_000001.11:96096285-96096612</t>
  </si>
  <si>
    <t>mUCE.0217</t>
  </si>
  <si>
    <t>NW_004483532.1:7457920-7458127</t>
  </si>
  <si>
    <t>3:73223088-73223294</t>
  </si>
  <si>
    <t>NC_000001.11:96164173-96164379</t>
  </si>
  <si>
    <t>mUCE.0218</t>
  </si>
  <si>
    <t>NW_004483532.1:6977991-6978303</t>
  </si>
  <si>
    <t>3:73630092-73630404</t>
  </si>
  <si>
    <t>NC_000001.11:96597223-96597534</t>
  </si>
  <si>
    <t>mUCE.0219</t>
  </si>
  <si>
    <t>NW_004483532.1:6420778-6421020</t>
  </si>
  <si>
    <t>3:74200470-74200713</t>
  </si>
  <si>
    <t>NC_000001.11:97120126-97120367</t>
  </si>
  <si>
    <t>mUCE.0220</t>
  </si>
  <si>
    <t>NW_004483532.1:6369612-6369876</t>
  </si>
  <si>
    <t>3:74259546-74259809</t>
  </si>
  <si>
    <t>NC_000001.11:97175912-97176175</t>
  </si>
  <si>
    <t>mUCE.0221</t>
  </si>
  <si>
    <t>NW_004483532.1:6050114-6050462</t>
  </si>
  <si>
    <t>3:74542881-74543228</t>
  </si>
  <si>
    <t>NC_000001.11:97451045-97451392</t>
  </si>
  <si>
    <t>mUCE.0222</t>
  </si>
  <si>
    <t>NW_004483532.1:5965057-5965273</t>
  </si>
  <si>
    <t>3:74630738-74630953</t>
  </si>
  <si>
    <t>NC_000001.11:97536724-97536938</t>
  </si>
  <si>
    <t>mUCE.0223</t>
  </si>
  <si>
    <t>NW_004483532.1:5944096-5944410</t>
  </si>
  <si>
    <t>3:74652128-74652439</t>
  </si>
  <si>
    <t>NC_000001.11:97559327-97559640</t>
  </si>
  <si>
    <t>mUCE.0224</t>
  </si>
  <si>
    <t>NW_004483532.1:5732816-5733030</t>
  </si>
  <si>
    <t>3:74858029-74858242</t>
  </si>
  <si>
    <t>NC_000001.11:97743267-97743475</t>
  </si>
  <si>
    <t>mUCE.0225</t>
  </si>
  <si>
    <t>NW_004483532.1:5615749-5616000</t>
  </si>
  <si>
    <t>3:74966355-74966603</t>
  </si>
  <si>
    <t>NC_000001.11:97837126-97837376</t>
  </si>
  <si>
    <t>mUCE.0226</t>
  </si>
  <si>
    <t>NW_004483532.1:5094183-5094430</t>
  </si>
  <si>
    <t>3:75469621-75469864</t>
  </si>
  <si>
    <t>NC_000001.11:98267451-98267697</t>
  </si>
  <si>
    <t>mUCE.0227</t>
  </si>
  <si>
    <t>NW_004496412.1:501347-501888</t>
  </si>
  <si>
    <t>11:7841244-7841783</t>
  </si>
  <si>
    <t>NC_000002.12:103445144-103445680</t>
  </si>
  <si>
    <t>mUCE.0228</t>
  </si>
  <si>
    <t>NW_004496412.1:906300-906737</t>
  </si>
  <si>
    <t>11:8155073-8155510</t>
  </si>
  <si>
    <t>NC_000002.12:103960171-103960607</t>
  </si>
  <si>
    <t>mUCE.0229</t>
  </si>
  <si>
    <t>NW_004496412.1:907323-907526</t>
  </si>
  <si>
    <t>11:8156100-8156302</t>
  </si>
  <si>
    <t>NC_000002.12:103961195-103961397</t>
  </si>
  <si>
    <t>mUCE.0230</t>
  </si>
  <si>
    <t>NW_004483484.1:151636-151920</t>
  </si>
  <si>
    <t>11:8541484-8541751</t>
  </si>
  <si>
    <t>NC_000002.12:104428867-104429149</t>
  </si>
  <si>
    <t>mUCE.0231</t>
  </si>
  <si>
    <t>NW_004483484.1:154376-154749</t>
  </si>
  <si>
    <t>11:8544219-8544587</t>
  </si>
  <si>
    <t>NC_000002.12:104431596-104431968</t>
  </si>
  <si>
    <t>mUCE.0232</t>
  </si>
  <si>
    <t>NW_004483484.1:154753-154969</t>
  </si>
  <si>
    <t>11:8544597-8544812</t>
  </si>
  <si>
    <t>NC_000002.12:104431973-104432189</t>
  </si>
  <si>
    <t>mUCE.0233</t>
  </si>
  <si>
    <t>NW_004483484.1:246189-246609</t>
  </si>
  <si>
    <t>11:8623812-8624231</t>
  </si>
  <si>
    <t>NC_000002.12:104516474-104516893</t>
  </si>
  <si>
    <t>mUCE.0234</t>
  </si>
  <si>
    <t>NW_004483484.1:430559-430919</t>
  </si>
  <si>
    <t>11:8754535-8754893</t>
  </si>
  <si>
    <t>NC_000002.12:104702546-104702905</t>
  </si>
  <si>
    <t>mUCE.0235</t>
  </si>
  <si>
    <t>NW_004483484.1:577628-577839</t>
  </si>
  <si>
    <t>11:8882692-8882887</t>
  </si>
  <si>
    <t>NC_000002.12:104862641-104862851</t>
  </si>
  <si>
    <t>mUCE.0236</t>
  </si>
  <si>
    <t>NW_004483484.1:754131-754440</t>
  </si>
  <si>
    <t>11:8997295-8997600</t>
  </si>
  <si>
    <t>NC_000002.12:105058098-105058404</t>
  </si>
  <si>
    <t>mUCE.0237</t>
  </si>
  <si>
    <t>NW_004483484.1:776799-777070</t>
  </si>
  <si>
    <t>11:9009462-9009720</t>
  </si>
  <si>
    <t>NC_000002.12:105081230-105081500</t>
  </si>
  <si>
    <t>mUCE.0238</t>
  </si>
  <si>
    <t>NW_004466121.1:95708-95908</t>
  </si>
  <si>
    <t>NC_000002.12:108958220-108958419</t>
  </si>
  <si>
    <t>mUCE.0239</t>
  </si>
  <si>
    <t>NW_004478928.1:168836-169078</t>
  </si>
  <si>
    <t>2:66460955-66461196</t>
  </si>
  <si>
    <t>NC_000002.12:118051919-118052160</t>
  </si>
  <si>
    <t>mUCE.0240</t>
  </si>
  <si>
    <t>NW_004478928.1:167403-167673</t>
  </si>
  <si>
    <t>2:66459529-66459795</t>
  </si>
  <si>
    <t>NC_000002.12:118053322-118053588</t>
  </si>
  <si>
    <t>mUCE.0241</t>
  </si>
  <si>
    <t>NW_004482290.1:566691-566935</t>
  </si>
  <si>
    <t>2:66173042-66173285</t>
  </si>
  <si>
    <t>NC_000002.12:118281125-118281368</t>
  </si>
  <si>
    <t>mUCE.0242</t>
  </si>
  <si>
    <t>NW_004482290.1:361493-361694</t>
  </si>
  <si>
    <t>2:65942777-65942974</t>
  </si>
  <si>
    <t>NC_000002.12:118498536-118498735</t>
  </si>
  <si>
    <t>mUCE.0243</t>
  </si>
  <si>
    <t>NW_004482290.1:315603-315814</t>
  </si>
  <si>
    <t>2:65858662-65858870</t>
  </si>
  <si>
    <t>NC_000002.12:118547193-118547401</t>
  </si>
  <si>
    <t>mUCE.0244</t>
  </si>
  <si>
    <t>NW_004482290.1:19160-19677</t>
  </si>
  <si>
    <t>2:65529752-65530268</t>
  </si>
  <si>
    <t>NC_000002.12:118849720-118850236</t>
  </si>
  <si>
    <t>mUCE.0245</t>
  </si>
  <si>
    <t>NW_004480350.1:300282-300513</t>
  </si>
  <si>
    <t>2:131790141-131790371</t>
  </si>
  <si>
    <t>NC_000002.12:127763006-127763236</t>
  </si>
  <si>
    <t>mUCE.0246</t>
  </si>
  <si>
    <t>NW_004496730.1:2751550-2751807</t>
  </si>
  <si>
    <t>2:73904719-73904975</t>
  </si>
  <si>
    <t>NC_000002.12:134945793-134946047</t>
  </si>
  <si>
    <t>mUCE.0247</t>
  </si>
  <si>
    <t>NW_004497268.1:331889-332090</t>
  </si>
  <si>
    <t>2:82632622-82632822</t>
  </si>
  <si>
    <t>NC_000002.12:143113498-143113698</t>
  </si>
  <si>
    <t>mUCE.0248</t>
  </si>
  <si>
    <t>NW_004497268.1:383829-384076</t>
  </si>
  <si>
    <t>2:82690612-82690858</t>
  </si>
  <si>
    <t>NC_000002.12:143159584-143159830</t>
  </si>
  <si>
    <t>mUCE.0249</t>
  </si>
  <si>
    <t>NW_004497268.1:534167-534476</t>
  </si>
  <si>
    <t>2:82885224-82885532</t>
  </si>
  <si>
    <t>NC_000002.12:143312505-143312813</t>
  </si>
  <si>
    <t>mUCE.0250</t>
  </si>
  <si>
    <t>NW_004497268.1:566208-566839</t>
  </si>
  <si>
    <t>2:82921943-82922573</t>
  </si>
  <si>
    <t>NC_000002.12:143347113-143347743</t>
  </si>
  <si>
    <t>mUCE.0251</t>
  </si>
  <si>
    <t>NW_004497268.1:574098-574409</t>
  </si>
  <si>
    <t>2:82930607-82930917</t>
  </si>
  <si>
    <t>NC_000002.12:143354878-143355186</t>
  </si>
  <si>
    <t>mUCE.0252</t>
  </si>
  <si>
    <t>NW_004497268.1:576195-576563</t>
  </si>
  <si>
    <t>2:82932660-82933025</t>
  </si>
  <si>
    <t>NC_000002.12:143356939-143357306</t>
  </si>
  <si>
    <t>mUCE.0253</t>
  </si>
  <si>
    <t>NW_004497268.1:598682-598890</t>
  </si>
  <si>
    <t>2:82958649-82958855</t>
  </si>
  <si>
    <t>NC_000002.12:143381440-143381647</t>
  </si>
  <si>
    <t>mUCE.0254</t>
  </si>
  <si>
    <t>NW_004497268.1:613972-614211</t>
  </si>
  <si>
    <t>2:82977016-82977251</t>
  </si>
  <si>
    <t>NC_000002.12:143398855-143399089</t>
  </si>
  <si>
    <t>mUCE.0255</t>
  </si>
  <si>
    <t>NW_004497268.1:616852-617245</t>
  </si>
  <si>
    <t>2:82980200-82980592</t>
  </si>
  <si>
    <t>NC_000002.12:143401868-143402259</t>
  </si>
  <si>
    <t>mUCE.0256</t>
  </si>
  <si>
    <t>NW_004497268.1:796336-796639</t>
  </si>
  <si>
    <t>2:83171904-83172206</t>
  </si>
  <si>
    <t>NC_000002.12:143573409-143573711</t>
  </si>
  <si>
    <t>mUCE.0257</t>
  </si>
  <si>
    <t>NW_004497268.1:851081-851316</t>
  </si>
  <si>
    <t>2:83222755-83222989</t>
  </si>
  <si>
    <t>NC_000002.12:143623995-143624226</t>
  </si>
  <si>
    <t>mUCE.0258</t>
  </si>
  <si>
    <t>NW_004497268.1:913764-914033</t>
  </si>
  <si>
    <t>2:83279596-83279864</t>
  </si>
  <si>
    <t>NC_000002.12:143679734-143680002</t>
  </si>
  <si>
    <t>mUCE.0259</t>
  </si>
  <si>
    <t>NW_004497268.1:917295-917513</t>
  </si>
  <si>
    <t>2:83283120-83283336</t>
  </si>
  <si>
    <t>NC_000002.12:143683321-143683538</t>
  </si>
  <si>
    <t>mUCE.0260</t>
  </si>
  <si>
    <t>NW_004497268.1:917545-917973</t>
  </si>
  <si>
    <t>2:83283369-83283794</t>
  </si>
  <si>
    <t>NC_000002.12:143683571-143683995</t>
  </si>
  <si>
    <t>mUCE.0261</t>
  </si>
  <si>
    <t>NW_004497268.1:919369-919944</t>
  </si>
  <si>
    <t>2:83285204-83285766</t>
  </si>
  <si>
    <t>NC_000002.12:143685384-143685947</t>
  </si>
  <si>
    <t>mUCE.0262</t>
  </si>
  <si>
    <t>NW_004497268.1:928242-928471</t>
  </si>
  <si>
    <t>2:83294371-83294596</t>
  </si>
  <si>
    <t>NC_000002.12:143694259-143694489</t>
  </si>
  <si>
    <t>mUCE.0263</t>
  </si>
  <si>
    <t>NW_004497268.1:1004362-1004621</t>
  </si>
  <si>
    <t>2:83372872-83373129</t>
  </si>
  <si>
    <t>NC_000002.12:143775588-143775846</t>
  </si>
  <si>
    <t>mUCE.0264</t>
  </si>
  <si>
    <t>NW_004497268.1:1068789-1069086</t>
  </si>
  <si>
    <t>2:83435764-83436062</t>
  </si>
  <si>
    <t>NC_000002.12:143842117-143842413</t>
  </si>
  <si>
    <t>mUCE.0265</t>
  </si>
  <si>
    <t>NW_004497268.1:1071468-1071671</t>
  </si>
  <si>
    <t>2:83438419-83438621</t>
  </si>
  <si>
    <t>NC_000002.12:143844806-143845008</t>
  </si>
  <si>
    <t>mUCE.0266</t>
  </si>
  <si>
    <t>NW_004497268.1:1156589-1156926</t>
  </si>
  <si>
    <t>2:83520766-83521102</t>
  </si>
  <si>
    <t>NC_000002.12:143934972-143935308</t>
  </si>
  <si>
    <t>mUCE.0267</t>
  </si>
  <si>
    <t>NW_004497268.1:1168444-1168729</t>
  </si>
  <si>
    <t>2:83533168-83533450</t>
  </si>
  <si>
    <t>NC_000002.12:143946789-143947073</t>
  </si>
  <si>
    <t>mUCE.0268</t>
  </si>
  <si>
    <t>NW_004497268.1:1177416-1177625</t>
  </si>
  <si>
    <t>2:83542324-83542532</t>
  </si>
  <si>
    <t>NC_000002.12:143955728-143955934</t>
  </si>
  <si>
    <t>mUCE.0269</t>
  </si>
  <si>
    <t>NW_004497268.1:1261443-1261733</t>
  </si>
  <si>
    <t>2:83602468-83602757</t>
  </si>
  <si>
    <t>NC_000002.12:144005235-144005524</t>
  </si>
  <si>
    <t>mUCE.0270</t>
  </si>
  <si>
    <t>NW_004497268.1:1344204-1344532</t>
  </si>
  <si>
    <t>2:83701027-83701334</t>
  </si>
  <si>
    <t>NC_000002.12:144078120-144078447</t>
  </si>
  <si>
    <t>mUCE.0271</t>
  </si>
  <si>
    <t>NW_004497268.1:1391588-1391818</t>
  </si>
  <si>
    <t>2:83751258-83751487</t>
  </si>
  <si>
    <t>NC_000002.12:144125780-144126008</t>
  </si>
  <si>
    <t>mUCE.0272</t>
  </si>
  <si>
    <t>NW_004497268.1:1428811-1429031</t>
  </si>
  <si>
    <t>2:83790760-83790979</t>
  </si>
  <si>
    <t>NC_000002.12:144158239-144158457</t>
  </si>
  <si>
    <t>mUCE.0273</t>
  </si>
  <si>
    <t>NW_004497268.1:1666699-1666916</t>
  </si>
  <si>
    <t>2:84040629-84040845</t>
  </si>
  <si>
    <t>NC_000002.12:144389699-144389915</t>
  </si>
  <si>
    <t>mUCE.0274</t>
  </si>
  <si>
    <t>NW_004497268.1:1703491-1703747</t>
  </si>
  <si>
    <t>2:84076817-84077072</t>
  </si>
  <si>
    <t>NC_000002.12:144424835-144425090</t>
  </si>
  <si>
    <t>mUCE.0275</t>
  </si>
  <si>
    <t>NW_004497268.1:1707051-1707319</t>
  </si>
  <si>
    <t>2:84080272-84080539</t>
  </si>
  <si>
    <t>NC_000002.12:144428317-144428584</t>
  </si>
  <si>
    <t>mUCE.0276</t>
  </si>
  <si>
    <t>NW_004497268.1:1710060-1710472</t>
  </si>
  <si>
    <t>2:84083224-84083635</t>
  </si>
  <si>
    <t>NC_000002.12:144431257-144431672</t>
  </si>
  <si>
    <t>mUCE.0277</t>
  </si>
  <si>
    <t>NW_004497268.1:1712131-1712352</t>
  </si>
  <si>
    <t>2:84085313-84085533</t>
  </si>
  <si>
    <t>NC_000002.12:144433291-144433509</t>
  </si>
  <si>
    <t>mUCE.0278</t>
  </si>
  <si>
    <t>NW_004497268.1:1722199-1722537</t>
  </si>
  <si>
    <t>2:84095208-84095545</t>
  </si>
  <si>
    <t>NC_000002.12:144443368-144443705</t>
  </si>
  <si>
    <t>mUCE.0279</t>
  </si>
  <si>
    <t>NW_004497268.1:1730934-1731265</t>
  </si>
  <si>
    <t>2:84103267-84103597</t>
  </si>
  <si>
    <t>NC_000002.12:144452438-144452768</t>
  </si>
  <si>
    <t>mUCE.0280</t>
  </si>
  <si>
    <t>NW_004497268.1:1733377-1733696</t>
  </si>
  <si>
    <t>2:84105697-84106014</t>
  </si>
  <si>
    <t>NC_000002.12:144454931-144455249</t>
  </si>
  <si>
    <t>mUCE.0281</t>
  </si>
  <si>
    <t>NW_004497268.1:1768261-1768619</t>
  </si>
  <si>
    <t>2:84140334-84140691</t>
  </si>
  <si>
    <t>NC_000002.12:144489462-144489819</t>
  </si>
  <si>
    <t>mUCE.0282</t>
  </si>
  <si>
    <t>NW_004497268.1:1798560-1799083</t>
  </si>
  <si>
    <t>2:84171085-84171601</t>
  </si>
  <si>
    <t>NC_000002.12:144519911-144520430</t>
  </si>
  <si>
    <t>mUCE.0283</t>
  </si>
  <si>
    <t>NW_004497268.1:1853854-1854116</t>
  </si>
  <si>
    <t>2:84238338-84238599</t>
  </si>
  <si>
    <t>NC_000002.12:144580704-144580965</t>
  </si>
  <si>
    <t>mUCE.0284</t>
  </si>
  <si>
    <t>NW_004497268.1:1924863-1925127</t>
  </si>
  <si>
    <t>2:84305213-84305475</t>
  </si>
  <si>
    <t>NC_000002.12:144650971-144651233</t>
  </si>
  <si>
    <t>mUCE.0285</t>
  </si>
  <si>
    <t>NW_004497268.1:2145993-2146390</t>
  </si>
  <si>
    <t>2:84566151-84566547</t>
  </si>
  <si>
    <t>NC_000002.12:144874227-144874623</t>
  </si>
  <si>
    <t>mUCE.0286</t>
  </si>
  <si>
    <t>NW_004497268.1:2267681-2267883</t>
  </si>
  <si>
    <t>2:84705132-84705333</t>
  </si>
  <si>
    <t>NC_000002.12:144999612-144999810</t>
  </si>
  <si>
    <t>mUCE.0287</t>
  </si>
  <si>
    <t>NW_004497268.1:2302563-2302775</t>
  </si>
  <si>
    <t>2:84731324-84731535</t>
  </si>
  <si>
    <t>NC_000002.12:145028373-145028584</t>
  </si>
  <si>
    <t>mUCE.0288</t>
  </si>
  <si>
    <t>NW_004497268.1:2641438-2641848</t>
  </si>
  <si>
    <t>2:85122665-85123074</t>
  </si>
  <si>
    <t>NC_000002.12:145300250-145300659</t>
  </si>
  <si>
    <t>mUCE.0289</t>
  </si>
  <si>
    <t>NW_004497268.1:2928227-2928441</t>
  </si>
  <si>
    <t>NC_000002.12:145597913-145598126</t>
  </si>
  <si>
    <t>mUCE.0290</t>
  </si>
  <si>
    <t>NW_004497268.1:2995503-2995940</t>
  </si>
  <si>
    <t>2:85515241-85515674</t>
  </si>
  <si>
    <t>NC_000002.12:145655064-145655500</t>
  </si>
  <si>
    <t>mUCE.0291</t>
  </si>
  <si>
    <t>NW_004497268.1:2995969-2996228</t>
  </si>
  <si>
    <t>2:85515706-85515962</t>
  </si>
  <si>
    <t>NC_000002.12:145655545-145655786</t>
  </si>
  <si>
    <t>mUCE.0292</t>
  </si>
  <si>
    <t>NW_004497268.1:4394152-4394377</t>
  </si>
  <si>
    <t>2:86933786-86934008</t>
  </si>
  <si>
    <t>NC_000002.12:146917762-146917986</t>
  </si>
  <si>
    <t>mUCE.0293</t>
  </si>
  <si>
    <t>NW_004497268.1:4684178-4684383</t>
  </si>
  <si>
    <t>2:87263002-87263199</t>
  </si>
  <si>
    <t>NC_000002.12:147243166-147243367</t>
  </si>
  <si>
    <t>mUCE.0294</t>
  </si>
  <si>
    <t>NW_004497268.1:4908281-4908511</t>
  </si>
  <si>
    <t>2:87522316-87522545</t>
  </si>
  <si>
    <t>NC_000002.12:147456965-147457194</t>
  </si>
  <si>
    <t>mUCE.0295</t>
  </si>
  <si>
    <t>NW_004497268.1:5174539-5174793</t>
  </si>
  <si>
    <t>2:87804571-87804823</t>
  </si>
  <si>
    <t>NC_000002.12:147695457-147695709</t>
  </si>
  <si>
    <t>mUCE.0296</t>
  </si>
  <si>
    <t>NW_004497268.1:5546789-5547008</t>
  </si>
  <si>
    <t>2:88135961-88136184</t>
  </si>
  <si>
    <t>NC_000002.12:148021504-148021722</t>
  </si>
  <si>
    <t>mUCE.0297</t>
  </si>
  <si>
    <t>NW_004497268.1:5942798-5943080</t>
  </si>
  <si>
    <t>2:88507830-88508111</t>
  </si>
  <si>
    <t>NC_000002.12:148468777-148469058</t>
  </si>
  <si>
    <t>mUCE.0298</t>
  </si>
  <si>
    <t>NW_004497268.1:5957094-5957376</t>
  </si>
  <si>
    <t>2:88521776-88522057</t>
  </si>
  <si>
    <t>NC_000002.12:148483228-148483509</t>
  </si>
  <si>
    <t>mUCE.0299</t>
  </si>
  <si>
    <t>NW_004480998.1:1132271-1132578</t>
  </si>
  <si>
    <t>2:88833925-88834228</t>
  </si>
  <si>
    <t>NC_000002.12:148787387-148787691</t>
  </si>
  <si>
    <t>mUCE.0300</t>
  </si>
  <si>
    <t>NW_004471857.1:6148474-6148736</t>
  </si>
  <si>
    <t>2:95673785-95674046</t>
  </si>
  <si>
    <t>NC_000002.12:155715820-155716081</t>
  </si>
  <si>
    <t>mUCE.0301</t>
  </si>
  <si>
    <t>NW_004471857.1:6138336-6138584</t>
  </si>
  <si>
    <t>2:95684728-95684974</t>
  </si>
  <si>
    <t>NC_000002.12:155724962-155725208</t>
  </si>
  <si>
    <t>mUCE.0302</t>
  </si>
  <si>
    <t>NW_004471857.1:6134954-6135193</t>
  </si>
  <si>
    <t>2:95688107-95688342</t>
  </si>
  <si>
    <t>NC_000002.12:155728266-155728501</t>
  </si>
  <si>
    <t>mUCE.0303</t>
  </si>
  <si>
    <t>NW_004471857.1:6031823-6032047</t>
  </si>
  <si>
    <t>2:95776006-95776229</t>
  </si>
  <si>
    <t>NC_000002.12:155839449-155839672</t>
  </si>
  <si>
    <t>mUCE.0304</t>
  </si>
  <si>
    <t>NW_004471857.1:5997262-5997638</t>
  </si>
  <si>
    <t>2:95801621-95801995</t>
  </si>
  <si>
    <t>NC_000002.12:155870446-155870820</t>
  </si>
  <si>
    <t>mUCE.0305</t>
  </si>
  <si>
    <t>NW_004471857.1:5981160-5981536</t>
  </si>
  <si>
    <t>2:95820700-95821074</t>
  </si>
  <si>
    <t>NC_000002.12:155905657-155906032</t>
  </si>
  <si>
    <t>mUCE.0306</t>
  </si>
  <si>
    <t>NW_004471857.1:5978264-5978493</t>
  </si>
  <si>
    <t>2:95823079-95823308</t>
  </si>
  <si>
    <t>NC_000002.12:155908077-155908306</t>
  </si>
  <si>
    <t>mUCE.0307</t>
  </si>
  <si>
    <t>NW_004471857.1:5728044-5728293</t>
  </si>
  <si>
    <t>2:96079263-96079511</t>
  </si>
  <si>
    <t>NC_000002.12:156164175-156164423</t>
  </si>
  <si>
    <t>mUCE.0308</t>
  </si>
  <si>
    <t>NW_004471857.1:5558496-5558740</t>
  </si>
  <si>
    <t>2:96262104-96262347</t>
  </si>
  <si>
    <t>NC_000002.12:156338172-156338415</t>
  </si>
  <si>
    <t>mUCE.0309</t>
  </si>
  <si>
    <t>NW_004471857.1:5286980-5287449</t>
  </si>
  <si>
    <t>2:96505262-96505729</t>
  </si>
  <si>
    <t>NC_000002.12:156590241-156590709</t>
  </si>
  <si>
    <t>mUCE.0310</t>
  </si>
  <si>
    <t>NW_004471857.1:5179263-5179765</t>
  </si>
  <si>
    <t>2:96625245-96625746</t>
  </si>
  <si>
    <t>NC_000002.12:156694794-156695295</t>
  </si>
  <si>
    <t>mUCE.0311</t>
  </si>
  <si>
    <t>NW_004471857.1:5070909-5071119</t>
  </si>
  <si>
    <t>2:96722986-96723195</t>
  </si>
  <si>
    <t>NC_000002.12:156803563-156803764</t>
  </si>
  <si>
    <t>mUCE.0312</t>
  </si>
  <si>
    <t>NW_004463033.1:513524-513747</t>
  </si>
  <si>
    <t>2:98997703-98997925</t>
  </si>
  <si>
    <t>NC_000002.12:159176334-159176555</t>
  </si>
  <si>
    <t>mUCE.0313</t>
  </si>
  <si>
    <t>NW_004463033.1:270837-271062</t>
  </si>
  <si>
    <t>2:99264080-99264301</t>
  </si>
  <si>
    <t>NC_000002.12:159453606-159453827</t>
  </si>
  <si>
    <t>mUCE.0314</t>
  </si>
  <si>
    <t>NW_004500698.1:76539-76761</t>
  </si>
  <si>
    <t>11:82138976-82139197</t>
  </si>
  <si>
    <t>NC_000002.12:15946600-15946816</t>
  </si>
  <si>
    <t>mUCE.0315</t>
  </si>
  <si>
    <t>NW_004481689.1:7359185-7359389</t>
  </si>
  <si>
    <t>2:101021387-101021590</t>
  </si>
  <si>
    <t>NC_000002.12:161240915-161241118</t>
  </si>
  <si>
    <t>mUCE.0316</t>
  </si>
  <si>
    <t>NW_004481689.1:7201182-7201868</t>
  </si>
  <si>
    <t>2:101151794-101152479</t>
  </si>
  <si>
    <t>NC_000002.12:161381797-161382482</t>
  </si>
  <si>
    <t>mUCE.0317</t>
  </si>
  <si>
    <t>NW_004481689.1:6427669-6427912</t>
  </si>
  <si>
    <t>2:101871178-101871421</t>
  </si>
  <si>
    <t>NC_000002.12:162149581-162149823</t>
  </si>
  <si>
    <t>mUCE.0318</t>
  </si>
  <si>
    <t>NW_004481689.1:5149293-5149525</t>
  </si>
  <si>
    <t>2:103144921-103145152</t>
  </si>
  <si>
    <t>NC_000002.12:163322742-163322973</t>
  </si>
  <si>
    <t>mUCE.0319</t>
  </si>
  <si>
    <t>NW_004481689.1:4949689-4949986</t>
  </si>
  <si>
    <t>2:103317133-103317429</t>
  </si>
  <si>
    <t>NC_000002.12:163463211-163463507</t>
  </si>
  <si>
    <t>mUCE.0320</t>
  </si>
  <si>
    <t>NW_004481689.1:4949406-4949687</t>
  </si>
  <si>
    <t>2:103317432-103317712</t>
  </si>
  <si>
    <t>NC_000002.12:163463510-163463790</t>
  </si>
  <si>
    <t>mUCE.0321</t>
  </si>
  <si>
    <t>NW_004481689.1:4947252-4947627</t>
  </si>
  <si>
    <t>2:103319667-103320041</t>
  </si>
  <si>
    <t>NC_000002.12:163465604-163465970</t>
  </si>
  <si>
    <t>mUCE.0322</t>
  </si>
  <si>
    <t>NW_004481689.1:4856392-4856620</t>
  </si>
  <si>
    <t>2:103352098-103352325</t>
  </si>
  <si>
    <t>NC_000002.12:163493602-163493829</t>
  </si>
  <si>
    <t>mUCE.0323</t>
  </si>
  <si>
    <t>NW_004481689.1:4749208-4749517</t>
  </si>
  <si>
    <t>2:103440513-103440819</t>
  </si>
  <si>
    <t>NC_000002.12:163594169-163594475</t>
  </si>
  <si>
    <t>mUCE.0324</t>
  </si>
  <si>
    <t>NW_004481689.1:4748755-4749206</t>
  </si>
  <si>
    <t>2:103440822-103441271</t>
  </si>
  <si>
    <t>NC_000002.12:163594478-163594928</t>
  </si>
  <si>
    <t>mUCE.0325</t>
  </si>
  <si>
    <t>NW_004481689.1:4628976-4629230</t>
  </si>
  <si>
    <t>2:103565602-103565851</t>
  </si>
  <si>
    <t>NC_000002.12:163716061-163716311</t>
  </si>
  <si>
    <t>mUCE.0326</t>
  </si>
  <si>
    <t>NW_004481689.1:4526064-4526468</t>
  </si>
  <si>
    <t>2:103654137-103654540</t>
  </si>
  <si>
    <t>NC_000002.12:163800695-163801098</t>
  </si>
  <si>
    <t>mUCE.0327</t>
  </si>
  <si>
    <t>NW_004481689.1:4383017-4383290</t>
  </si>
  <si>
    <t>2:103769346-103769618</t>
  </si>
  <si>
    <t>NC_000002.12:163944383-163944655</t>
  </si>
  <si>
    <t>mUCE.0328</t>
  </si>
  <si>
    <t>NW_004481689.1:4091337-4091546</t>
  </si>
  <si>
    <t>2:104073604-104073812</t>
  </si>
  <si>
    <t>NC_000002.12:164198508-164198716</t>
  </si>
  <si>
    <t>mUCE.0329</t>
  </si>
  <si>
    <t>NW_004481689.1:3870413-3870693</t>
  </si>
  <si>
    <t>2:104367120-104367399</t>
  </si>
  <si>
    <t>NC_000002.12:164429284-164429563</t>
  </si>
  <si>
    <t>mUCE.0330</t>
  </si>
  <si>
    <t>NW_004481689.1:3787201-3787457</t>
  </si>
  <si>
    <t>2:104465363-104465617</t>
  </si>
  <si>
    <t>NC_000002.12:164508520-164508775</t>
  </si>
  <si>
    <t>mUCE.0331</t>
  </si>
  <si>
    <t>NW_004480573.1:1243581-1243889</t>
  </si>
  <si>
    <t>2:110524111-110524418</t>
  </si>
  <si>
    <t>NC_000002.12:170651759-170652065</t>
  </si>
  <si>
    <t>mUCE.0332</t>
  </si>
  <si>
    <t>NW_004480573.1:1194715-1195077</t>
  </si>
  <si>
    <t>2:110577337-110577698</t>
  </si>
  <si>
    <t>NC_000002.12:170715008-170715369</t>
  </si>
  <si>
    <t>mUCE.0333</t>
  </si>
  <si>
    <t>NW_004465196.1:244310-244516</t>
  </si>
  <si>
    <t>2:111805482-111805687</t>
  </si>
  <si>
    <t>NC_000002.12:172066668-172066868</t>
  </si>
  <si>
    <t>mUCE.0334</t>
  </si>
  <si>
    <t>NW_004465196.1:248681-249071</t>
  </si>
  <si>
    <t>2:111809994-111810380</t>
  </si>
  <si>
    <t>NC_000002.12:172072268-172072657</t>
  </si>
  <si>
    <t>mUCE.0335</t>
  </si>
  <si>
    <t>NW_004465196.1:249073-249721</t>
  </si>
  <si>
    <t>2:111810401-111811037</t>
  </si>
  <si>
    <t>NC_000002.12:172072660-172073308</t>
  </si>
  <si>
    <t>mUCE.0336</t>
  </si>
  <si>
    <t>NW_004465196.1:260339-260627</t>
  </si>
  <si>
    <t>2:111821588-111821875</t>
  </si>
  <si>
    <t>NC_000002.12:172083901-172084188</t>
  </si>
  <si>
    <t>mUCE.0337</t>
  </si>
  <si>
    <t>NW_004465196.1:270112-270706</t>
  </si>
  <si>
    <t>2:111831217-111831810</t>
  </si>
  <si>
    <t>NC_000002.12:172093634-172094227</t>
  </si>
  <si>
    <t>mUCE.0338</t>
  </si>
  <si>
    <t>NW_004491115.1:581842-582165</t>
  </si>
  <si>
    <t>2:112779839-112780161</t>
  </si>
  <si>
    <t>NC_000002.12:173136594-173136916</t>
  </si>
  <si>
    <t>mUCE.0339</t>
  </si>
  <si>
    <t>NW_004491115.1:643822-644416</t>
  </si>
  <si>
    <t>2:112827086-112827679</t>
  </si>
  <si>
    <t>NC_000002.12:173198009-173198602</t>
  </si>
  <si>
    <t>mUCE.0340</t>
  </si>
  <si>
    <t>NW_004491115.1:699082-699429</t>
  </si>
  <si>
    <t>2:112874446-112874792</t>
  </si>
  <si>
    <t>NC_000002.12:173250017-173250363</t>
  </si>
  <si>
    <t>mUCE.0341</t>
  </si>
  <si>
    <t>NW_004491115.1:699431-699657</t>
  </si>
  <si>
    <t>2:112874795-112875019</t>
  </si>
  <si>
    <t>NC_000002.12:173250366-173250591</t>
  </si>
  <si>
    <t>mUCE.0342</t>
  </si>
  <si>
    <t>NW_004491115.1:793671-793906</t>
  </si>
  <si>
    <t>2:112974887-112975118</t>
  </si>
  <si>
    <t>NC_000002.12:173386274-173386506</t>
  </si>
  <si>
    <t>mUCE.0343</t>
  </si>
  <si>
    <t>NW_004491115.1:1546042-1546326</t>
  </si>
  <si>
    <t>2:113630898-113631180</t>
  </si>
  <si>
    <t>NC_000002.12:174083995-174084276</t>
  </si>
  <si>
    <t>mUCE.0344</t>
  </si>
  <si>
    <t>NW_004491115.1:1563874-1564082</t>
  </si>
  <si>
    <t>2:113648116-113648321</t>
  </si>
  <si>
    <t>NC_000002.12:174104972-174105177</t>
  </si>
  <si>
    <t>mUCE.0345</t>
  </si>
  <si>
    <t>NW_004491115.1:1582292-1582545</t>
  </si>
  <si>
    <t>2:113668759-113669009</t>
  </si>
  <si>
    <t>NC_000002.12:174124238-174124491</t>
  </si>
  <si>
    <t>mUCE.0346</t>
  </si>
  <si>
    <t>NW_004491115.1:1583119-1583483</t>
  </si>
  <si>
    <t>2:113669592-113669955</t>
  </si>
  <si>
    <t>NC_000002.12:174125076-174125439</t>
  </si>
  <si>
    <t>mUCE.0347</t>
  </si>
  <si>
    <t>NW_004491115.1:1605555-1605755</t>
  </si>
  <si>
    <t>2:113690439-113690638</t>
  </si>
  <si>
    <t>NC_000002.12:174141815-174142012</t>
  </si>
  <si>
    <t>mUCE.0348</t>
  </si>
  <si>
    <t>NW_004491115.1:1625683-1625959</t>
  </si>
  <si>
    <t>2:113715568-113715842</t>
  </si>
  <si>
    <t>NC_000002.12:174158946-174159221</t>
  </si>
  <si>
    <t>mUCE.0349</t>
  </si>
  <si>
    <t>NW_004491115.1:1641203-1641509</t>
  </si>
  <si>
    <t>2:113734673-113734976</t>
  </si>
  <si>
    <t>NC_000002.12:174176943-174177248</t>
  </si>
  <si>
    <t>mUCE.0350</t>
  </si>
  <si>
    <t>NW_004491115.1:1857435-1857854</t>
  </si>
  <si>
    <t>2:113862809-113863224</t>
  </si>
  <si>
    <t>NC_000002.12:174338961-174339377</t>
  </si>
  <si>
    <t>mUCE.0351</t>
  </si>
  <si>
    <t>NW_004491115.1:1859957-1860174</t>
  </si>
  <si>
    <t>2:113865247-113865460</t>
  </si>
  <si>
    <t>NC_000002.12:174341419-174341634</t>
  </si>
  <si>
    <t>mUCE.0352</t>
  </si>
  <si>
    <t>NW_004491115.1:1861372-1861757</t>
  </si>
  <si>
    <t>2:113866645-113867029</t>
  </si>
  <si>
    <t>NC_000002.12:174342850-174343234</t>
  </si>
  <si>
    <t>mUCE.0353</t>
  </si>
  <si>
    <t>NW_004491115.1:2652596-2652828</t>
  </si>
  <si>
    <t>2:114546129-114546359</t>
  </si>
  <si>
    <t>NC_000002.12:175103199-175103430</t>
  </si>
  <si>
    <t>mUCE.0354</t>
  </si>
  <si>
    <t>NW_004491115.1:2864922-2865151</t>
  </si>
  <si>
    <t>2:114701637-114701860</t>
  </si>
  <si>
    <t>NC_000002.12:175264488-175264716</t>
  </si>
  <si>
    <t>mUCE.0355</t>
  </si>
  <si>
    <t>NW_004491115.1:3030469-3030697</t>
  </si>
  <si>
    <t>2:114885547-114885775</t>
  </si>
  <si>
    <t>NC_000002.12:175431265-175431492</t>
  </si>
  <si>
    <t>mUCE.0356</t>
  </si>
  <si>
    <t>NW_004491115.1:3221453-3221686</t>
  </si>
  <si>
    <t>2:115089541-115089771</t>
  </si>
  <si>
    <t>NC_000002.12:175686799-175687030</t>
  </si>
  <si>
    <t>mUCE.0357</t>
  </si>
  <si>
    <t>NW_004491115.1:3409518-3410056</t>
  </si>
  <si>
    <t>2:115277574-115278111</t>
  </si>
  <si>
    <t>NC_000002.12:175889924-175890461</t>
  </si>
  <si>
    <t>mUCE.0358</t>
  </si>
  <si>
    <t>NW_004491115.1:3670877-3671188</t>
  </si>
  <si>
    <t>2:115525809-115526120</t>
  </si>
  <si>
    <t>NC_000002.12:176118916-176119221</t>
  </si>
  <si>
    <t>mUCE.0359</t>
  </si>
  <si>
    <t>NW_004494223.1:543-874</t>
  </si>
  <si>
    <t>2:116311825-116312154</t>
  </si>
  <si>
    <t>NC_000002.12:176892994-176893324</t>
  </si>
  <si>
    <t>mUCE.0360</t>
  </si>
  <si>
    <t>NW_004491115.1:4538766-4539011</t>
  </si>
  <si>
    <t>2:116392842-116393080</t>
  </si>
  <si>
    <t>NC_000002.12:176980148-176980387</t>
  </si>
  <si>
    <t>mUCE.0361</t>
  </si>
  <si>
    <t>NW_004491115.1:4634847-4635124</t>
  </si>
  <si>
    <t>2:116484679-116484955</t>
  </si>
  <si>
    <t>NC_000002.12:177059616-177059892</t>
  </si>
  <si>
    <t>mUCE.0362</t>
  </si>
  <si>
    <t>NW_004491115.1:5202645-5202888</t>
  </si>
  <si>
    <t>2:116956038-116956280</t>
  </si>
  <si>
    <t>NC_000002.12:177537883-177538125</t>
  </si>
  <si>
    <t>mUCE.0363</t>
  </si>
  <si>
    <t>NW_004491115.1:9346363-9346634</t>
  </si>
  <si>
    <t>2:121018121-121018389</t>
  </si>
  <si>
    <t>NC_000002.12:181326837-181327107</t>
  </si>
  <si>
    <t>mUCE.0364</t>
  </si>
  <si>
    <t>NW_004491115.1:9346637-9346848</t>
  </si>
  <si>
    <t>2:121018394-121018604</t>
  </si>
  <si>
    <t>NC_000002.12:181327111-181327321</t>
  </si>
  <si>
    <t>mUCE.0365</t>
  </si>
  <si>
    <t>NW_004491244.1:2875295-2875502</t>
  </si>
  <si>
    <t>2:128657079-128657284</t>
  </si>
  <si>
    <t>NC_000002.12:188569464-188569670</t>
  </si>
  <si>
    <t>mUCE.0366</t>
  </si>
  <si>
    <t>NW_004483363.1:234440-234659</t>
  </si>
  <si>
    <t>2:55409567-55409785</t>
  </si>
  <si>
    <t>NC_000002.12:191950000-191950218</t>
  </si>
  <si>
    <t>mUCE.0367</t>
  </si>
  <si>
    <t>NW_004480336.1:1588275-1588495</t>
  </si>
  <si>
    <t>11:79020400-79020617</t>
  </si>
  <si>
    <t>NC_000002.12:19487161-19487380</t>
  </si>
  <si>
    <t>mUCE.0368</t>
  </si>
  <si>
    <t>NW_004482868.1:536566-537061</t>
  </si>
  <si>
    <t>2:49065387-49065881</t>
  </si>
  <si>
    <t>NC_000002.12:198337595-198338089</t>
  </si>
  <si>
    <t>mUCE.0369</t>
  </si>
  <si>
    <t>NW_004482868.1:525344-525648</t>
  </si>
  <si>
    <t>2:49052328-49052624</t>
  </si>
  <si>
    <t>NC_000002.12:198351349-198351648</t>
  </si>
  <si>
    <t>mUCE.0370</t>
  </si>
  <si>
    <t>NW_004482868.1:512349-512955</t>
  </si>
  <si>
    <t>2:49040689-49041294</t>
  </si>
  <si>
    <t>NC_000002.12:198362547-198363152</t>
  </si>
  <si>
    <t>mUCE.0371</t>
  </si>
  <si>
    <t>NW_004482868.1:284309-284532</t>
  </si>
  <si>
    <t>2:48815059-48815281</t>
  </si>
  <si>
    <t>NC_000002.12:198558232-198558454</t>
  </si>
  <si>
    <t>mUCE.0372</t>
  </si>
  <si>
    <t>NW_004482868.1:205041-205243</t>
  </si>
  <si>
    <t>2:48704276-48704477</t>
  </si>
  <si>
    <t>NC_000002.12:198653502-198653703</t>
  </si>
  <si>
    <t>mUCE.0373</t>
  </si>
  <si>
    <t>NW_004482868.1:199988-200247</t>
  </si>
  <si>
    <t>2:48699310-48699568</t>
  </si>
  <si>
    <t>NC_000002.12:198658338-198658596</t>
  </si>
  <si>
    <t>mUCE.0374</t>
  </si>
  <si>
    <t>NW_004480304.1:4001222-4001446</t>
  </si>
  <si>
    <t>2:47502545-47502768</t>
  </si>
  <si>
    <t>NC_000002.12:199842984-199843205</t>
  </si>
  <si>
    <t>mUCE.0375</t>
  </si>
  <si>
    <t>NW_004480304.1:3991893-3992303</t>
  </si>
  <si>
    <t>2:47493353-47493762</t>
  </si>
  <si>
    <t>NC_000002.12:199851827-199852236</t>
  </si>
  <si>
    <t>mUCE.0376</t>
  </si>
  <si>
    <t>NW_004480304.1:2829024-2829370</t>
  </si>
  <si>
    <t>2:46462423-46462767</t>
  </si>
  <si>
    <t>NC_000002.12:200860023-200860367</t>
  </si>
  <si>
    <t>mUCE.0377</t>
  </si>
  <si>
    <t>NW_004483130.1:123399-123625</t>
  </si>
  <si>
    <t>11:78292396-78292618</t>
  </si>
  <si>
    <t>NC_000002.12:20278704-20278927</t>
  </si>
  <si>
    <t>mUCE.0378</t>
  </si>
  <si>
    <t>NW_004479087.1:675226-675553</t>
  </si>
  <si>
    <t>2:40458800-40459122</t>
  </si>
  <si>
    <t>NC_000002.12:207165391-207165715</t>
  </si>
  <si>
    <t>mUCE.0379</t>
  </si>
  <si>
    <t>NW_004491808.1:22-306</t>
  </si>
  <si>
    <t>2:40084087-40084369</t>
  </si>
  <si>
    <t>NC_000002.12:207529886-207530165</t>
  </si>
  <si>
    <t>mUCE.0380</t>
  </si>
  <si>
    <t>NW_004483336.1:1962501-1962785</t>
  </si>
  <si>
    <t>2:38338819-38339102</t>
  </si>
  <si>
    <t>NC_000002.12:209696507-209696790</t>
  </si>
  <si>
    <t>mUCE.0381</t>
  </si>
  <si>
    <t>NW_004483336.1:1962184-1962399</t>
  </si>
  <si>
    <t>2:38338501-38338715</t>
  </si>
  <si>
    <t>NC_000002.12:209696889-209697103</t>
  </si>
  <si>
    <t>mUCE.0382</t>
  </si>
  <si>
    <t>NW_004483336.1:1643042-1643255</t>
  </si>
  <si>
    <t>2:38086399-38086609</t>
  </si>
  <si>
    <t>NC_000002.12:209970777-209970988</t>
  </si>
  <si>
    <t>mUCE.0383</t>
  </si>
  <si>
    <t>NW_004471592.1:562434-562664</t>
  </si>
  <si>
    <t>2:35740438-35740664</t>
  </si>
  <si>
    <t>NC_000002.12:212215860-212216083</t>
  </si>
  <si>
    <t>mUCE.0384</t>
  </si>
  <si>
    <t>NW_004471592.1:494156-494360</t>
  </si>
  <si>
    <t>2:35655177-35655380</t>
  </si>
  <si>
    <t>NC_000002.12:212284361-212284562</t>
  </si>
  <si>
    <t>mUCE.0385</t>
  </si>
  <si>
    <t>NW_004501452.1:405388-405605</t>
  </si>
  <si>
    <t>2:34658396-34658612</t>
  </si>
  <si>
    <t>NC_000002.12:213149556-213149772</t>
  </si>
  <si>
    <t>mUCE.0386</t>
  </si>
  <si>
    <t>NW_004495492.1:854799-855012</t>
  </si>
  <si>
    <t>2:27550611-27550823</t>
  </si>
  <si>
    <t>NC_000002.12:220310590-220310804</t>
  </si>
  <si>
    <t>mUCE.0387</t>
  </si>
  <si>
    <t>NW_004495492.1:1099291-1099500</t>
  </si>
  <si>
    <t>2:27334141-27334349</t>
  </si>
  <si>
    <t>NC_000002.12:220509249-220509457</t>
  </si>
  <si>
    <t>mUCE.0388</t>
  </si>
  <si>
    <t>NW_004474033.1:1359690-1359984</t>
  </si>
  <si>
    <t>2:17827890-17828178</t>
  </si>
  <si>
    <t>NC_000002.12:229858766-229859057</t>
  </si>
  <si>
    <t>mUCE.0389</t>
  </si>
  <si>
    <t>NW_004472245.1:31190-31438</t>
  </si>
  <si>
    <t>3:6672691-6672937</t>
  </si>
  <si>
    <t>NC_000002.12:234496357-234496603</t>
  </si>
  <si>
    <t>mUCE.0390</t>
  </si>
  <si>
    <t>NW_004480476.1:28969-29233</t>
  </si>
  <si>
    <t>3:5412885-5413148</t>
  </si>
  <si>
    <t>NC_000002.12:235835935-235836198</t>
  </si>
  <si>
    <t>mUCE.0391</t>
  </si>
  <si>
    <t>NW_004480476.1:39963-40169</t>
  </si>
  <si>
    <t>3:5401180-5401385</t>
  </si>
  <si>
    <t>NC_000002.12:235849029-235849231</t>
  </si>
  <si>
    <t>mUCE.0392</t>
  </si>
  <si>
    <t>NW_004480567.1:49151-49396</t>
  </si>
  <si>
    <t>3:5213626-5213870</t>
  </si>
  <si>
    <t>NC_000002.12:236054921-236055165</t>
  </si>
  <si>
    <t>mUCE.0393</t>
  </si>
  <si>
    <t>NW_004480567.1:137349-137764</t>
  </si>
  <si>
    <t>3:5119788-5120200</t>
  </si>
  <si>
    <t>NC_000002.12:236162737-236163151</t>
  </si>
  <si>
    <t>mUCE.0394</t>
  </si>
  <si>
    <t>NW_004480567.1:152778-153004</t>
  </si>
  <si>
    <t>3:5103942-5104167</t>
  </si>
  <si>
    <t>NC_000002.12:236179040-236179265</t>
  </si>
  <si>
    <t>mUCE.0395</t>
  </si>
  <si>
    <t>NW_004480567.1:224603-224905</t>
  </si>
  <si>
    <t>3:5029041-5029342</t>
  </si>
  <si>
    <t>NC_000002.12:236257023-236257324</t>
  </si>
  <si>
    <t>mUCE.0396</t>
  </si>
  <si>
    <t>NW_004468835.1:110319-110529</t>
  </si>
  <si>
    <t>11:73772494-73772696</t>
  </si>
  <si>
    <t>NC_000002.12:25240289-25240492</t>
  </si>
  <si>
    <t>mUCE.0397</t>
  </si>
  <si>
    <t>NW_004469504.1:2186864-2187110</t>
  </si>
  <si>
    <t>11:15629773-15630018</t>
  </si>
  <si>
    <t>NC_000002.12:33257236-33257481</t>
  </si>
  <si>
    <t>mUCE.0398</t>
  </si>
  <si>
    <t>NW_004482165.1:2079989-2080197</t>
  </si>
  <si>
    <t>11:18787675-18787878</t>
  </si>
  <si>
    <t>NC_000002.12:36464482-36464689</t>
  </si>
  <si>
    <t>mUCE.0399</t>
  </si>
  <si>
    <t>NW_004459623.1:754646-754883</t>
  </si>
  <si>
    <t>11:25978603-25978839</t>
  </si>
  <si>
    <t>NC_000002.12:43896998-43897233</t>
  </si>
  <si>
    <t>mUCE.0400</t>
  </si>
  <si>
    <t>NW_004459623.1:792454-792833</t>
  </si>
  <si>
    <t>11:26019871-26020249</t>
  </si>
  <si>
    <t>NC_000002.12:43939691-43940069</t>
  </si>
  <si>
    <t>mUCE.0401</t>
  </si>
  <si>
    <t>NW_004459623.1:1495241-1495513</t>
  </si>
  <si>
    <t>11:26551596-26551867</t>
  </si>
  <si>
    <t>NC_000002.12:44493913-44494184</t>
  </si>
  <si>
    <t>mUCE.0402</t>
  </si>
  <si>
    <t>NW_004459623.1:1505470-1505670</t>
  </si>
  <si>
    <t>11:26558406-26558602</t>
  </si>
  <si>
    <t>NC_000002.12:44498661-44498859</t>
  </si>
  <si>
    <t>mUCE.0403</t>
  </si>
  <si>
    <t>NW_004459623.1:1539072-1539280</t>
  </si>
  <si>
    <t>11:26590437-26590644</t>
  </si>
  <si>
    <t>NC_000002.12:44529839-44530046</t>
  </si>
  <si>
    <t>mUCE.0404</t>
  </si>
  <si>
    <t>NW_004459623.1:1559545-1559819</t>
  </si>
  <si>
    <t>11:26605481-26605754</t>
  </si>
  <si>
    <t>NC_000002.12:44546367-44546641</t>
  </si>
  <si>
    <t>mUCE.0405</t>
  </si>
  <si>
    <t>NW_004459623.1:1588948-1589231</t>
  </si>
  <si>
    <t>11:26643752-26644034</t>
  </si>
  <si>
    <t>NC_000002.12:44580631-44580913</t>
  </si>
  <si>
    <t>mUCE.0406</t>
  </si>
  <si>
    <t>NW_004459623.1:1631428-1632098</t>
  </si>
  <si>
    <t>11:26688656-26689315</t>
  </si>
  <si>
    <t>NC_000002.12:44618101-44618770</t>
  </si>
  <si>
    <t>mUCE.0407</t>
  </si>
  <si>
    <t>NW_004459623.1:1729638-1729884</t>
  </si>
  <si>
    <t>11:26770894-26771139</t>
  </si>
  <si>
    <t>NC_000002.12:44705947-44706192</t>
  </si>
  <si>
    <t>mUCE.0408</t>
  </si>
  <si>
    <t>NW_004459623.1:1773441-1773717</t>
  </si>
  <si>
    <t>11:26801002-26801277</t>
  </si>
  <si>
    <t>NC_000002.12:44743740-44744015</t>
  </si>
  <si>
    <t>mUCE.0409</t>
  </si>
  <si>
    <t>NW_004459623.1:1791566-1791783</t>
  </si>
  <si>
    <t>11:26821038-26821254</t>
  </si>
  <si>
    <t>NC_000002.12:44766387-44766603</t>
  </si>
  <si>
    <t>mUCE.0410</t>
  </si>
  <si>
    <t>NW_004459623.1:1801194-1801487</t>
  </si>
  <si>
    <t>11:26831287-26831579</t>
  </si>
  <si>
    <t>NC_000002.12:44775984-44776274</t>
  </si>
  <si>
    <t>mUCE.0411</t>
  </si>
  <si>
    <t>NW_004459623.1:1877020-1877370</t>
  </si>
  <si>
    <t>11:26891235-26891584</t>
  </si>
  <si>
    <t>NC_000002.12:44841429-44841778</t>
  </si>
  <si>
    <t>mUCE.0412</t>
  </si>
  <si>
    <t>NW_004459623.1:2518223-2518445</t>
  </si>
  <si>
    <t>11:27476064-27476285</t>
  </si>
  <si>
    <t>NC_000002.12:45450883-45451103</t>
  </si>
  <si>
    <t>mUCE.0413</t>
  </si>
  <si>
    <t>NW_004495897.1:246608-246829</t>
  </si>
  <si>
    <t>11:29483470-29483690</t>
  </si>
  <si>
    <t>NC_000002.12:47521165-47521385</t>
  </si>
  <si>
    <t>mUCE.0414</t>
  </si>
  <si>
    <t>NW_004480297.1:2104993-2105273</t>
  </si>
  <si>
    <t>11:32599380-32599660</t>
  </si>
  <si>
    <t>NC_000002.12:50620949-50621228</t>
  </si>
  <si>
    <t>mUCE.0415</t>
  </si>
  <si>
    <t>NW_004480297.1:2104754-2104989</t>
  </si>
  <si>
    <t>11:32599665-32599899</t>
  </si>
  <si>
    <t>NC_000002.12:50621233-50621467</t>
  </si>
  <si>
    <t>mUCE.0416</t>
  </si>
  <si>
    <t>NW_004486216.1:302025-302292</t>
  </si>
  <si>
    <t>11:90777316-90777579</t>
  </si>
  <si>
    <t>NC_000002.12:5410110-5410376</t>
  </si>
  <si>
    <t>mUCE.0417</t>
  </si>
  <si>
    <t>NW_004480907.1:230465-230684</t>
  </si>
  <si>
    <t>11:37623622-37623840</t>
  </si>
  <si>
    <t>NC_000002.12:55303046-55303264</t>
  </si>
  <si>
    <t>mUCE.0418</t>
  </si>
  <si>
    <t>NW_004479157.1:345992-346196</t>
  </si>
  <si>
    <t>11:38452118-38452321</t>
  </si>
  <si>
    <t>NC_000002.12:56192476-56192679</t>
  </si>
  <si>
    <t>mUCE.0419</t>
  </si>
  <si>
    <t>NW_004462005.1:630539-630835</t>
  </si>
  <si>
    <t>11:90543546-90543834</t>
  </si>
  <si>
    <t>NC_000002.12:5694813-5695108</t>
  </si>
  <si>
    <t>mUCE.0420</t>
  </si>
  <si>
    <t>NW_004483393.1:612229-612483</t>
  </si>
  <si>
    <t>11:40002269-40002522</t>
  </si>
  <si>
    <t>NC_000002.12:57741101-57741354</t>
  </si>
  <si>
    <t>mUCE.0421</t>
  </si>
  <si>
    <t>NW_004483393.1:634535-634959</t>
  </si>
  <si>
    <t>11:40024076-40024500</t>
  </si>
  <si>
    <t>NC_000002.12:57759434-57759858</t>
  </si>
  <si>
    <t>mUCE.0422</t>
  </si>
  <si>
    <t>NW_004483393.1:734977-735276</t>
  </si>
  <si>
    <t>11:40137092-40137390</t>
  </si>
  <si>
    <t>NC_000002.12:57869724-57870019</t>
  </si>
  <si>
    <t>mUCE.0423</t>
  </si>
  <si>
    <t>NW_004483393.1:1333290-1333601</t>
  </si>
  <si>
    <t>11:40730379-40730688</t>
  </si>
  <si>
    <t>NC_000002.12:58445417-58445727</t>
  </si>
  <si>
    <t>mUCE.0424</t>
  </si>
  <si>
    <t>NW_004483393.1:1353718-1353925</t>
  </si>
  <si>
    <t>11:40755144-40755351</t>
  </si>
  <si>
    <t>NC_000002.12:58469128-58469331</t>
  </si>
  <si>
    <t>mUCE.0425</t>
  </si>
  <si>
    <t>NW_004483393.1:1404652-1404853</t>
  </si>
  <si>
    <t>11:40808055-40808253</t>
  </si>
  <si>
    <t>NC_000002.12:58520614-58520814</t>
  </si>
  <si>
    <t>mUCE.0426</t>
  </si>
  <si>
    <t>NW_004483393.1:1405873-1406142</t>
  </si>
  <si>
    <t>11:40810031-40810299</t>
  </si>
  <si>
    <t>NC_000002.12:58521822-58522090</t>
  </si>
  <si>
    <t>mUCE.0427</t>
  </si>
  <si>
    <t>NW_004483393.1:1406405-1406690</t>
  </si>
  <si>
    <t>11:40810563-40810848</t>
  </si>
  <si>
    <t>NC_000002.12:58522354-58522638</t>
  </si>
  <si>
    <t>mUCE.0428</t>
  </si>
  <si>
    <t>NW_004483393.1:1521940-1522400</t>
  </si>
  <si>
    <t>11:40922932-40923391</t>
  </si>
  <si>
    <t>NC_000002.12:58633228-58633687</t>
  </si>
  <si>
    <t>mUCE.0429</t>
  </si>
  <si>
    <t>NW_004483393.1:1557282-1557678</t>
  </si>
  <si>
    <t>11:40959240-40959635</t>
  </si>
  <si>
    <t>NC_000002.12:58664544-58664940</t>
  </si>
  <si>
    <t>mUCE.0430</t>
  </si>
  <si>
    <t>NW_004483393.1:1651173-1651496</t>
  </si>
  <si>
    <t>11:41069903-41070221</t>
  </si>
  <si>
    <t>NC_000002.12:58766544-58766861</t>
  </si>
  <si>
    <t>mUCE.0431</t>
  </si>
  <si>
    <t>NW_004483393.1:1654192-1654679</t>
  </si>
  <si>
    <t>11:41072885-41073370</t>
  </si>
  <si>
    <t>NC_000002.12:58769540-58770025</t>
  </si>
  <si>
    <t>mUCE.0432</t>
  </si>
  <si>
    <t>NW_004483393.1:1767810-1768155</t>
  </si>
  <si>
    <t>11:41196321-41196665</t>
  </si>
  <si>
    <t>NC_000002.12:58881005-58881349</t>
  </si>
  <si>
    <t>mUCE.0433</t>
  </si>
  <si>
    <t>NW_004483393.1:1782558-1782800</t>
  </si>
  <si>
    <t>11:41210148-41210386</t>
  </si>
  <si>
    <t>NC_000002.12:58893971-58894212</t>
  </si>
  <si>
    <t>mUCE.0434</t>
  </si>
  <si>
    <t>NW_004483393.1:1803709-1803952</t>
  </si>
  <si>
    <t>11:41231769-41232010</t>
  </si>
  <si>
    <t>NC_000002.12:58914752-58914994</t>
  </si>
  <si>
    <t>mUCE.0435</t>
  </si>
  <si>
    <t>NW_004483393.1:1825871-1826188</t>
  </si>
  <si>
    <t>11:41255410-41255726</t>
  </si>
  <si>
    <t>NC_000002.12:58936306-58936621</t>
  </si>
  <si>
    <t>mUCE.0436</t>
  </si>
  <si>
    <t>NW_004483393.1:1863303-1863612</t>
  </si>
  <si>
    <t>11:41293765-41294072</t>
  </si>
  <si>
    <t>NC_000002.12:58972697-58973005</t>
  </si>
  <si>
    <t>mUCE.0437</t>
  </si>
  <si>
    <t>NW_004483393.1:1866160-1866386</t>
  </si>
  <si>
    <t>11:41296656-41296881</t>
  </si>
  <si>
    <t>NC_000002.12:58975479-58975704</t>
  </si>
  <si>
    <t>mUCE.0438</t>
  </si>
  <si>
    <t>NW_004483393.1:1873714-1873967</t>
  </si>
  <si>
    <t>11:41307116-41307360</t>
  </si>
  <si>
    <t>NC_000002.12:58983247-58983499</t>
  </si>
  <si>
    <t>mUCE.0439</t>
  </si>
  <si>
    <t>NW_004483393.1:1921753-1922085</t>
  </si>
  <si>
    <t>11:41353337-41353668</t>
  </si>
  <si>
    <t>NC_000002.12:59026227-59026558</t>
  </si>
  <si>
    <t>mUCE.0440</t>
  </si>
  <si>
    <t>NW_004483393.1:1966830-1967322</t>
  </si>
  <si>
    <t>11:41408415-41408907</t>
  </si>
  <si>
    <t>NC_000002.12:59078112-59078603</t>
  </si>
  <si>
    <t>mUCE.0441</t>
  </si>
  <si>
    <t>NW_004483393.1:2008663-2008884</t>
  </si>
  <si>
    <t>11:41453007-41453225</t>
  </si>
  <si>
    <t>NC_000002.12:59138072-59138291</t>
  </si>
  <si>
    <t>mUCE.0442</t>
  </si>
  <si>
    <t>NW_004483393.1:2180093-2180346</t>
  </si>
  <si>
    <t>11:41642557-41642803</t>
  </si>
  <si>
    <t>NC_000002.12:59313889-59314148</t>
  </si>
  <si>
    <t>mUCE.0443</t>
  </si>
  <si>
    <t>NW_004483393.1:2444433-2444636</t>
  </si>
  <si>
    <t>11:41921074-41921270</t>
  </si>
  <si>
    <t>NC_000002.12:59586592-59586787</t>
  </si>
  <si>
    <t>mUCE.0444</t>
  </si>
  <si>
    <t>NW_004483393.1:2513434-2513643</t>
  </si>
  <si>
    <t>11:41997082-41997288</t>
  </si>
  <si>
    <t>NC_000002.12:59663960-59664164</t>
  </si>
  <si>
    <t>mUCE.0445</t>
  </si>
  <si>
    <t>NW_004483393.1:2629545-2629821</t>
  </si>
  <si>
    <t>11:42106218-42106493</t>
  </si>
  <si>
    <t>NC_000002.12:59771542-59771804</t>
  </si>
  <si>
    <t>mUCE.0446</t>
  </si>
  <si>
    <t>NW_004483393.1:2691004-2691401</t>
  </si>
  <si>
    <t>11:42171760-42172153</t>
  </si>
  <si>
    <t>NC_000002.12:59828950-59829346</t>
  </si>
  <si>
    <t>mUCE.0447</t>
  </si>
  <si>
    <t>NW_004483393.1:2735783-2736121</t>
  </si>
  <si>
    <t>11:42223568-42223898</t>
  </si>
  <si>
    <t>NC_000002.12:59879518-59879855</t>
  </si>
  <si>
    <t>mUCE.0448</t>
  </si>
  <si>
    <t>NW_004483393.1:2771448-2771750</t>
  </si>
  <si>
    <t>11:42257089-42257390</t>
  </si>
  <si>
    <t>NC_000002.12:59910832-59911133</t>
  </si>
  <si>
    <t>mUCE.0449</t>
  </si>
  <si>
    <t>NW_004483393.1:2772550-2773034</t>
  </si>
  <si>
    <t>11:42258174-42258657</t>
  </si>
  <si>
    <t>NC_000002.12:59911921-59912404</t>
  </si>
  <si>
    <t>mUCE.0450</t>
  </si>
  <si>
    <t>NW_004483393.1:2785566-2785773</t>
  </si>
  <si>
    <t>11:42273524-42273731</t>
  </si>
  <si>
    <t>NC_000002.12:59925492-59925698</t>
  </si>
  <si>
    <t>mUCE.0451</t>
  </si>
  <si>
    <t>NW_004483393.1:2821937-2822210</t>
  </si>
  <si>
    <t>11:42283960-42284232</t>
  </si>
  <si>
    <t>NC_000002.12:59936113-59936385</t>
  </si>
  <si>
    <t>mUCE.0452</t>
  </si>
  <si>
    <t>NW_004483393.1:2950779-2951141</t>
  </si>
  <si>
    <t>11:42416894-42417251</t>
  </si>
  <si>
    <t>NC_000002.12:60064774-60065135</t>
  </si>
  <si>
    <t>mUCE.0453</t>
  </si>
  <si>
    <t>NW_004483393.1:2956684-2957241</t>
  </si>
  <si>
    <t>11:42423863-42424420</t>
  </si>
  <si>
    <t>NC_000002.12:60070652-60071207</t>
  </si>
  <si>
    <t>mUCE.0454</t>
  </si>
  <si>
    <t>NW_004483393.1:2957243-2957577</t>
  </si>
  <si>
    <t>11:42424423-42424752</t>
  </si>
  <si>
    <t>NC_000002.12:60071210-60071543</t>
  </si>
  <si>
    <t>mUCE.0455</t>
  </si>
  <si>
    <t>NW_004483393.1:3082205-3082595</t>
  </si>
  <si>
    <t>11:42537720-42538109</t>
  </si>
  <si>
    <t>NC_000002.12:60214439-60214828</t>
  </si>
  <si>
    <t>mUCE.0456</t>
  </si>
  <si>
    <t>NW_004483393.1:3138008-3138245</t>
  </si>
  <si>
    <t>11:42600001-42600237</t>
  </si>
  <si>
    <t>NC_000002.12:60273956-60274192</t>
  </si>
  <si>
    <t>mUCE.0457</t>
  </si>
  <si>
    <t>NW_004483393.1:3152312-3152512</t>
  </si>
  <si>
    <t>11:42613332-42613531</t>
  </si>
  <si>
    <t>NC_000002.12:60289522-60289721</t>
  </si>
  <si>
    <t>mUCE.0458</t>
  </si>
  <si>
    <t>NW_004483393.1:3317168-3317619</t>
  </si>
  <si>
    <t>11:42811127-42811573</t>
  </si>
  <si>
    <t>NC_000002.12:60460392-60460838</t>
  </si>
  <si>
    <t>mUCE.0459</t>
  </si>
  <si>
    <t>NW_004483393.1:3321939-3322139</t>
  </si>
  <si>
    <t>11:42816030-42816229</t>
  </si>
  <si>
    <t>NC_000002.12:60465192-60465389</t>
  </si>
  <si>
    <t>mUCE.0460</t>
  </si>
  <si>
    <t>NW_004483393.1:3389867-3390082</t>
  </si>
  <si>
    <t>11:42882903-42883115</t>
  </si>
  <si>
    <t>NC_000002.12:60533669-60533881</t>
  </si>
  <si>
    <t>mUCE.0461</t>
  </si>
  <si>
    <t>NW_004483393.1:3409862-3410128</t>
  </si>
  <si>
    <t>11:42902314-42902575</t>
  </si>
  <si>
    <t>NC_000002.12:60553536-60553802</t>
  </si>
  <si>
    <t>mUCE.0462</t>
  </si>
  <si>
    <t>NW_004483393.1:3423314-3423618</t>
  </si>
  <si>
    <t>11:42915363-42915666</t>
  </si>
  <si>
    <t>NC_000002.12:60567219-60567521</t>
  </si>
  <si>
    <t>mUCE.0463</t>
  </si>
  <si>
    <t>NW_004483393.1:3427123-3427376</t>
  </si>
  <si>
    <t>11:42919013-42919257</t>
  </si>
  <si>
    <t>NC_000002.12:60571043-60571291</t>
  </si>
  <si>
    <t>mUCE.0464</t>
  </si>
  <si>
    <t>NW_004483393.1:3435525-3435861</t>
  </si>
  <si>
    <t>11:42927441-42927776</t>
  </si>
  <si>
    <t>NC_000002.12:60579519-60579850</t>
  </si>
  <si>
    <t>mUCE.0465</t>
  </si>
  <si>
    <t>NW_004483393.1:3513591-3513799</t>
  </si>
  <si>
    <t>11:43011085-43011292</t>
  </si>
  <si>
    <t>NC_000002.12:60672187-60672394</t>
  </si>
  <si>
    <t>mUCE.0466</t>
  </si>
  <si>
    <t>NW_004483393.1:4149330-4149630</t>
  </si>
  <si>
    <t>11:59568949-59569248</t>
  </si>
  <si>
    <t>NC_000002.12:61203097-61203391</t>
  </si>
  <si>
    <t>mUCE.0467</t>
  </si>
  <si>
    <t>NW_004483393.1:4450501-4450758</t>
  </si>
  <si>
    <t>11:59821576-59821829</t>
  </si>
  <si>
    <t>NC_000002.12:61478504-61478761</t>
  </si>
  <si>
    <t>mUCE.0468</t>
  </si>
  <si>
    <t>NW_004483393.1:4484060-4484263</t>
  </si>
  <si>
    <t>11:59852093-59852291</t>
  </si>
  <si>
    <t>NC_000002.12:61523628-61523829</t>
  </si>
  <si>
    <t>mUCE.0469</t>
  </si>
  <si>
    <t>NW_004493905.1:230196-230432</t>
  </si>
  <si>
    <t>11:60683562-60683794</t>
  </si>
  <si>
    <t>NC_000002.12:62495748-62495983</t>
  </si>
  <si>
    <t>mUCE.0470</t>
  </si>
  <si>
    <t>NW_004483051.1:4663128-4663370</t>
  </si>
  <si>
    <t>11:61145407-61145646</t>
  </si>
  <si>
    <t>NC_000002.12:62964882-62965121</t>
  </si>
  <si>
    <t>mUCE.0471</t>
  </si>
  <si>
    <t>NW_004483051.1:4660382-4660689</t>
  </si>
  <si>
    <t>11:61147836-61148134</t>
  </si>
  <si>
    <t>NC_000002.12:62967232-62967533</t>
  </si>
  <si>
    <t>mUCE.0472</t>
  </si>
  <si>
    <t>NW_004483051.1:4658765-4658998</t>
  </si>
  <si>
    <t>11:61149330-61149562</t>
  </si>
  <si>
    <t>NC_000002.12:62968777-62969009</t>
  </si>
  <si>
    <t>mUCE.0473</t>
  </si>
  <si>
    <t>NW_004483051.1:4636201-4636515</t>
  </si>
  <si>
    <t>11:61173418-61173731</t>
  </si>
  <si>
    <t>NC_000002.12:62992652-62992965</t>
  </si>
  <si>
    <t>mUCE.0474</t>
  </si>
  <si>
    <t>NW_004483051.1:4635055-4635274</t>
  </si>
  <si>
    <t>11:61174671-61174886</t>
  </si>
  <si>
    <t>NC_000002.12:62993894-62994112</t>
  </si>
  <si>
    <t>mUCE.0475</t>
  </si>
  <si>
    <t>NW_004483051.1:4612108-4612353</t>
  </si>
  <si>
    <t>11:61193180-61193425</t>
  </si>
  <si>
    <t>NC_000002.12:63013521-63013766</t>
  </si>
  <si>
    <t>mUCE.0476</t>
  </si>
  <si>
    <t>NW_004483051.1:4596317-4596539</t>
  </si>
  <si>
    <t>11:61211106-61211327</t>
  </si>
  <si>
    <t>NC_000002.12:63035688-63035909</t>
  </si>
  <si>
    <t>mUCE.0477</t>
  </si>
  <si>
    <t>NW_004481891.1:1664225-1664583</t>
  </si>
  <si>
    <t>11:61573019-61573377</t>
  </si>
  <si>
    <t>NC_000002.12:63434655-63435010</t>
  </si>
  <si>
    <t>mUCE.0478</t>
  </si>
  <si>
    <t>NW_004481891.1:446919-447138</t>
  </si>
  <si>
    <t>11:62724120-62724338</t>
  </si>
  <si>
    <t>NC_000002.12:64592763-64592978</t>
  </si>
  <si>
    <t>mUCE.0479</t>
  </si>
  <si>
    <t>NW_004483451.1:954066-954336</t>
  </si>
  <si>
    <t>11:63710789-63711058</t>
  </si>
  <si>
    <t>NC_000002.12:65637762-65638030</t>
  </si>
  <si>
    <t>mUCE.0480</t>
  </si>
  <si>
    <t>NW_004483451.1:979435-979668</t>
  </si>
  <si>
    <t>11:63738070-63738302</t>
  </si>
  <si>
    <t>NC_000002.12:65662845-65663076</t>
  </si>
  <si>
    <t>mUCE.0481</t>
  </si>
  <si>
    <t>NW_004483451.1:1031945-1032332</t>
  </si>
  <si>
    <t>11:63789640-63790026</t>
  </si>
  <si>
    <t>NC_000002.12:65714690-65715076</t>
  </si>
  <si>
    <t>mUCE.0482</t>
  </si>
  <si>
    <t>NW_004483451.1:1188010-1188366</t>
  </si>
  <si>
    <t>11:63977372-63977727</t>
  </si>
  <si>
    <t>NC_000002.12:65866122-65866477</t>
  </si>
  <si>
    <t>mUCE.0483</t>
  </si>
  <si>
    <t>NW_004481698.1:203148-203423</t>
  </si>
  <si>
    <t>11:64161760-64162034</t>
  </si>
  <si>
    <t>NC_000002.12:66071407-66071681</t>
  </si>
  <si>
    <t>mUCE.0484</t>
  </si>
  <si>
    <t>NW_004481698.1:106367-106650</t>
  </si>
  <si>
    <t>11:64264838-64265117</t>
  </si>
  <si>
    <t>NC_000002.12:66184343-66184625</t>
  </si>
  <si>
    <t>mUCE.0485</t>
  </si>
  <si>
    <t>NW_004463161.1:185791-186010</t>
  </si>
  <si>
    <t>11:64528689-64528907</t>
  </si>
  <si>
    <t>NC_000002.12:66439798-66440007</t>
  </si>
  <si>
    <t>mUCE.0486</t>
  </si>
  <si>
    <t>NW_004463161.1:190797-191024</t>
  </si>
  <si>
    <t>11:64533549-64533771</t>
  </si>
  <si>
    <t>NC_000002.12:66444743-66444969</t>
  </si>
  <si>
    <t>mUCE.0487</t>
  </si>
  <si>
    <t>NW_004463161.1:208247-208681</t>
  </si>
  <si>
    <t>11:64552187-64552617</t>
  </si>
  <si>
    <t>NC_000002.12:66462279-66462709</t>
  </si>
  <si>
    <t>mUCE.0488</t>
  </si>
  <si>
    <t>NW_004463161.1:254589-254889</t>
  </si>
  <si>
    <t>11:64605652-64605951</t>
  </si>
  <si>
    <t>NC_000002.12:66512057-66512353</t>
  </si>
  <si>
    <t>mUCE.0489</t>
  </si>
  <si>
    <t>NW_004463161.1:265322-265544</t>
  </si>
  <si>
    <t>11:64616154-64616373</t>
  </si>
  <si>
    <t>NC_000002.12:66522498-66522719</t>
  </si>
  <si>
    <t>mUCE.0490</t>
  </si>
  <si>
    <t>NW_004463161.1:279160-279569</t>
  </si>
  <si>
    <t>11:64632416-64632824</t>
  </si>
  <si>
    <t>NC_000002.12:66537110-66537518</t>
  </si>
  <si>
    <t>mUCE.0491</t>
  </si>
  <si>
    <t>NW_004463161.1:310179-310459</t>
  </si>
  <si>
    <t>11:64666377-64666656</t>
  </si>
  <si>
    <t>NC_000002.12:66569320-66569599</t>
  </si>
  <si>
    <t>mUCE.0492</t>
  </si>
  <si>
    <t>NW_004463161.1:311089-311467</t>
  </si>
  <si>
    <t>11:64667288-64667665</t>
  </si>
  <si>
    <t>NC_000002.12:66570232-66570609</t>
  </si>
  <si>
    <t>mUCE.0493</t>
  </si>
  <si>
    <t>NW_004463161.1:312531-312766</t>
  </si>
  <si>
    <t>11:64668762-64668995</t>
  </si>
  <si>
    <t>NC_000002.12:66571703-66571936</t>
  </si>
  <si>
    <t>mUCE.0494</t>
  </si>
  <si>
    <t>NW_004463161.1:312945-313190</t>
  </si>
  <si>
    <t>11:64669173-64669417</t>
  </si>
  <si>
    <t>NC_000002.12:66572118-66572362</t>
  </si>
  <si>
    <t>mUCE.0495</t>
  </si>
  <si>
    <t>NW_004463161.1:315369-315687</t>
  </si>
  <si>
    <t>11:64671560-64671877</t>
  </si>
  <si>
    <t>NC_000002.12:66574534-66574851</t>
  </si>
  <si>
    <t>mUCE.0496</t>
  </si>
  <si>
    <t>NW_004463161.1:398003-398223</t>
  </si>
  <si>
    <t>11:64757516-64757732</t>
  </si>
  <si>
    <t>NC_000002.12:66688787-66689007</t>
  </si>
  <si>
    <t>mUCE.0497</t>
  </si>
  <si>
    <t>NW_004463161.1:633354-633705</t>
  </si>
  <si>
    <t>11:64931843-64932193</t>
  </si>
  <si>
    <t>NC_000002.12:66843691-66844041</t>
  </si>
  <si>
    <t>mUCE.0498</t>
  </si>
  <si>
    <t>NW_004463161.1:706413-706617</t>
  </si>
  <si>
    <t>11:65032344-65032547</t>
  </si>
  <si>
    <t>NC_000002.12:66930615-66930817</t>
  </si>
  <si>
    <t>mUCE.0499</t>
  </si>
  <si>
    <t>NW_004463161.1:767774-767991</t>
  </si>
  <si>
    <t>11:65115331-65115541</t>
  </si>
  <si>
    <t>NC_000002.12:66989995-66990208</t>
  </si>
  <si>
    <t>mUCE.0500</t>
  </si>
  <si>
    <t>NW_004463161.1:782319-782604</t>
  </si>
  <si>
    <t>11:65128613-65128890</t>
  </si>
  <si>
    <t>NC_000002.12:67006975-67007257</t>
  </si>
  <si>
    <t>mUCE.0501</t>
  </si>
  <si>
    <t>NW_004463161.1:1027955-1028175</t>
  </si>
  <si>
    <t>11:65380271-65380479</t>
  </si>
  <si>
    <t>NC_000002.12:67236138-67236357</t>
  </si>
  <si>
    <t>mUCE.0502</t>
  </si>
  <si>
    <t>NW_004463161.1:1530223-1530440</t>
  </si>
  <si>
    <t>11:65890346-65890563</t>
  </si>
  <si>
    <t>NC_000002.12:67725717-67725930</t>
  </si>
  <si>
    <t>mUCE.0503</t>
  </si>
  <si>
    <t>NW_004463161.1:1530442-1530642</t>
  </si>
  <si>
    <t>11:65890567-65890765</t>
  </si>
  <si>
    <t>NC_000002.12:67725933-67726132</t>
  </si>
  <si>
    <t>mUCE.0504</t>
  </si>
  <si>
    <t>NW_004463161.1:2006530-2006732</t>
  </si>
  <si>
    <t>11:66320970-66321168</t>
  </si>
  <si>
    <t>NC_000002.12:68186463-68186662</t>
  </si>
  <si>
    <t>mUCE.0505</t>
  </si>
  <si>
    <t>NW_004480446.1:194924-195163</t>
  </si>
  <si>
    <t>11:68262540-68262776</t>
  </si>
  <si>
    <t>NC_000002.12:70228311-70228549</t>
  </si>
  <si>
    <t>mUCE.0506</t>
  </si>
  <si>
    <t>NW_004482013.1:1315100-1315339</t>
  </si>
  <si>
    <t>11:12099259-12099494</t>
  </si>
  <si>
    <t>NC_000002.12:72275628-72275861</t>
  </si>
  <si>
    <t>mUCE.0507</t>
  </si>
  <si>
    <t>NW_004482013.1:529347-529693</t>
  </si>
  <si>
    <t>11:11366915-11367260</t>
  </si>
  <si>
    <t>NC_000002.12:72947848-72948193</t>
  </si>
  <si>
    <t>mUCE.0508</t>
  </si>
  <si>
    <t>NW_004482013.1:528967-529345</t>
  </si>
  <si>
    <t>11:11366535-11366912</t>
  </si>
  <si>
    <t>NC_000002.12:72948196-72948573</t>
  </si>
  <si>
    <t>mUCE.0509</t>
  </si>
  <si>
    <t>NW_004462005.1:2685415-2685676</t>
  </si>
  <si>
    <t>11:89308358-89308620</t>
  </si>
  <si>
    <t>NC_000002.12:7352230-7352490</t>
  </si>
  <si>
    <t>mUCE.0510</t>
  </si>
  <si>
    <t>NW_004462005.1:2968176-2968391</t>
  </si>
  <si>
    <t>11:89083436-89083647</t>
  </si>
  <si>
    <t>NC_000002.12:7625550-7625763</t>
  </si>
  <si>
    <t>mUCE.0511</t>
  </si>
  <si>
    <t>NW_004462005.1:2976264-2976624</t>
  </si>
  <si>
    <t>11:89074458-89074813</t>
  </si>
  <si>
    <t>NC_000002.12:7634475-7634833</t>
  </si>
  <si>
    <t>mUCE.0512</t>
  </si>
  <si>
    <t>NW_004483288.1:1502075-1502321</t>
  </si>
  <si>
    <t>11:54821919-54822163</t>
  </si>
  <si>
    <t>NC_000002.12:80304069-80304312</t>
  </si>
  <si>
    <t>mUCE.0513</t>
  </si>
  <si>
    <t>NW_004462915.1:1865814-1866026</t>
  </si>
  <si>
    <t>11:54424144-54424356</t>
  </si>
  <si>
    <t>NC_000002.12:80619023-80619234</t>
  </si>
  <si>
    <t>mUCE.0514</t>
  </si>
  <si>
    <t>NW_004477638.1:187249-187578</t>
  </si>
  <si>
    <t>11:88737495-88737823</t>
  </si>
  <si>
    <t>NC_000002.12:8073568-8073896</t>
  </si>
  <si>
    <t>mUCE.0515</t>
  </si>
  <si>
    <t>NW_004477638.1:248530-248802</t>
  </si>
  <si>
    <t>11:88678001-88678272</t>
  </si>
  <si>
    <t>NC_000002.12:8141869-8142140</t>
  </si>
  <si>
    <t>mUCE.0516</t>
  </si>
  <si>
    <t>NW_004482564.1:764516-764720</t>
  </si>
  <si>
    <t>1:46687467-46687669</t>
  </si>
  <si>
    <t>NC_000003.12:102458397-102458600</t>
  </si>
  <si>
    <t>mUCE.0517</t>
  </si>
  <si>
    <t>NW_004491624.1:330013-330276</t>
  </si>
  <si>
    <t>1:52323691-52323953</t>
  </si>
  <si>
    <t>NC_000003.12:107810955-107811217</t>
  </si>
  <si>
    <t>mUCE.0518</t>
  </si>
  <si>
    <t>NW_004489404.1:2332650-2333069</t>
  </si>
  <si>
    <t>1:58870294-58870709</t>
  </si>
  <si>
    <t>NC_000003.12:114454528-114454941</t>
  </si>
  <si>
    <t>mUCE.0519</t>
  </si>
  <si>
    <t>NW_004489404.1:2333419-2333633</t>
  </si>
  <si>
    <t>1:58870965-58871178</t>
  </si>
  <si>
    <t>NC_000003.12:114455181-114455394</t>
  </si>
  <si>
    <t>mUCE.0520</t>
  </si>
  <si>
    <t>NW_004489404.1:2373830-2374079</t>
  </si>
  <si>
    <t>1:58909476-58909726</t>
  </si>
  <si>
    <t>NC_000003.12:114495766-114496014</t>
  </si>
  <si>
    <t>mUCE.0521</t>
  </si>
  <si>
    <t>NW_004489404.1:2435070-2435569</t>
  </si>
  <si>
    <t>1:58973951-58974450</t>
  </si>
  <si>
    <t>NC_000003.12:114565053-114565553</t>
  </si>
  <si>
    <t>mUCE.0522</t>
  </si>
  <si>
    <t>NW_004489404.1:2456965-2457184</t>
  </si>
  <si>
    <t>1:58995820-58996038</t>
  </si>
  <si>
    <t>NC_000003.12:114585859-114586077</t>
  </si>
  <si>
    <t>mUCE.0523</t>
  </si>
  <si>
    <t>NW_004489404.1:2490232-2490486</t>
  </si>
  <si>
    <t>1:59031051-59031303</t>
  </si>
  <si>
    <t>NC_000003.12:114615742-114615995</t>
  </si>
  <si>
    <t>mUCE.0524</t>
  </si>
  <si>
    <t>NW_004489404.1:2591576-2591851</t>
  </si>
  <si>
    <t>1:59145058-59145330</t>
  </si>
  <si>
    <t>NC_000003.12:114714545-114714818</t>
  </si>
  <si>
    <t>mUCE.0525</t>
  </si>
  <si>
    <t>NW_004489404.1:2792938-2793247</t>
  </si>
  <si>
    <t>1:59303522-59303830</t>
  </si>
  <si>
    <t>NC_000003.12:114856634-114856942</t>
  </si>
  <si>
    <t>mUCE.0526</t>
  </si>
  <si>
    <t>NW_004489404.1:3031494-3031794</t>
  </si>
  <si>
    <t>1:59511708-59512007</t>
  </si>
  <si>
    <t>NC_000003.12:115082072-115082372</t>
  </si>
  <si>
    <t>mUCE.0527</t>
  </si>
  <si>
    <t>NW_004491848.1:242782-243236</t>
  </si>
  <si>
    <t>1:131362043-131362495</t>
  </si>
  <si>
    <t>NC_000003.12:137406757-137407209</t>
  </si>
  <si>
    <t>mUCE.0528</t>
  </si>
  <si>
    <t>NW_004491848.1:194141-194476</t>
  </si>
  <si>
    <t>1:131317608-131317942</t>
  </si>
  <si>
    <t>NC_000003.12:137467327-137467657</t>
  </si>
  <si>
    <t>mUCE.0529</t>
  </si>
  <si>
    <t>NW_004491848.1:193933-194139</t>
  </si>
  <si>
    <t>1:131317401-131317605</t>
  </si>
  <si>
    <t>NC_000003.12:137467660-137467865</t>
  </si>
  <si>
    <t>mUCE.0530</t>
  </si>
  <si>
    <t>NW_004480929.1:235435-235705</t>
  </si>
  <si>
    <t>1:125529193-125529462</t>
  </si>
  <si>
    <t>NC_000003.12:143024618-143024887</t>
  </si>
  <si>
    <t>mUCE.0531</t>
  </si>
  <si>
    <t>NW_004495664.1:1564560-1564810</t>
  </si>
  <si>
    <t>1:120553424-120553673</t>
  </si>
  <si>
    <t>NC_000003.12:147380545-147380793</t>
  </si>
  <si>
    <t>mUCE.0532</t>
  </si>
  <si>
    <t>NW_004495664.1:2438456-2438661</t>
  </si>
  <si>
    <t>1:119809296-119809499</t>
  </si>
  <si>
    <t>NC_000003.12:148083600-148083804</t>
  </si>
  <si>
    <t>mUCE.0533</t>
  </si>
  <si>
    <t>NW_004495664.1:2628967-2629272</t>
  </si>
  <si>
    <t>1:119603936-119604240</t>
  </si>
  <si>
    <t>NC_000003.12:148246673-148246977</t>
  </si>
  <si>
    <t>mUCE.0534</t>
  </si>
  <si>
    <t>NW_004495664.1:2702522-2702812</t>
  </si>
  <si>
    <t>1:119515821-119516110</t>
  </si>
  <si>
    <t>NC_000003.12:148289413-148289702</t>
  </si>
  <si>
    <t>mUCE.0535</t>
  </si>
  <si>
    <t>NW_004495664.1:2780330-2780668</t>
  </si>
  <si>
    <t>1:119466882-119467219</t>
  </si>
  <si>
    <t>NC_000003.12:148331078-148331413</t>
  </si>
  <si>
    <t>mUCE.0536</t>
  </si>
  <si>
    <t>NW_004485152.1:505273-505585</t>
  </si>
  <si>
    <t>1:117794517-117794826</t>
  </si>
  <si>
    <t>NC_000003.12:149966108-149966418</t>
  </si>
  <si>
    <t>mUCE.0537</t>
  </si>
  <si>
    <t>NW_004482049.1:1262543-1262865</t>
  </si>
  <si>
    <t>1:117274763-117275085</t>
  </si>
  <si>
    <t>NC_000003.12:150438135-150438444</t>
  </si>
  <si>
    <t>mUCE.0538</t>
  </si>
  <si>
    <t>NW_004482049.1:1009980-1010191</t>
  </si>
  <si>
    <t>1:117095588-117095797</t>
  </si>
  <si>
    <t>NC_000003.12:150627651-150627861</t>
  </si>
  <si>
    <t>mUCE.0539</t>
  </si>
  <si>
    <t>NW_004494675.1:1082324-1082740</t>
  </si>
  <si>
    <t>1:114992982-114993391</t>
  </si>
  <si>
    <t>NC_000003.12:152446414-152446821</t>
  </si>
  <si>
    <t>mUCE.0540</t>
  </si>
  <si>
    <t>NW_004494675.1:1083497-1083730</t>
  </si>
  <si>
    <t>1:114992021-114992252</t>
  </si>
  <si>
    <t>NC_000003.12:152447548-152447779</t>
  </si>
  <si>
    <t>mUCE.0541</t>
  </si>
  <si>
    <t>NW_004494675.1:1091525-1091842</t>
  </si>
  <si>
    <t>1:114984245-114984561</t>
  </si>
  <si>
    <t>NC_000003.12:152455298-152455614</t>
  </si>
  <si>
    <t>mUCE.0542</t>
  </si>
  <si>
    <t>NW_004494675.1:1100348-1100666</t>
  </si>
  <si>
    <t>1:114975464-114975780</t>
  </si>
  <si>
    <t>NC_000003.12:152464351-152464668</t>
  </si>
  <si>
    <t>mUCE.0543</t>
  </si>
  <si>
    <t>NW_004472582.1:1562591-1562877</t>
  </si>
  <si>
    <t>1:109383556-109383840</t>
  </si>
  <si>
    <t>NC_000003.12:157754465-157754749</t>
  </si>
  <si>
    <t>mUCE.0544</t>
  </si>
  <si>
    <t>NW_004472582.1:1496560-1496832</t>
  </si>
  <si>
    <t>1:109351079-109351350</t>
  </si>
  <si>
    <t>NC_000003.12:157786203-157786469</t>
  </si>
  <si>
    <t>mUCE.0545</t>
  </si>
  <si>
    <t>NW_004472582.1:1431139-1431387</t>
  </si>
  <si>
    <t>1:109278524-109278767</t>
  </si>
  <si>
    <t>NC_000003.12:157833669-157833914</t>
  </si>
  <si>
    <t>mUCE.0546</t>
  </si>
  <si>
    <t>NW_004472582.1:1345254-1345480</t>
  </si>
  <si>
    <t>1:109206687-109206912</t>
  </si>
  <si>
    <t>NC_000003.12:157919398-157919623</t>
  </si>
  <si>
    <t>mUCE.0547</t>
  </si>
  <si>
    <t>NW_004472582.1:1184956-1185408</t>
  </si>
  <si>
    <t>1:109024977-109025426</t>
  </si>
  <si>
    <t>NC_000003.12:158058408-158058859</t>
  </si>
  <si>
    <t>mUCE.0548</t>
  </si>
  <si>
    <t>NW_004472582.1:1184712-1184954</t>
  </si>
  <si>
    <t>1:109024733-109024974</t>
  </si>
  <si>
    <t>NC_000003.12:158058862-158059103</t>
  </si>
  <si>
    <t>mUCE.0549</t>
  </si>
  <si>
    <t>NW_004472582.1:1184274-1184503</t>
  </si>
  <si>
    <t>1:109024295-109024523</t>
  </si>
  <si>
    <t>NC_000003.12:158059312-158059540</t>
  </si>
  <si>
    <t>mUCE.0550</t>
  </si>
  <si>
    <t>NW_004472582.1:1043310-1043676</t>
  </si>
  <si>
    <t>1:108900320-108900685</t>
  </si>
  <si>
    <t>NC_000003.12:158165274-158165639</t>
  </si>
  <si>
    <t>mUCE.0551</t>
  </si>
  <si>
    <t>NW_004472582.1:951010-951212</t>
  </si>
  <si>
    <t>1:108823628-108823829</t>
  </si>
  <si>
    <t>NC_000003.12:158233951-158234152</t>
  </si>
  <si>
    <t>mUCE.0552</t>
  </si>
  <si>
    <t>NW_004472582.1:907947-908163</t>
  </si>
  <si>
    <t>1:108784666-108784881</t>
  </si>
  <si>
    <t>NC_000003.12:158292192-158292407</t>
  </si>
  <si>
    <t>mUCE.0553</t>
  </si>
  <si>
    <t>NW_004472582.1:907706-907939</t>
  </si>
  <si>
    <t>1:108784426-108784657</t>
  </si>
  <si>
    <t>NC_000003.12:158292416-158292647</t>
  </si>
  <si>
    <t>mUCE.0554</t>
  </si>
  <si>
    <t>NW_004472582.1:885158-885547</t>
  </si>
  <si>
    <t>1:108766160-108766548</t>
  </si>
  <si>
    <t>NC_000003.12:158308182-158308570</t>
  </si>
  <si>
    <t>mUCE.0555</t>
  </si>
  <si>
    <t>NW_004481019.1:852480-852896</t>
  </si>
  <si>
    <t>1:106512279-106512689</t>
  </si>
  <si>
    <t>NC_000003.12:160500155-160500570</t>
  </si>
  <si>
    <t>mUCE.0556</t>
  </si>
  <si>
    <t>NW_004461441.1:2427115-2427342</t>
  </si>
  <si>
    <t>1:97956429-97956654</t>
  </si>
  <si>
    <t>NC_000003.12:168988843-168989068</t>
  </si>
  <si>
    <t>mUCE.0557</t>
  </si>
  <si>
    <t>NW_004461441.1:2279105-2279355</t>
  </si>
  <si>
    <t>1:97813964-97814213</t>
  </si>
  <si>
    <t>NC_000003.12:169116364-169116613</t>
  </si>
  <si>
    <t>mUCE.0558</t>
  </si>
  <si>
    <t>NW_004461441.1:2278877-2279103</t>
  </si>
  <si>
    <t>1:97813736-97813961</t>
  </si>
  <si>
    <t>NC_000003.12:169116616-169116841</t>
  </si>
  <si>
    <t>mUCE.0559</t>
  </si>
  <si>
    <t>NW_004461441.1:2154315-2154631</t>
  </si>
  <si>
    <t>1:97662073-97662383</t>
  </si>
  <si>
    <t>NC_000003.12:169250091-169250406</t>
  </si>
  <si>
    <t>mUCE.0560</t>
  </si>
  <si>
    <t>NW_004461441.1:2039587-2039833</t>
  </si>
  <si>
    <t>1:97536258-97536503</t>
  </si>
  <si>
    <t>NC_000003.12:169364734-169364980</t>
  </si>
  <si>
    <t>mUCE.0561</t>
  </si>
  <si>
    <t>NW_004461441.1:1977052-1977327</t>
  </si>
  <si>
    <t>1:97465022-97465296</t>
  </si>
  <si>
    <t>NC_000003.12:169430625-169430899</t>
  </si>
  <si>
    <t>mUCE.0562</t>
  </si>
  <si>
    <t>NW_004461441.1:1957007-1957343</t>
  </si>
  <si>
    <t>1:97444181-97444516</t>
  </si>
  <si>
    <t>NC_000003.12:169453124-169453458</t>
  </si>
  <si>
    <t>mUCE.0563</t>
  </si>
  <si>
    <t>NW_004461441.1:1956535-1956804</t>
  </si>
  <si>
    <t>1:97443711-97443979</t>
  </si>
  <si>
    <t>NC_000003.12:169453658-169453926</t>
  </si>
  <si>
    <t>mUCE.0564</t>
  </si>
  <si>
    <t>NW_004461441.1:1952281-1952481</t>
  </si>
  <si>
    <t>1:97438621-97438820</t>
  </si>
  <si>
    <t>NC_000003.12:169457992-169458190</t>
  </si>
  <si>
    <t>mUCE.0565</t>
  </si>
  <si>
    <t>NW_004461441.1:1933460-1934090</t>
  </si>
  <si>
    <t>1:97415278-97415902</t>
  </si>
  <si>
    <t>NC_000003.12:169476050-169476679</t>
  </si>
  <si>
    <t>mUCE.0566</t>
  </si>
  <si>
    <t>NW_004461441.1:1828771-1829074</t>
  </si>
  <si>
    <t>1:97317172-97317474</t>
  </si>
  <si>
    <t>NC_000003.12:169573977-169574279</t>
  </si>
  <si>
    <t>mUCE.0567</t>
  </si>
  <si>
    <t>NW_004461441.1:1822963-1823292</t>
  </si>
  <si>
    <t>1:97312015-97312339</t>
  </si>
  <si>
    <t>NC_000003.12:169579193-169579519</t>
  </si>
  <si>
    <t>mUCE.0568</t>
  </si>
  <si>
    <t>NW_004461441.1:1820500-1820700</t>
  </si>
  <si>
    <t>1:97309045-97309244</t>
  </si>
  <si>
    <t>NC_000003.12:169581837-169582036</t>
  </si>
  <si>
    <t>mUCE.0569</t>
  </si>
  <si>
    <t>NW_004461441.1:1794784-1795088</t>
  </si>
  <si>
    <t>1:97284307-97284610</t>
  </si>
  <si>
    <t>NC_000003.12:169607940-169608243</t>
  </si>
  <si>
    <t>mUCE.0570</t>
  </si>
  <si>
    <t>NW_004461441.1:1727236-1727484</t>
  </si>
  <si>
    <t>1:97217576-97217819</t>
  </si>
  <si>
    <t>NC_000003.12:169667947-169668194</t>
  </si>
  <si>
    <t>mUCE.0571</t>
  </si>
  <si>
    <t>NW_004461441.1:1619431-1619633</t>
  </si>
  <si>
    <t>1:97115744-97115942</t>
  </si>
  <si>
    <t>NC_000003.12:169783420-169783619</t>
  </si>
  <si>
    <t>mUCE.0572</t>
  </si>
  <si>
    <t>NW_004493788.1:708028-708250</t>
  </si>
  <si>
    <t>1:95975485-95975707</t>
  </si>
  <si>
    <t>NC_000003.12:171063781-171064002</t>
  </si>
  <si>
    <t>mUCE.0573</t>
  </si>
  <si>
    <t>NW_004493788.1:705305-705600</t>
  </si>
  <si>
    <t>1:95972796-95973091</t>
  </si>
  <si>
    <t>NC_000003.12:171066476-171066770</t>
  </si>
  <si>
    <t>mUCE.0574</t>
  </si>
  <si>
    <t>NW_004493050.1:372058-372301</t>
  </si>
  <si>
    <t>1:154290774-154291016</t>
  </si>
  <si>
    <t>NC_000003.12:17506396-17506638</t>
  </si>
  <si>
    <t>mUCE.0575</t>
  </si>
  <si>
    <t>NW_004470287.1:21542-21748</t>
  </si>
  <si>
    <t>1:154329474-154329678</t>
  </si>
  <si>
    <t>NC_000003.12:17551122-17551324</t>
  </si>
  <si>
    <t>mUCE.0576</t>
  </si>
  <si>
    <t>NW_004470287.1:60628-60906</t>
  </si>
  <si>
    <t>1:154355791-154356068</t>
  </si>
  <si>
    <t>NC_000003.12:17577921-17578198</t>
  </si>
  <si>
    <t>mUCE.0577</t>
  </si>
  <si>
    <t>NW_004470287.1:137498-137863</t>
  </si>
  <si>
    <t>1:154434531-154434895</t>
  </si>
  <si>
    <t>NC_000003.12:17665530-17665895</t>
  </si>
  <si>
    <t>mUCE.0578</t>
  </si>
  <si>
    <t>NW_004470287.1:362241-362480</t>
  </si>
  <si>
    <t>1:154634731-154634969</t>
  </si>
  <si>
    <t>NC_000003.12:17836966-17837204</t>
  </si>
  <si>
    <t>mUCE.0579</t>
  </si>
  <si>
    <t>NW_004470287.1:504828-505042</t>
  </si>
  <si>
    <t>1:154740275-154740487</t>
  </si>
  <si>
    <t>NC_000003.12:17935096-17935309</t>
  </si>
  <si>
    <t>mUCE.0580</t>
  </si>
  <si>
    <t>NW_004491828.1:289788-290169</t>
  </si>
  <si>
    <t>1:85975291-85975671</t>
  </si>
  <si>
    <t>NC_000003.12:180719231-180719611</t>
  </si>
  <si>
    <t>mUCE.0581</t>
  </si>
  <si>
    <t>NW_004491828.1:530217-530489</t>
  </si>
  <si>
    <t>1:85768819-85769086</t>
  </si>
  <si>
    <t>NC_000003.12:180970131-180970400</t>
  </si>
  <si>
    <t>mUCE.0582</t>
  </si>
  <si>
    <t>NW_004491828.1:645619-646200</t>
  </si>
  <si>
    <t>1:85712154-85712733</t>
  </si>
  <si>
    <t>NC_000003.12:181056238-181056818</t>
  </si>
  <si>
    <t>mUCE.0583</t>
  </si>
  <si>
    <t>NW_004491828.1:818214-819010</t>
  </si>
  <si>
    <t>1:85585126-85585917</t>
  </si>
  <si>
    <t>NC_000003.12:181174376-181175166</t>
  </si>
  <si>
    <t>mUCE.0584</t>
  </si>
  <si>
    <t>NW_004491828.1:884430-884731</t>
  </si>
  <si>
    <t>1:85516163-85516463</t>
  </si>
  <si>
    <t>NC_000003.12:181239340-181239640</t>
  </si>
  <si>
    <t>mUCE.0585</t>
  </si>
  <si>
    <t>NW_004491828.1:1090646-1090906</t>
  </si>
  <si>
    <t>1:85290995-85291247</t>
  </si>
  <si>
    <t>NC_000003.12:181442838-181443096</t>
  </si>
  <si>
    <t>mUCE.0586</t>
  </si>
  <si>
    <t>NW_004491828.1:1161583-1161927</t>
  </si>
  <si>
    <t>1:85228553-85228896</t>
  </si>
  <si>
    <t>NC_000003.12:181497422-181497765</t>
  </si>
  <si>
    <t>mUCE.0587</t>
  </si>
  <si>
    <t>NW_004491828.1:1213993-1214362</t>
  </si>
  <si>
    <t>1:85160771-85161138</t>
  </si>
  <si>
    <t>NC_000003.12:181561404-181561772</t>
  </si>
  <si>
    <t>mUCE.0588</t>
  </si>
  <si>
    <t>NW_004491828.1:1268315-1268532</t>
  </si>
  <si>
    <t>1:85111847-85112065</t>
  </si>
  <si>
    <t>NC_000003.12:181610203-181610417</t>
  </si>
  <si>
    <t>mUCE.0589</t>
  </si>
  <si>
    <t>NW_004491828.1:1283753-1284025</t>
  </si>
  <si>
    <t>1:85095629-85095895</t>
  </si>
  <si>
    <t>NC_000003.12:181626190-181626457</t>
  </si>
  <si>
    <t>mUCE.0590</t>
  </si>
  <si>
    <t>NW_004470287.1:793519-793732</t>
  </si>
  <si>
    <t>1:155059742-155059954</t>
  </si>
  <si>
    <t>NC_000003.12:18185348-18185560</t>
  </si>
  <si>
    <t>mUCE.0591</t>
  </si>
  <si>
    <t>NW_004470287.1:798382-798679</t>
  </si>
  <si>
    <t>1:155064646-155064942</t>
  </si>
  <si>
    <t>NC_000003.12:18189745-18190039</t>
  </si>
  <si>
    <t>mUCE.0592</t>
  </si>
  <si>
    <t>NW_004491828.1:1840262-1840531</t>
  </si>
  <si>
    <t>1:84601215-84601484</t>
  </si>
  <si>
    <t>NC_000003.12:182143609-182143877</t>
  </si>
  <si>
    <t>mUCE.0593</t>
  </si>
  <si>
    <t>NW_004491828.1:2338747-2339009</t>
  </si>
  <si>
    <t>1:84115126-84115383</t>
  </si>
  <si>
    <t>NC_000003.12:182596755-182597007</t>
  </si>
  <si>
    <t>mUCE.0594</t>
  </si>
  <si>
    <t>NW_004470287.1:948316-948563</t>
  </si>
  <si>
    <t>1:155265354-155265601</t>
  </si>
  <si>
    <t>NC_000003.12:18348087-18348333</t>
  </si>
  <si>
    <t>mUCE.0595</t>
  </si>
  <si>
    <t>NW_004470287.1:1003038-1003300</t>
  </si>
  <si>
    <t>1:155323836-155324096</t>
  </si>
  <si>
    <t>NC_000003.12:18402880-18403140</t>
  </si>
  <si>
    <t>mUCE.0596</t>
  </si>
  <si>
    <t>NW_004470287.1:1003302-1003532</t>
  </si>
  <si>
    <t>1:155324099-155324331</t>
  </si>
  <si>
    <t>NC_000003.12:18403143-18403371</t>
  </si>
  <si>
    <t>mUCE.0597</t>
  </si>
  <si>
    <t>NW_004486358.1:1889723-1889958</t>
  </si>
  <si>
    <t>1:80859601-80859835</t>
  </si>
  <si>
    <t>NC_000003.12:186054489-186054722</t>
  </si>
  <si>
    <t>mUCE.0598</t>
  </si>
  <si>
    <t>NW_004482405.1:1359435-1359666</t>
  </si>
  <si>
    <t>1:79317921-79318149</t>
  </si>
  <si>
    <t>NC_000003.12:187721718-187721947</t>
  </si>
  <si>
    <t>mUCE.0599</t>
  </si>
  <si>
    <t>NW_004470287.1:1514761-1515062</t>
  </si>
  <si>
    <t>1:155881089-155881389</t>
  </si>
  <si>
    <t>NC_000003.12:18857324-18857624</t>
  </si>
  <si>
    <t>mUCE.0600</t>
  </si>
  <si>
    <t>NW_004470287.1:1515064-1515429</t>
  </si>
  <si>
    <t>1:155881392-155881756</t>
  </si>
  <si>
    <t>NC_000003.12:18857627-18857991</t>
  </si>
  <si>
    <t>mUCE.0601</t>
  </si>
  <si>
    <t>NW_004470287.1:1539359-1539696</t>
  </si>
  <si>
    <t>1:155903722-155904055</t>
  </si>
  <si>
    <t>NC_000003.12:18875379-18875712</t>
  </si>
  <si>
    <t>mUCE.0602</t>
  </si>
  <si>
    <t>NW_004483212.1:113327-113533</t>
  </si>
  <si>
    <t>1:77924414-77924619</t>
  </si>
  <si>
    <t>NC_000003.12:189139736-189139941</t>
  </si>
  <si>
    <t>mUCE.0603</t>
  </si>
  <si>
    <t>NW_004470287.1:1630364-1630632</t>
  </si>
  <si>
    <t>1:156010599-156010864</t>
  </si>
  <si>
    <t>NC_000003.12:18986886-18987153</t>
  </si>
  <si>
    <t>mUCE.0604</t>
  </si>
  <si>
    <t>NW_004483212.1:827030-827234</t>
  </si>
  <si>
    <t>1:77165926-77166129</t>
  </si>
  <si>
    <t>NC_000003.12:189890712-189890906</t>
  </si>
  <si>
    <t>mUCE.0605</t>
  </si>
  <si>
    <t>NW_004470287.1:1635569-1635800</t>
  </si>
  <si>
    <t>1:156017116-156017344</t>
  </si>
  <si>
    <t>NC_000003.12:18992662-18992890</t>
  </si>
  <si>
    <t>mUCE.0606</t>
  </si>
  <si>
    <t>NW_004470287.1:1640284-1640489</t>
  </si>
  <si>
    <t>1:156021938-156022140</t>
  </si>
  <si>
    <t>NC_000003.12:19000545-19000747</t>
  </si>
  <si>
    <t>mUCE.0607</t>
  </si>
  <si>
    <t>NW_004495838.1:2387360-2387660</t>
  </si>
  <si>
    <t>1:73097222-73097520</t>
  </si>
  <si>
    <t>NC_000003.12:194139320-194139618</t>
  </si>
  <si>
    <t>mUCE.0608</t>
  </si>
  <si>
    <t>NW_004462803.1:895158-895364</t>
  </si>
  <si>
    <t>27:1298081-1298286</t>
  </si>
  <si>
    <t>NC_000003.12:21510909-21511114</t>
  </si>
  <si>
    <t>mUCE.0609</t>
  </si>
  <si>
    <t>NW_004462803.1:1023174-1023401</t>
  </si>
  <si>
    <t>27:1429967-1430189</t>
  </si>
  <si>
    <t>NC_000003.12:21621176-21621400</t>
  </si>
  <si>
    <t>mUCE.0610</t>
  </si>
  <si>
    <t>NW_004475288.1:1270294-1270512</t>
  </si>
  <si>
    <t>27:3665938-3666155</t>
  </si>
  <si>
    <t>NC_000003.12:23967811-23968028</t>
  </si>
  <si>
    <t>mUCE.0611</t>
  </si>
  <si>
    <t>NW_004496569.1:113956-114156</t>
  </si>
  <si>
    <t>27:4828261-4828460</t>
  </si>
  <si>
    <t>NC_000003.12:25037046-25037245</t>
  </si>
  <si>
    <t>mUCE.0612</t>
  </si>
  <si>
    <t>NW_004496569.1:524024-524306</t>
  </si>
  <si>
    <t>27:5270254-5270533</t>
  </si>
  <si>
    <t>NC_000003.12:25436294-25436572</t>
  </si>
  <si>
    <t>mUCE.0613</t>
  </si>
  <si>
    <t>NW_004499721.1:50525-50732</t>
  </si>
  <si>
    <t>27:5463131-5463333</t>
  </si>
  <si>
    <t>NC_000003.12:25618398-25618604</t>
  </si>
  <si>
    <t>mUCE.0614</t>
  </si>
  <si>
    <t>NW_004501389.1:3134839-3135042</t>
  </si>
  <si>
    <t>22:23574242-23574444</t>
  </si>
  <si>
    <t>NC_000003.12:2645388-2645590</t>
  </si>
  <si>
    <t>mUCE.0615</t>
  </si>
  <si>
    <t>NW_004483462.1:1440409-1440678</t>
  </si>
  <si>
    <t>22:7563698-7563965</t>
  </si>
  <si>
    <t>NC_000003.12:33408590-33408855</t>
  </si>
  <si>
    <t>mUCE.0616</t>
  </si>
  <si>
    <t>NW_004483462.1:2209274-2209496</t>
  </si>
  <si>
    <t>22:8132796-8133016</t>
  </si>
  <si>
    <t>NC_000003.12:34021472-34021693</t>
  </si>
  <si>
    <t>mUCE.0617</t>
  </si>
  <si>
    <t>NW_004483462.1:4106706-4106914</t>
  </si>
  <si>
    <t>22:9544058-9544265</t>
  </si>
  <si>
    <t>NC_000003.12:35706942-35707144</t>
  </si>
  <si>
    <t>mUCE.0618</t>
  </si>
  <si>
    <t>NW_004493541.1:84770-84977</t>
  </si>
  <si>
    <t>22:13716486-13716690</t>
  </si>
  <si>
    <t>NC_000003.12:41240103-41240315</t>
  </si>
  <si>
    <t>mUCE.0619</t>
  </si>
  <si>
    <t>NW_004467831.1:1701078-1701284</t>
  </si>
  <si>
    <t>22:50391594-50391799</t>
  </si>
  <si>
    <t>NC_000003.12:49967136-49967341</t>
  </si>
  <si>
    <t>mUCE.0620</t>
  </si>
  <si>
    <t>NW_004467831.1:1586420-1586691</t>
  </si>
  <si>
    <t>22:50314787-50315056</t>
  </si>
  <si>
    <t>NC_000003.12:50100408-50100676</t>
  </si>
  <si>
    <t>mUCE.0621</t>
  </si>
  <si>
    <t>NW_004492236.1:224643-224954</t>
  </si>
  <si>
    <t>22:42025332-42025642</t>
  </si>
  <si>
    <t>NC_000003.12:59307523-59307833</t>
  </si>
  <si>
    <t>mUCE.0622</t>
  </si>
  <si>
    <t>NW_004500555.1:836122-836360</t>
  </si>
  <si>
    <t>22:41017358-41017595</t>
  </si>
  <si>
    <t>NC_000003.12:60289471-60289705</t>
  </si>
  <si>
    <t>mUCE.0623</t>
  </si>
  <si>
    <t>NW_004500555.1:2899367-2899653</t>
  </si>
  <si>
    <t>22:38909267-38909552</t>
  </si>
  <si>
    <t>NC_000003.12:62365486-62365771</t>
  </si>
  <si>
    <t>mUCE.0624</t>
  </si>
  <si>
    <t>NW_004500555.1:2910221-2910561</t>
  </si>
  <si>
    <t>22:38898509-38898839</t>
  </si>
  <si>
    <t>NC_000003.12:62376083-62376422</t>
  </si>
  <si>
    <t>mUCE.0625</t>
  </si>
  <si>
    <t>NW_004500555.1:2948722-2949031</t>
  </si>
  <si>
    <t>22:38857704-38858005</t>
  </si>
  <si>
    <t>NC_000003.12:62421327-62421630</t>
  </si>
  <si>
    <t>mUCE.0626</t>
  </si>
  <si>
    <t>NW_004500555.1:3064004-3064256</t>
  </si>
  <si>
    <t>22:38745512-38745749</t>
  </si>
  <si>
    <t>NC_000003.12:62530951-62531193</t>
  </si>
  <si>
    <t>mUCE.0627</t>
  </si>
  <si>
    <t>NW_004500555.1:4588960-4589206</t>
  </si>
  <si>
    <t>22:37464065-37464297</t>
  </si>
  <si>
    <t>NC_000003.12:63990150-63990395</t>
  </si>
  <si>
    <t>mUCE.0628</t>
  </si>
  <si>
    <t>NW_004491000.1:246482-246687</t>
  </si>
  <si>
    <t>22:36018455-36018658</t>
  </si>
  <si>
    <t>NC_000003.12:65358936-65359138</t>
  </si>
  <si>
    <t>mUCE.0629</t>
  </si>
  <si>
    <t>NW_004499773.1:2353022-2353309</t>
  </si>
  <si>
    <t>22:31470611-31470898</t>
  </si>
  <si>
    <t>NC_000003.12:70042633-70042918</t>
  </si>
  <si>
    <t>mUCE.0630</t>
  </si>
  <si>
    <t>NW_004499773.1:2328333-2328610</t>
  </si>
  <si>
    <t>22:31447560-31447836</t>
  </si>
  <si>
    <t>NC_000003.12:70066060-70066336</t>
  </si>
  <si>
    <t>mUCE.0631</t>
  </si>
  <si>
    <t>NW_004499773.1:1809393-1809809</t>
  </si>
  <si>
    <t>22:31013179-31013594</t>
  </si>
  <si>
    <t>NC_000003.12:70523428-70523843</t>
  </si>
  <si>
    <t>mUCE.0632</t>
  </si>
  <si>
    <t>NW_004499773.1:1492575-1493354</t>
  </si>
  <si>
    <t>22:30731131-30731909</t>
  </si>
  <si>
    <t>NC_000003.12:70822462-70823240</t>
  </si>
  <si>
    <t>mUCE.0633</t>
  </si>
  <si>
    <t>NW_004499773.1:1455932-1456165</t>
  </si>
  <si>
    <t>22:30702749-30702981</t>
  </si>
  <si>
    <t>NC_000003.12:70853838-70854070</t>
  </si>
  <si>
    <t>mUCE.0634</t>
  </si>
  <si>
    <t>NW_004499773.1:1338302-1338535</t>
  </si>
  <si>
    <t>22:30600058-30600292</t>
  </si>
  <si>
    <t>NC_000003.12:70958903-70959133</t>
  </si>
  <si>
    <t>mUCE.0635</t>
  </si>
  <si>
    <t>NW_004499773.1:1313531-1313867</t>
  </si>
  <si>
    <t>22:30574574-30574912</t>
  </si>
  <si>
    <t>NC_000003.12:70985665-70986001</t>
  </si>
  <si>
    <t>mUCE.0636</t>
  </si>
  <si>
    <t>NW_004499773.1:1296151-1296689</t>
  </si>
  <si>
    <t>22:30557185-30557718</t>
  </si>
  <si>
    <t>NC_000003.12:71003432-71003969</t>
  </si>
  <si>
    <t>mUCE.0637</t>
  </si>
  <si>
    <t>NW_004499773.1:1260482-1260716</t>
  </si>
  <si>
    <t>22:30520022-30520252</t>
  </si>
  <si>
    <t>NC_000003.12:71041891-71042121</t>
  </si>
  <si>
    <t>mUCE.0638</t>
  </si>
  <si>
    <t>NW_004499773.1:1168047-1168273</t>
  </si>
  <si>
    <t>22:30425624-30425850</t>
  </si>
  <si>
    <t>NC_000003.12:71136124-71136349</t>
  </si>
  <si>
    <t>mUCE.0639</t>
  </si>
  <si>
    <t>NW_004499773.1:1127186-1127397</t>
  </si>
  <si>
    <t>22:30389490-30389696</t>
  </si>
  <si>
    <t>NC_000003.12:71169317-71169527</t>
  </si>
  <si>
    <t>mUCE.0640</t>
  </si>
  <si>
    <t>NW_004499773.1:1126139-1126424</t>
  </si>
  <si>
    <t>22:30388455-30388737</t>
  </si>
  <si>
    <t>NC_000003.12:71170306-71170588</t>
  </si>
  <si>
    <t>mUCE.0641</t>
  </si>
  <si>
    <t>NW_004499773.1:1103850-1104132</t>
  </si>
  <si>
    <t>22:30366677-30366956</t>
  </si>
  <si>
    <t>NC_000003.12:71195525-71195804</t>
  </si>
  <si>
    <t>mUCE.0642</t>
  </si>
  <si>
    <t>NW_004499773.1:1061109-1061313</t>
  </si>
  <si>
    <t>22:30313721-30313923</t>
  </si>
  <si>
    <t>NC_000003.12:71242869-71243072</t>
  </si>
  <si>
    <t>mUCE.0643</t>
  </si>
  <si>
    <t>NW_004499773.1:989680-989928</t>
  </si>
  <si>
    <t>22:30255303-30255550</t>
  </si>
  <si>
    <t>NC_000003.12:71308177-71308424</t>
  </si>
  <si>
    <t>mUCE.0644</t>
  </si>
  <si>
    <t>NW_004499773.1:904477-904689</t>
  </si>
  <si>
    <t>22:30177471-30177682</t>
  </si>
  <si>
    <t>NC_000003.12:71392443-71392654</t>
  </si>
  <si>
    <t>mUCE.0645</t>
  </si>
  <si>
    <t>NW_004499773.1:842049-842341</t>
  </si>
  <si>
    <t>22:30110267-30110554</t>
  </si>
  <si>
    <t>NC_000003.12:71458877-71459167</t>
  </si>
  <si>
    <t>mUCE.0646</t>
  </si>
  <si>
    <t>NW_004464340.1:174624-174845</t>
  </si>
  <si>
    <t>1:23581051-23581261</t>
  </si>
  <si>
    <t>NC_000003.12:77564390-77564609</t>
  </si>
  <si>
    <t>mUCE.0647</t>
  </si>
  <si>
    <t>NW_004464340.1:263182-263414</t>
  </si>
  <si>
    <t>1:23677331-23677561</t>
  </si>
  <si>
    <t>NC_000003.12:77646070-77646296</t>
  </si>
  <si>
    <t>mUCE.0648</t>
  </si>
  <si>
    <t>NW_004461406.1:1006744-1006966</t>
  </si>
  <si>
    <t>1:27348008-27348229</t>
  </si>
  <si>
    <t>NC_000003.12:81095192-81095413</t>
  </si>
  <si>
    <t>mUCE.0649</t>
  </si>
  <si>
    <t>NW_004480587.1:72123-72385</t>
  </si>
  <si>
    <t>22:16992365-16992626</t>
  </si>
  <si>
    <t>NC_000003.12:9429826-9430087</t>
  </si>
  <si>
    <t>mUCE.0650</t>
  </si>
  <si>
    <t>NW_004480587.1:67747-67990</t>
  </si>
  <si>
    <t>22:16987981-16988222</t>
  </si>
  <si>
    <t>NC_000003.12:9434177-9434416</t>
  </si>
  <si>
    <t>mUCE.0651</t>
  </si>
  <si>
    <t>NW_004485243.1:954135-954355</t>
  </si>
  <si>
    <t>6:21082313-21082532</t>
  </si>
  <si>
    <t>NC_000004.12:104425053-104425272</t>
  </si>
  <si>
    <t>mUCE.0652</t>
  </si>
  <si>
    <t>NW_004485243.1:1013156-1013410</t>
  </si>
  <si>
    <t>6:21031894-21032147</t>
  </si>
  <si>
    <t>NC_000004.12:104471840-104472093</t>
  </si>
  <si>
    <t>mUCE.0653</t>
  </si>
  <si>
    <t>NW_004490381.1:1725124-1725335</t>
  </si>
  <si>
    <t>6:16695243-16695453</t>
  </si>
  <si>
    <t>NC_000004.12:108941328-108941538</t>
  </si>
  <si>
    <t>mUCE.0654</t>
  </si>
  <si>
    <t>NW_004500061.1:93515-93729</t>
  </si>
  <si>
    <t>6:15144048-15144258</t>
  </si>
  <si>
    <t>NC_000004.12:110634334-110634544</t>
  </si>
  <si>
    <t>mUCE.0655</t>
  </si>
  <si>
    <t>NW_004500061.1:898458-898720</t>
  </si>
  <si>
    <t>6:14474310-14474571</t>
  </si>
  <si>
    <t>NC_000004.12:111405935-111406196</t>
  </si>
  <si>
    <t>mUCE.0656</t>
  </si>
  <si>
    <t>NW_004497868.1:263468-263825</t>
  </si>
  <si>
    <t>6:14283779-14284135</t>
  </si>
  <si>
    <t>NC_000004.12:111635572-111635928</t>
  </si>
  <si>
    <t>mUCE.0657</t>
  </si>
  <si>
    <t>NW_004497868.1:1316347-1316640</t>
  </si>
  <si>
    <t>6:13419810-13420099</t>
  </si>
  <si>
    <t>NC_000004.12:112521555-112521844</t>
  </si>
  <si>
    <t>mUCE.0658</t>
  </si>
  <si>
    <t>NW_004497868.1:2277871-2278131</t>
  </si>
  <si>
    <t>6:12638188-12638442</t>
  </si>
  <si>
    <t>NC_000004.12:113331939-113332199</t>
  </si>
  <si>
    <t>mUCE.0659</t>
  </si>
  <si>
    <t>NW_004481763.1:3490493-3490709</t>
  </si>
  <si>
    <t>17:45762357-45762572</t>
  </si>
  <si>
    <t>NC_000004.12:133190389-133190604</t>
  </si>
  <si>
    <t>mUCE.0660</t>
  </si>
  <si>
    <t>NW_004483836.1:5091180-5091405</t>
  </si>
  <si>
    <t>17:52443698-52443922</t>
  </si>
  <si>
    <t>NC_000004.12:139058178-139058395</t>
  </si>
  <si>
    <t>mUCE.0661</t>
  </si>
  <si>
    <t>NW_004483836.1:3809057-3809415</t>
  </si>
  <si>
    <t>17:53559682-53560039</t>
  </si>
  <si>
    <t>NC_000004.12:140273706-140274063</t>
  </si>
  <si>
    <t>mUCE.0662</t>
  </si>
  <si>
    <t>NW_004476305.1:2272505-2272839</t>
  </si>
  <si>
    <t>17:57403716-57404049</t>
  </si>
  <si>
    <t>NC_000004.12:144649649-144649982</t>
  </si>
  <si>
    <t>mUCE.0663</t>
  </si>
  <si>
    <t>NW_004476305.1:1093268-1093503</t>
  </si>
  <si>
    <t>17:58401489-58401723</t>
  </si>
  <si>
    <t>NC_000004.12:145762988-145763222</t>
  </si>
  <si>
    <t>mUCE.0664</t>
  </si>
  <si>
    <t>NW_004476305.1:934558-934854</t>
  </si>
  <si>
    <t>17:58587379-58587674</t>
  </si>
  <si>
    <t>NC_000004.12:145938325-145938618</t>
  </si>
  <si>
    <t>mUCE.0665</t>
  </si>
  <si>
    <t>NW_004476305.1:150833-151159</t>
  </si>
  <si>
    <t>17:59302143-59302468</t>
  </si>
  <si>
    <t>NC_000004.12:146653108-146653433</t>
  </si>
  <si>
    <t>mUCE.0666</t>
  </si>
  <si>
    <t>NW_004484862.1:57564-57897</t>
  </si>
  <si>
    <t>17:59473857-59474189</t>
  </si>
  <si>
    <t>NC_000004.12:146829195-146829527</t>
  </si>
  <si>
    <t>mUCE.0667</t>
  </si>
  <si>
    <t>NW_004484862.1:117192-117470</t>
  </si>
  <si>
    <t>17:59533480-59533757</t>
  </si>
  <si>
    <t>NC_000004.12:146880669-146880944</t>
  </si>
  <si>
    <t>mUCE.0668</t>
  </si>
  <si>
    <t>NW_004484862.1:282284-282599</t>
  </si>
  <si>
    <t>17:59704069-59704369</t>
  </si>
  <si>
    <t>NC_000004.12:147037088-147037402</t>
  </si>
  <si>
    <t>mUCE.0669</t>
  </si>
  <si>
    <t>NW_004496456.1:479711-479929</t>
  </si>
  <si>
    <t>17:61882843-61883060</t>
  </si>
  <si>
    <t>NC_000004.12:148949902-148950119</t>
  </si>
  <si>
    <t>mUCE.0670</t>
  </si>
  <si>
    <t>NW_004483284.1:2794408-2794781</t>
  </si>
  <si>
    <t>17:63358249-63358621</t>
  </si>
  <si>
    <t>NC_000004.12:150315235-150315607</t>
  </si>
  <si>
    <t>mUCE.0671</t>
  </si>
  <si>
    <t>NW_004483284.1:2748484-2748728</t>
  </si>
  <si>
    <t>17:63403565-63403807</t>
  </si>
  <si>
    <t>NC_000004.12:150356000-150356243</t>
  </si>
  <si>
    <t>mUCE.0672</t>
  </si>
  <si>
    <t>NW_004483284.1:2543486-2543776</t>
  </si>
  <si>
    <t>17:63546459-63546748</t>
  </si>
  <si>
    <t>NC_000004.12:150497798-150498087</t>
  </si>
  <si>
    <t>mUCE.0673</t>
  </si>
  <si>
    <t>NW_004483284.1:2429423-2429658</t>
  </si>
  <si>
    <t>17:63636543-63636777</t>
  </si>
  <si>
    <t>NC_000004.12:150599540-150599774</t>
  </si>
  <si>
    <t>mUCE.0674</t>
  </si>
  <si>
    <t>NW_004483284.1:2332536-2332828</t>
  </si>
  <si>
    <t>17:63717696-63717986</t>
  </si>
  <si>
    <t>NC_000004.12:150679342-150679631</t>
  </si>
  <si>
    <t>mUCE.0675</t>
  </si>
  <si>
    <t>NW_004490362.1:498955-499299</t>
  </si>
  <si>
    <t>6:110508070-110508412</t>
  </si>
  <si>
    <t>NC_000004.12:15069603-15069946</t>
  </si>
  <si>
    <t>mUCE.0676</t>
  </si>
  <si>
    <t>NW_004483284.1:2030022-2030222</t>
  </si>
  <si>
    <t>17:63986604-63986802</t>
  </si>
  <si>
    <t>NC_000004.12:150937386-150937584</t>
  </si>
  <si>
    <t>mUCE.0677</t>
  </si>
  <si>
    <t>NW_004489083.1:139435-139671</t>
  </si>
  <si>
    <t>17:28849584-28849799</t>
  </si>
  <si>
    <t>NC_000004.12:156970956-156971191</t>
  </si>
  <si>
    <t>mUCE.0678</t>
  </si>
  <si>
    <t>NW_004466546.1:357539-357810</t>
  </si>
  <si>
    <t>17:29319242-29319511</t>
  </si>
  <si>
    <t>NC_000004.12:157361329-157361598</t>
  </si>
  <si>
    <t>mUCE.0679</t>
  </si>
  <si>
    <t>NW_004499960.1:1376601-1376857</t>
  </si>
  <si>
    <t>17:69848865-69849120</t>
  </si>
  <si>
    <t>NC_000004.12:165741013-165741268</t>
  </si>
  <si>
    <t>mUCE.0680</t>
  </si>
  <si>
    <t>NW_004487322.1:1482845-1483064</t>
  </si>
  <si>
    <t>6:112119010-112119223</t>
  </si>
  <si>
    <t>NC_000004.12:16652874-16653092</t>
  </si>
  <si>
    <t>mUCE.0681</t>
  </si>
  <si>
    <t>NW_004479988.1:253051-253282</t>
  </si>
  <si>
    <t>8:6335778-6336008</t>
  </si>
  <si>
    <t>NC_000004.12:174069921-174070151</t>
  </si>
  <si>
    <t>mUCE.0682</t>
  </si>
  <si>
    <t>NW_004487322.1:109180-109478</t>
  </si>
  <si>
    <t>6:37933231-37933528</t>
  </si>
  <si>
    <t>NC_000004.12:17882540-17882837</t>
  </si>
  <si>
    <t>mUCE.0683</t>
  </si>
  <si>
    <t>NW_004491595.1:2769230-2769465</t>
  </si>
  <si>
    <t>27:33097881-33098112</t>
  </si>
  <si>
    <t>NC_000004.12:181507861-181508095</t>
  </si>
  <si>
    <t>mUCE.0684</t>
  </si>
  <si>
    <t>NW_004491595.1:2911508-2911797</t>
  </si>
  <si>
    <t>27:32860075-32860356</t>
  </si>
  <si>
    <t>NC_000004.12:181660452-181660737</t>
  </si>
  <si>
    <t>mUCE.0685</t>
  </si>
  <si>
    <t>NW_004491595.1:3215346-3215606</t>
  </si>
  <si>
    <t>27:32581190-32581445</t>
  </si>
  <si>
    <t>NC_000004.12:181934290-181934543</t>
  </si>
  <si>
    <t>mUCE.0686</t>
  </si>
  <si>
    <t>NW_004491595.1:3412517-3412779</t>
  </si>
  <si>
    <t>27:32407556-32407817</t>
  </si>
  <si>
    <t>NC_000004.12:182127217-182127476</t>
  </si>
  <si>
    <t>mUCE.0687</t>
  </si>
  <si>
    <t>NW_004491595.1:3421868-3422156</t>
  </si>
  <si>
    <t>27:32397465-32397752</t>
  </si>
  <si>
    <t>NC_000004.12:182137337-182137624</t>
  </si>
  <si>
    <t>mUCE.0688</t>
  </si>
  <si>
    <t>NW_004491595.1:3777019-3777341</t>
  </si>
  <si>
    <t>27:32044435-32044756</t>
  </si>
  <si>
    <t>NC_000004.12:182495657-182495977</t>
  </si>
  <si>
    <t>mUCE.0689</t>
  </si>
  <si>
    <t>NW_004499071.1:1446950-1447199</t>
  </si>
  <si>
    <t>27:30895700-30895948</t>
  </si>
  <si>
    <t>NC_000004.12:184023081-184023328</t>
  </si>
  <si>
    <t>mUCE.0690</t>
  </si>
  <si>
    <t>NW_004492244.1:688541-688818</t>
  </si>
  <si>
    <t>6:42731285-42731557</t>
  </si>
  <si>
    <t>NC_000004.12:22736011-22736286</t>
  </si>
  <si>
    <t>mUCE.0691</t>
  </si>
  <si>
    <t>NW_004480812.1:2708374-2708595</t>
  </si>
  <si>
    <t>6:43800998-43801215</t>
  </si>
  <si>
    <t>NC_000004.12:23794194-23794414</t>
  </si>
  <si>
    <t>mUCE.0692</t>
  </si>
  <si>
    <t>NW_004480812.1:2687062-2687301</t>
  </si>
  <si>
    <t>6:43824957-43825195</t>
  </si>
  <si>
    <t>NC_000004.12:23818363-23818601</t>
  </si>
  <si>
    <t>mUCE.0693</t>
  </si>
  <si>
    <t>NW_004480812.1:2679411-2679669</t>
  </si>
  <si>
    <t>6:43832804-43833057</t>
  </si>
  <si>
    <t>NC_000004.12:23824267-23824524</t>
  </si>
  <si>
    <t>mUCE.0694</t>
  </si>
  <si>
    <t>NW_004480812.1:2636703-2636935</t>
  </si>
  <si>
    <t>6:43879656-43879885</t>
  </si>
  <si>
    <t>NC_000004.12:23866286-23866515</t>
  </si>
  <si>
    <t>mUCE.0695</t>
  </si>
  <si>
    <t>NW_004480812.1:2627194-2627407</t>
  </si>
  <si>
    <t>6:43889804-43890016</t>
  </si>
  <si>
    <t>NC_000004.12:23876054-23876266</t>
  </si>
  <si>
    <t>mUCE.0696</t>
  </si>
  <si>
    <t>NW_004480812.1:2307395-2307741</t>
  </si>
  <si>
    <t>6:44233687-44234032</t>
  </si>
  <si>
    <t>NC_000004.12:24192589-24192934</t>
  </si>
  <si>
    <t>mUCE.0697</t>
  </si>
  <si>
    <t>NW_004480812.1:2228086-2228287</t>
  </si>
  <si>
    <t>6:44328607-44328807</t>
  </si>
  <si>
    <t>NC_000004.12:24275252-24275452</t>
  </si>
  <si>
    <t>mUCE.0698</t>
  </si>
  <si>
    <t>NW_004480812.1:2066754-2067024</t>
  </si>
  <si>
    <t>6:44505371-44505639</t>
  </si>
  <si>
    <t>NC_000004.12:24464139-24464406</t>
  </si>
  <si>
    <t>mUCE.0699</t>
  </si>
  <si>
    <t>NW_004480812.1:2014983-2015582</t>
  </si>
  <si>
    <t>6:44553711-44554307</t>
  </si>
  <si>
    <t>NC_000004.12:24527456-24528052</t>
  </si>
  <si>
    <t>mUCE.0700</t>
  </si>
  <si>
    <t>NW_004499919.1:350420-350696</t>
  </si>
  <si>
    <t>6:116522336-116522598</t>
  </si>
  <si>
    <t>NC_000004.12:2689456-2689729</t>
  </si>
  <si>
    <t>mUCE.0701</t>
  </si>
  <si>
    <t>NW_004481261.1:5354301-5354501</t>
  </si>
  <si>
    <t>6:50859796-50859992</t>
  </si>
  <si>
    <t>NC_000004.12:31145469-31145663</t>
  </si>
  <si>
    <t>mUCE.0702</t>
  </si>
  <si>
    <t>NW_004481261.1:5353140-5353392</t>
  </si>
  <si>
    <t>6:50860867-50861116</t>
  </si>
  <si>
    <t>NC_000004.12:31146564-31146813</t>
  </si>
  <si>
    <t>mUCE.0703</t>
  </si>
  <si>
    <t>NW_004480360.1:852714-852949</t>
  </si>
  <si>
    <t>6:58508130-58508364</t>
  </si>
  <si>
    <t>NC_000004.12:38667106-38667340</t>
  </si>
  <si>
    <t>mUCE.0704</t>
  </si>
  <si>
    <t>NW_004462483.1:2004509-2004763</t>
  </si>
  <si>
    <t>6:61219466-61219719</t>
  </si>
  <si>
    <t>NC_000004.12:41748091-41748344</t>
  </si>
  <si>
    <t>mUCE.0705</t>
  </si>
  <si>
    <t>NW_004462483.1:2143313-2143530</t>
  </si>
  <si>
    <t>6:61343756-61343972</t>
  </si>
  <si>
    <t>NC_000004.12:41873004-41873220</t>
  </si>
  <si>
    <t>mUCE.0706</t>
  </si>
  <si>
    <t>NW_004462483.1:2458466-2458873</t>
  </si>
  <si>
    <t>6:61570200-61570606</t>
  </si>
  <si>
    <t>NC_000004.12:42148301-42148707</t>
  </si>
  <si>
    <t>mUCE.0707</t>
  </si>
  <si>
    <t>NW_004462483.1:2466582-2466823</t>
  </si>
  <si>
    <t>6:61577262-61577502</t>
  </si>
  <si>
    <t>NC_000004.12:42155162-42155401</t>
  </si>
  <si>
    <t>mUCE.0708</t>
  </si>
  <si>
    <t>NW_004462483.1:2746313-2746613</t>
  </si>
  <si>
    <t>6:61843223-61843522</t>
  </si>
  <si>
    <t>NC_000004.12:42451946-42452245</t>
  </si>
  <si>
    <t>mUCE.0709</t>
  </si>
  <si>
    <t>NW_004463212.1:313399-313648</t>
  </si>
  <si>
    <t>6:104944600-104944848</t>
  </si>
  <si>
    <t>NC_000004.12:4491950-4492195</t>
  </si>
  <si>
    <t>mUCE.0710</t>
  </si>
  <si>
    <t>NW_004463212.1:292764-293207</t>
  </si>
  <si>
    <t>6:104921068-104921510</t>
  </si>
  <si>
    <t>NC_000004.12:4516013-4516455</t>
  </si>
  <si>
    <t>mUCE.0711</t>
  </si>
  <si>
    <t>NW_004483278.1:1972030-1972240</t>
  </si>
  <si>
    <t>6:67770728-67770937</t>
  </si>
  <si>
    <t>NC_000004.12:48549452-48549660</t>
  </si>
  <si>
    <t>mUCE.0712</t>
  </si>
  <si>
    <t>NW_004480540.1:3577078-3577303</t>
  </si>
  <si>
    <t>6:69490553-69490774</t>
  </si>
  <si>
    <t>NC_000004.12:53391339-53391563</t>
  </si>
  <si>
    <t>mUCE.0713</t>
  </si>
  <si>
    <t>NW_004480540.1:2957015-2957296</t>
  </si>
  <si>
    <t>6:70093178-70093458</t>
  </si>
  <si>
    <t>NC_000004.12:54013915-54014194</t>
  </si>
  <si>
    <t>mUCE.0714</t>
  </si>
  <si>
    <t>NW_004480540.1:2890961-2891506</t>
  </si>
  <si>
    <t>6:70173701-70174243</t>
  </si>
  <si>
    <t>NC_000004.12:54096026-54096567</t>
  </si>
  <si>
    <t>mUCE.0715</t>
  </si>
  <si>
    <t>NW_004480540.1:447151-447384</t>
  </si>
  <si>
    <t>6:72381383-72381612</t>
  </si>
  <si>
    <t>NC_000004.12:56410431-56410659</t>
  </si>
  <si>
    <t>mUCE.0716</t>
  </si>
  <si>
    <t>NW_004502466.1:749913-750135</t>
  </si>
  <si>
    <t>6:73381761-73381982</t>
  </si>
  <si>
    <t>NC_000004.12:57415658-57415879</t>
  </si>
  <si>
    <t>mUCE.0717</t>
  </si>
  <si>
    <t>NW_004476814.1:4238156-4238386</t>
  </si>
  <si>
    <t>6:78141204-78141433</t>
  </si>
  <si>
    <t>NC_000004.12:62028776-62029005</t>
  </si>
  <si>
    <t>mUCE.0718</t>
  </si>
  <si>
    <t>NW_004476814.1:4191702-4191942</t>
  </si>
  <si>
    <t>6:78191113-78191351</t>
  </si>
  <si>
    <t>NC_000004.12:62068011-62068250</t>
  </si>
  <si>
    <t>mUCE.0719</t>
  </si>
  <si>
    <t>NW_004482342.1:77918-78149</t>
  </si>
  <si>
    <t>6:81655897-81656128</t>
  </si>
  <si>
    <t>NC_000004.12:65495358-65495588</t>
  </si>
  <si>
    <t>mUCE.0720</t>
  </si>
  <si>
    <t>NW_004495879.1:151283-151562</t>
  </si>
  <si>
    <t>6:88781535-88781813</t>
  </si>
  <si>
    <t>NC_000004.12:73139474-73139749</t>
  </si>
  <si>
    <t>mUCE.0721</t>
  </si>
  <si>
    <t>NW_004495879.1:214501-214715</t>
  </si>
  <si>
    <t>6:88844594-88844807</t>
  </si>
  <si>
    <t>NC_000004.12:73222943-73223156</t>
  </si>
  <si>
    <t>mUCE.0722</t>
  </si>
  <si>
    <t>NW_004481811.1:382041-382307</t>
  </si>
  <si>
    <t>6:92884811-92885076</t>
  </si>
  <si>
    <t>NC_000004.12:77713442-77713704</t>
  </si>
  <si>
    <t>mUCE.0723</t>
  </si>
  <si>
    <t>NW_004483432.1:957970-958218</t>
  </si>
  <si>
    <t>6:94263230-94263476</t>
  </si>
  <si>
    <t>NC_000004.12:79050549-79050796</t>
  </si>
  <si>
    <t>mUCE.0724</t>
  </si>
  <si>
    <t>NW_004483432.1:971409-971633</t>
  </si>
  <si>
    <t>6:94276595-94276818</t>
  </si>
  <si>
    <t>NC_000004.12:79063933-79064156</t>
  </si>
  <si>
    <t>mUCE.0725</t>
  </si>
  <si>
    <t>NW_004483432.1:1264956-1265168</t>
  </si>
  <si>
    <t>6:94488772-94488983</t>
  </si>
  <si>
    <t>NC_000004.12:79308439-79308651</t>
  </si>
  <si>
    <t>mUCE.0726</t>
  </si>
  <si>
    <t>NW_004483432.1:1336809-1337088</t>
  </si>
  <si>
    <t>6:94556470-94556748</t>
  </si>
  <si>
    <t>NC_000004.12:79385710-79385988</t>
  </si>
  <si>
    <t>mUCE.0727</t>
  </si>
  <si>
    <t>NW_004483432.1:1378306-1378602</t>
  </si>
  <si>
    <t>6:94602375-94602669</t>
  </si>
  <si>
    <t>NC_000004.12:79413547-79413842</t>
  </si>
  <si>
    <t>mUCE.0728</t>
  </si>
  <si>
    <t>NW_004483432.1:1412532-1412775</t>
  </si>
  <si>
    <t>6:94639853-94640095</t>
  </si>
  <si>
    <t>NC_000004.12:79453594-79453836</t>
  </si>
  <si>
    <t>mUCE.0729</t>
  </si>
  <si>
    <t>NW_004483432.1:2009916-2010153</t>
  </si>
  <si>
    <t>6:95055412-95055648</t>
  </si>
  <si>
    <t>NC_000004.12:79904472-79904708</t>
  </si>
  <si>
    <t>mUCE.0730</t>
  </si>
  <si>
    <t>NW_004489501.1:57460-57803</t>
  </si>
  <si>
    <t>6:97609519-97609861</t>
  </si>
  <si>
    <t>NC_000004.12:82356489-82356831</t>
  </si>
  <si>
    <t>mUCE.0731</t>
  </si>
  <si>
    <t>NW_004484823.1:1619567-1619777</t>
  </si>
  <si>
    <t>6:98987458-98987667</t>
  </si>
  <si>
    <t>NC_000004.12:83779347-83779556</t>
  </si>
  <si>
    <t>mUCE.0732</t>
  </si>
  <si>
    <t>NW_004484823.1:1619779-1620188</t>
  </si>
  <si>
    <t>6:98987670-98988078</t>
  </si>
  <si>
    <t>NC_000004.12:83779559-83779967</t>
  </si>
  <si>
    <t>mUCE.0733</t>
  </si>
  <si>
    <t>NW_004484823.1:1702613-1702839</t>
  </si>
  <si>
    <t>6:99046851-99047076</t>
  </si>
  <si>
    <t>NC_000004.12:83832229-83832454</t>
  </si>
  <si>
    <t>mUCE.0734</t>
  </si>
  <si>
    <t>NW_004484823.1:2354855-2355275</t>
  </si>
  <si>
    <t>6:99548795-99549208</t>
  </si>
  <si>
    <t>NC_000004.12:84324456-84324874</t>
  </si>
  <si>
    <t>mUCE.0735</t>
  </si>
  <si>
    <t>NW_004484823.1:2397649-2398090</t>
  </si>
  <si>
    <t>6:99586554-99586992</t>
  </si>
  <si>
    <t>NC_000004.12:84379034-84379472</t>
  </si>
  <si>
    <t>mUCE.0736</t>
  </si>
  <si>
    <t>NW_004484823.1:2472921-2473285</t>
  </si>
  <si>
    <t>6:99666441-99666797</t>
  </si>
  <si>
    <t>NC_000004.12:84443487-84443846</t>
  </si>
  <si>
    <t>mUCE.0737</t>
  </si>
  <si>
    <t>NW_004484823.1:2518550-2518785</t>
  </si>
  <si>
    <t>6:99722921-99723154</t>
  </si>
  <si>
    <t>NC_000004.12:84480640-84480873</t>
  </si>
  <si>
    <t>mUCE.0738</t>
  </si>
  <si>
    <t>NW_004483386.1:1020013-1020244</t>
  </si>
  <si>
    <t>6:31300986-31301215</t>
  </si>
  <si>
    <t>NC_000004.12:93774341-93774569</t>
  </si>
  <si>
    <t>mUCE.0739</t>
  </si>
  <si>
    <t>NW_004483386.1:728361-728573</t>
  </si>
  <si>
    <t>6:31043238-31043446</t>
  </si>
  <si>
    <t>NC_000004.12:94062207-94062417</t>
  </si>
  <si>
    <t>mUCE.0740</t>
  </si>
  <si>
    <t>NW_004504100.1:209154-209383</t>
  </si>
  <si>
    <t>7:7907146-7907374</t>
  </si>
  <si>
    <t>NC_000005.10:103679847-103680072</t>
  </si>
  <si>
    <t>mUCE.0741</t>
  </si>
  <si>
    <t>NW_004502975.1:3261501-3261708</t>
  </si>
  <si>
    <t>7:4204125-4204333</t>
  </si>
  <si>
    <t>NC_000005.10:107379787-107379993</t>
  </si>
  <si>
    <t>mUCE.0742</t>
  </si>
  <si>
    <t>NW_004502975.1:2728286-2728510</t>
  </si>
  <si>
    <t>7:3704562-3704787</t>
  </si>
  <si>
    <t>NC_000005.10:107862352-107862575</t>
  </si>
  <si>
    <t>mUCE.0743</t>
  </si>
  <si>
    <t>NW_004502975.1:2565033-2565273</t>
  </si>
  <si>
    <t>7:3545698-3545937</t>
  </si>
  <si>
    <t>NC_000005.10:108006801-108007040</t>
  </si>
  <si>
    <t>mUCE.0744</t>
  </si>
  <si>
    <t>NW_004487709.1:878869-879074</t>
  </si>
  <si>
    <t>20:62340821-62341024</t>
  </si>
  <si>
    <t>NC_000005.10:10972500-10972701</t>
  </si>
  <si>
    <t>mUCE.0745</t>
  </si>
  <si>
    <t>NW_004482336.1:172786-173029</t>
  </si>
  <si>
    <t>10:99075617-99075858</t>
  </si>
  <si>
    <t>NC_000005.10:111756055-111756296</t>
  </si>
  <si>
    <t>mUCE.0746</t>
  </si>
  <si>
    <t>NW_004497031.1:197687-197969</t>
  </si>
  <si>
    <t>10:100093567-100093845</t>
  </si>
  <si>
    <t>NC_000005.10:112818883-112819165</t>
  </si>
  <si>
    <t>mUCE.0747</t>
  </si>
  <si>
    <t>NW_004482433.1:112876-113126</t>
  </si>
  <si>
    <t>10:98852848-98853094</t>
  </si>
  <si>
    <t>NC_000005.10:113524946-113525195</t>
  </si>
  <si>
    <t>mUCE.0748</t>
  </si>
  <si>
    <t>NW_004482433.1:1140641-1140849</t>
  </si>
  <si>
    <t>10:97985098-97985303</t>
  </si>
  <si>
    <t>NC_000005.10:114361931-114362138</t>
  </si>
  <si>
    <t>mUCE.0749</t>
  </si>
  <si>
    <t>NW_004477198.1:189056-189308</t>
  </si>
  <si>
    <t>7:79836817-79837066</t>
  </si>
  <si>
    <t>NC_000005.10:122997455-122997705</t>
  </si>
  <si>
    <t>mUCE.0750</t>
  </si>
  <si>
    <t>NW_004477198.1:318539-318765</t>
  </si>
  <si>
    <t>7:79950491-79950715</t>
  </si>
  <si>
    <t>NC_000005.10:123106661-123106886</t>
  </si>
  <si>
    <t>mUCE.0751</t>
  </si>
  <si>
    <t>NW_004477198.1:1090403-1090710</t>
  </si>
  <si>
    <t>7:80708042-80708347</t>
  </si>
  <si>
    <t>NC_000005.10:123809667-123809973</t>
  </si>
  <si>
    <t>mUCE.0752</t>
  </si>
  <si>
    <t>NW_004477198.1:1524171-1524378</t>
  </si>
  <si>
    <t>7:81156595-81156792</t>
  </si>
  <si>
    <t>NC_000005.10:124200003-124200209</t>
  </si>
  <si>
    <t>mUCE.0753</t>
  </si>
  <si>
    <t>NW_004477198.1:1549549-1549951</t>
  </si>
  <si>
    <t>7:81188621-81189022</t>
  </si>
  <si>
    <t>NC_000005.10:124234762-124235162</t>
  </si>
  <si>
    <t>mUCE.0754</t>
  </si>
  <si>
    <t>NW_004477198.1:1843579-1843814</t>
  </si>
  <si>
    <t>7:81488678-81488911</t>
  </si>
  <si>
    <t>NC_000005.10:124575828-124576062</t>
  </si>
  <si>
    <t>mUCE.0755</t>
  </si>
  <si>
    <t>NW_004477198.1:1924890-1925105</t>
  </si>
  <si>
    <t>7:81545086-81545300</t>
  </si>
  <si>
    <t>NC_000005.10:124646657-124646870</t>
  </si>
  <si>
    <t>mUCE.0756</t>
  </si>
  <si>
    <t>NW_004477198.1:2144025-2144238</t>
  </si>
  <si>
    <t>7:81735158-81735367</t>
  </si>
  <si>
    <t>NC_000005.10:124866900-124867112</t>
  </si>
  <si>
    <t>mUCE.0757</t>
  </si>
  <si>
    <t>NW_004477198.1:3219357-3219649</t>
  </si>
  <si>
    <t>7:82771060-82771343</t>
  </si>
  <si>
    <t>NC_000005.10:125898926-125899217</t>
  </si>
  <si>
    <t>mUCE.0758</t>
  </si>
  <si>
    <t>NW_004480981.1:3155595-3155808</t>
  </si>
  <si>
    <t>7:88052370-88052576</t>
  </si>
  <si>
    <t>NC_000005.10:131974851-131975063</t>
  </si>
  <si>
    <t>mUCE.0759</t>
  </si>
  <si>
    <t>NW_004489876.1:1355833-1356081</t>
  </si>
  <si>
    <t>7:64232058-64232306</t>
  </si>
  <si>
    <t>NC_000005.10:134790036-134790280</t>
  </si>
  <si>
    <t>mUCE.0760</t>
  </si>
  <si>
    <t>NW_004489876.1:1183380-1183598</t>
  </si>
  <si>
    <t>7:64112494-64112693</t>
  </si>
  <si>
    <t>NC_000005.10:134950112-134950329</t>
  </si>
  <si>
    <t>mUCE.0761</t>
  </si>
  <si>
    <t>NW_004489876.1:830265-830601</t>
  </si>
  <si>
    <t>7:63811346-63811679</t>
  </si>
  <si>
    <t>NC_000005.10:135264419-135264751</t>
  </si>
  <si>
    <t>mUCE.0762</t>
  </si>
  <si>
    <t>NW_004489876.1:701690-701899</t>
  </si>
  <si>
    <t>7:63676317-63676525</t>
  </si>
  <si>
    <t>NC_000005.10:135367204-135367399</t>
  </si>
  <si>
    <t>mUCE.0763</t>
  </si>
  <si>
    <t>NW_004489876.1:534503-534760</t>
  </si>
  <si>
    <t>7:63544580-63544837</t>
  </si>
  <si>
    <t>NC_000005.10:135477144-135477395</t>
  </si>
  <si>
    <t>mUCE.0764</t>
  </si>
  <si>
    <t>NW_004489876.1:450248-450450</t>
  </si>
  <si>
    <t>7:63490523-63490721</t>
  </si>
  <si>
    <t>NC_000005.10:135534548-135534748</t>
  </si>
  <si>
    <t>mUCE.0765</t>
  </si>
  <si>
    <t>NW_004466019.1:109333-109580</t>
  </si>
  <si>
    <t>7:61030513-61030755</t>
  </si>
  <si>
    <t>NC_000005.10:138018929-138019170</t>
  </si>
  <si>
    <t>mUCE.0766</t>
  </si>
  <si>
    <t>NW_004482370.1:268146-268346</t>
  </si>
  <si>
    <t>7:60691817-60692014</t>
  </si>
  <si>
    <t>NC_000005.10:138425393-138425590</t>
  </si>
  <si>
    <t>mUCE.0767</t>
  </si>
  <si>
    <t>NW_004492393.1:663872-664133</t>
  </si>
  <si>
    <t>7:59889189-59889449</t>
  </si>
  <si>
    <t>NC_000005.10:139307406-139307666</t>
  </si>
  <si>
    <t>mUCE.0768</t>
  </si>
  <si>
    <t>NW_004492393.1:992030-992239</t>
  </si>
  <si>
    <t>7:59624130-59624339</t>
  </si>
  <si>
    <t>NC_000005.10:139676987-139677195</t>
  </si>
  <si>
    <t>mUCE.0769</t>
  </si>
  <si>
    <t>NW_004492393.1:1021742-1021977</t>
  </si>
  <si>
    <t>7:59595229-59595463</t>
  </si>
  <si>
    <t>NC_000005.10:139709279-139709510</t>
  </si>
  <si>
    <t>mUCE.0770</t>
  </si>
  <si>
    <t>NW_004492393.1:1062919-1063146</t>
  </si>
  <si>
    <t>7:59555057-59555283</t>
  </si>
  <si>
    <t>NC_000005.10:139764463-139764689</t>
  </si>
  <si>
    <t>mUCE.0771</t>
  </si>
  <si>
    <t>NW_004492393.1:1432616-1432871</t>
  </si>
  <si>
    <t>7:59192984-59193236</t>
  </si>
  <si>
    <t>NC_000005.10:140119191-140119443</t>
  </si>
  <si>
    <t>mUCE.0772</t>
  </si>
  <si>
    <t>NW_004492393.1:1442069-1442300</t>
  </si>
  <si>
    <t>7:59184373-59184603</t>
  </si>
  <si>
    <t>NC_000005.10:140127802-140128032</t>
  </si>
  <si>
    <t>mUCE.0773</t>
  </si>
  <si>
    <t>NW_004468898.1:1360201-1360412</t>
  </si>
  <si>
    <t>7:57186933-57187138</t>
  </si>
  <si>
    <t>NC_000005.10:142316238-142316445</t>
  </si>
  <si>
    <t>mUCE.0774</t>
  </si>
  <si>
    <t>NW_004490966.1:577321-577533</t>
  </si>
  <si>
    <t>7:52984827-52985038</t>
  </si>
  <si>
    <t>NC_000005.10:146288901-146289112</t>
  </si>
  <si>
    <t>mUCE.0775</t>
  </si>
  <si>
    <t>NW_004490966.1:681818-682019</t>
  </si>
  <si>
    <t>7:52906337-52906537</t>
  </si>
  <si>
    <t>NC_000005.10:146368595-146368795</t>
  </si>
  <si>
    <t>mUCE.0776</t>
  </si>
  <si>
    <t>NW_004490966.1:1186421-1186654</t>
  </si>
  <si>
    <t>7:52356885-52357117</t>
  </si>
  <si>
    <t>NC_000005.10:146877965-146878197</t>
  </si>
  <si>
    <t>mUCE.0777</t>
  </si>
  <si>
    <t>NW_004480548.1:556645-556923</t>
  </si>
  <si>
    <t>7:50570269-50570546</t>
  </si>
  <si>
    <t>NC_000005.10:148427594-148427871</t>
  </si>
  <si>
    <t>mUCE.0778</t>
  </si>
  <si>
    <t>NW_004466933.1:326090-326400</t>
  </si>
  <si>
    <t>7:49543709-49544015</t>
  </si>
  <si>
    <t>NC_000005.10:149517730-149518037</t>
  </si>
  <si>
    <t>mUCE.0779</t>
  </si>
  <si>
    <t>NW_004472603.1:1023199-1023403</t>
  </si>
  <si>
    <t>7:45278753-45278956</t>
  </si>
  <si>
    <t>NC_000005.10:153794554-153794757</t>
  </si>
  <si>
    <t>mUCE.0780</t>
  </si>
  <si>
    <t>NW_004470809.1:1870485-1870695</t>
  </si>
  <si>
    <t>7:41267078-41267287</t>
  </si>
  <si>
    <t>NC_000005.10:157648642-157648851</t>
  </si>
  <si>
    <t>mUCE.0781</t>
  </si>
  <si>
    <t>NW_004470809.1:1358306-1358589</t>
  </si>
  <si>
    <t>7:40816199-40816481</t>
  </si>
  <si>
    <t>NC_000005.10:158162829-158163108</t>
  </si>
  <si>
    <t>mUCE.0782</t>
  </si>
  <si>
    <t>NW_004470809.1:989238-989586</t>
  </si>
  <si>
    <t>7:40461264-40461612</t>
  </si>
  <si>
    <t>NC_000005.10:158532003-158532351</t>
  </si>
  <si>
    <t>mUCE.0783</t>
  </si>
  <si>
    <t>NW_004470809.1:767440-767714</t>
  </si>
  <si>
    <t>7:40257967-40258240</t>
  </si>
  <si>
    <t>NC_000005.10:158732326-158732600</t>
  </si>
  <si>
    <t>mUCE.0784</t>
  </si>
  <si>
    <t>NW_004470809.1:614813-615046</t>
  </si>
  <si>
    <t>7:40098446-40098678</t>
  </si>
  <si>
    <t>NC_000005.10:158882062-158882294</t>
  </si>
  <si>
    <t>mUCE.0785</t>
  </si>
  <si>
    <t>NW_004470809.1:584848-585255</t>
  </si>
  <si>
    <t>7:40068543-40068949</t>
  </si>
  <si>
    <t>NC_000005.10:158914209-158914615</t>
  </si>
  <si>
    <t>mUCE.0786</t>
  </si>
  <si>
    <t>NW_004470809.1:584481-584708</t>
  </si>
  <si>
    <t>7:40068180-40068404</t>
  </si>
  <si>
    <t>NC_000005.10:158914737-158914961</t>
  </si>
  <si>
    <t>mUCE.0787</t>
  </si>
  <si>
    <t>NW_004470809.1:535375-535580</t>
  </si>
  <si>
    <t>7:40014178-40014379</t>
  </si>
  <si>
    <t>NC_000005.10:158968309-158968507</t>
  </si>
  <si>
    <t>mUCE.0788</t>
  </si>
  <si>
    <t>NW_004470809.1:424204-424435</t>
  </si>
  <si>
    <t>7:39902873-39903102</t>
  </si>
  <si>
    <t>NC_000005.10:159082361-159082590</t>
  </si>
  <si>
    <t>mUCE.0789</t>
  </si>
  <si>
    <t>NW_004482872.1:1517246-1517482</t>
  </si>
  <si>
    <t>7:34143446-34143681</t>
  </si>
  <si>
    <t>NC_000005.10:164578976-164579211</t>
  </si>
  <si>
    <t>mUCE.0790</t>
  </si>
  <si>
    <t>NW_004482872.1:2080390-2080699</t>
  </si>
  <si>
    <t>7:33599385-33599693</t>
  </si>
  <si>
    <t>NC_000005.10:165090118-165090427</t>
  </si>
  <si>
    <t>mUCE.0791</t>
  </si>
  <si>
    <t>NW_004482872.1:2135547-2135875</t>
  </si>
  <si>
    <t>7:33545803-33546129</t>
  </si>
  <si>
    <t>NC_000005.10:165138151-165138478</t>
  </si>
  <si>
    <t>mUCE.0792</t>
  </si>
  <si>
    <t>NW_004482872.1:3239622-3239842</t>
  </si>
  <si>
    <t>7:32484515-32484734</t>
  </si>
  <si>
    <t>NC_000005.10:166192063-166192281</t>
  </si>
  <si>
    <t>mUCE.0793</t>
  </si>
  <si>
    <t>NW_004482872.1:3776496-3776768</t>
  </si>
  <si>
    <t>7:31894174-31894446</t>
  </si>
  <si>
    <t>NC_000005.10:166699667-166699938</t>
  </si>
  <si>
    <t>mUCE.0794</t>
  </si>
  <si>
    <t>NW_004482872.1:3814903-3815103</t>
  </si>
  <si>
    <t>7:31868295-31868494</t>
  </si>
  <si>
    <t>NC_000005.10:166725661-166725860</t>
  </si>
  <si>
    <t>mUCE.0795</t>
  </si>
  <si>
    <t>NW_004482872.1:4458841-4459160</t>
  </si>
  <si>
    <t>7:31187151-31187469</t>
  </si>
  <si>
    <t>NC_000005.10:167413699-167414018</t>
  </si>
  <si>
    <t>mUCE.0796</t>
  </si>
  <si>
    <t>NW_004482872.1:4564136-4564357</t>
  </si>
  <si>
    <t>7:31077700-31077915</t>
  </si>
  <si>
    <t>NC_000005.10:167516744-167516962</t>
  </si>
  <si>
    <t>mUCE.0797</t>
  </si>
  <si>
    <t>NW_004482872.1:4910744-4910965</t>
  </si>
  <si>
    <t>7:30706225-30706445</t>
  </si>
  <si>
    <t>NC_000005.10:167861916-167862135</t>
  </si>
  <si>
    <t>mUCE.0798</t>
  </si>
  <si>
    <t>NW_004482872.1:4955264-4955576</t>
  </si>
  <si>
    <t>7:30652523-30652834</t>
  </si>
  <si>
    <t>NC_000005.10:167905626-167905935</t>
  </si>
  <si>
    <t>mUCE.0799</t>
  </si>
  <si>
    <t>NW_004482872.1:5135004-5135336</t>
  </si>
  <si>
    <t>7:30445527-30445858</t>
  </si>
  <si>
    <t>NC_000005.10:168110883-168111214</t>
  </si>
  <si>
    <t>mUCE.0800</t>
  </si>
  <si>
    <t>NW_004482872.1:5255799-5256055</t>
  </si>
  <si>
    <t>7:30318866-30319121</t>
  </si>
  <si>
    <t>NC_000005.10:168230137-168230392</t>
  </si>
  <si>
    <t>mUCE.0801</t>
  </si>
  <si>
    <t>NW_004474053.1:583558-583882</t>
  </si>
  <si>
    <t>20:2969235-2969558</t>
  </si>
  <si>
    <t>NC_000005.10:170990483-170990806</t>
  </si>
  <si>
    <t>mUCE.0802</t>
  </si>
  <si>
    <t>NW_004474053.1:583102-583438</t>
  </si>
  <si>
    <t>20:2969692-2970027</t>
  </si>
  <si>
    <t>NC_000005.10:170990940-170991275</t>
  </si>
  <si>
    <t>mUCE.0803</t>
  </si>
  <si>
    <t>NW_004474053.1:561948-562155</t>
  </si>
  <si>
    <t>20:2994285-2994484</t>
  </si>
  <si>
    <t>NC_000005.10:171028814-171029019</t>
  </si>
  <si>
    <t>mUCE.0804</t>
  </si>
  <si>
    <t>NW_004474053.1:409790-410159</t>
  </si>
  <si>
    <t>20:3127393-3127761</t>
  </si>
  <si>
    <t>NC_000005.10:171201342-171201710</t>
  </si>
  <si>
    <t>mUCE.0805</t>
  </si>
  <si>
    <t>NW_004474053.1:408484-409042</t>
  </si>
  <si>
    <t>20:3128469-3129026</t>
  </si>
  <si>
    <t>NC_000005.10:171202414-171202971</t>
  </si>
  <si>
    <t>mUCE.0806</t>
  </si>
  <si>
    <t>NW_004474053.1:374277-374513</t>
  </si>
  <si>
    <t>20:3155497-3155732</t>
  </si>
  <si>
    <t>NC_000005.10:171240904-171241130</t>
  </si>
  <si>
    <t>mUCE.0807</t>
  </si>
  <si>
    <t>NW_004474053.1:345065-345303</t>
  </si>
  <si>
    <t>20:3178285-3178518</t>
  </si>
  <si>
    <t>NC_000005.10:171269183-171269419</t>
  </si>
  <si>
    <t>mUCE.0808</t>
  </si>
  <si>
    <t>NW_004474053.1:338301-338545</t>
  </si>
  <si>
    <t>20:3188781-3189018</t>
  </si>
  <si>
    <t>NC_000005.10:171276148-171276388</t>
  </si>
  <si>
    <t>mUCE.0809</t>
  </si>
  <si>
    <t>NW_004481779.1:1141964-1142292</t>
  </si>
  <si>
    <t>20:3822721-3823048</t>
  </si>
  <si>
    <t>NC_000005.10:171957444-171957770</t>
  </si>
  <si>
    <t>mUCE.0810</t>
  </si>
  <si>
    <t>NW_004481260.1:65842-66078</t>
  </si>
  <si>
    <t>7:71336157-71336393</t>
  </si>
  <si>
    <t>NC_000005.10:178210067-178210300</t>
  </si>
  <si>
    <t>mUCE.0811</t>
  </si>
  <si>
    <t>NW_004483765.1:1326642-1326897</t>
  </si>
  <si>
    <t>20:42641165-42641419</t>
  </si>
  <si>
    <t>NC_000005.10:30926487-30926739</t>
  </si>
  <si>
    <t>mUCE.0812</t>
  </si>
  <si>
    <t>NW_004459548.1:825866-826107</t>
  </si>
  <si>
    <t>20:37197379-37197616</t>
  </si>
  <si>
    <t>NC_000005.10:37006370-37006595</t>
  </si>
  <si>
    <t>mUCE.0813</t>
  </si>
  <si>
    <t>NW_004459548.1:872667-872872</t>
  </si>
  <si>
    <t>20:37157981-37158182</t>
  </si>
  <si>
    <t>NC_000005.10:37048080-37048284</t>
  </si>
  <si>
    <t>mUCE.0814</t>
  </si>
  <si>
    <t>NW_004459548.1:888822-889081</t>
  </si>
  <si>
    <t>20:37143971-37144229</t>
  </si>
  <si>
    <t>NC_000005.10:37064474-37064732</t>
  </si>
  <si>
    <t>mUCE.0815</t>
  </si>
  <si>
    <t>NW_004459548.1:889709-890012</t>
  </si>
  <si>
    <t>20:37143049-37143351</t>
  </si>
  <si>
    <t>NC_000005.10:37065347-37065649</t>
  </si>
  <si>
    <t>mUCE.0816</t>
  </si>
  <si>
    <t>NW_004485155.1:52581-52810</t>
  </si>
  <si>
    <t>20:31537680-31537908</t>
  </si>
  <si>
    <t>NC_000005.10:43161593-43161821</t>
  </si>
  <si>
    <t>mUCE.0817</t>
  </si>
  <si>
    <t>NW_004458031.1:2124637-2124853</t>
  </si>
  <si>
    <t>20:68382199-68382414</t>
  </si>
  <si>
    <t>NC_000005.10:4628182-4628397</t>
  </si>
  <si>
    <t>mUCE.0818</t>
  </si>
  <si>
    <t>NW_004458031.1:2038250-2038494</t>
  </si>
  <si>
    <t>20:68294116-68294350</t>
  </si>
  <si>
    <t>NC_000005.10:4722449-4722691</t>
  </si>
  <si>
    <t>mUCE.0819</t>
  </si>
  <si>
    <t>NW_004475584.1:2205629-2206195</t>
  </si>
  <si>
    <t>20:27399463-27400028</t>
  </si>
  <si>
    <t>NC_000005.10:51664926-51665491</t>
  </si>
  <si>
    <t>mUCE.0820</t>
  </si>
  <si>
    <t>NW_004475584.1:2003657-2003886</t>
  </si>
  <si>
    <t>20:27225008-27225234</t>
  </si>
  <si>
    <t>NC_000005.10:51860629-51860857</t>
  </si>
  <si>
    <t>mUCE.0821</t>
  </si>
  <si>
    <t>NW_004475584.1:1879892-1880131</t>
  </si>
  <si>
    <t>20:27081746-27081982</t>
  </si>
  <si>
    <t>NC_000005.10:52010462-52010700</t>
  </si>
  <si>
    <t>mUCE.0822</t>
  </si>
  <si>
    <t>NW_004475584.1:1851974-1852250</t>
  </si>
  <si>
    <t>20:27056641-27056916</t>
  </si>
  <si>
    <t>NC_000005.10:52043321-52043596</t>
  </si>
  <si>
    <t>mUCE.0823</t>
  </si>
  <si>
    <t>NW_004475584.1:1571926-1572241</t>
  </si>
  <si>
    <t>20:26830787-26831099</t>
  </si>
  <si>
    <t>NC_000005.10:52269269-52269583</t>
  </si>
  <si>
    <t>mUCE.0824</t>
  </si>
  <si>
    <t>NW_004458031.1:1412082-1412297</t>
  </si>
  <si>
    <t>20:67866450-67866662</t>
  </si>
  <si>
    <t>NC_000005.10:5236892-5237104</t>
  </si>
  <si>
    <t>mUCE.0825</t>
  </si>
  <si>
    <t>NW_004475584.1:185803-186012</t>
  </si>
  <si>
    <t>20:25618885-25619093</t>
  </si>
  <si>
    <t>NC_000005.10:53485832-53486039</t>
  </si>
  <si>
    <t>mUCE.0826</t>
  </si>
  <si>
    <t>NW_004501985.1:329805-330159</t>
  </si>
  <si>
    <t>20:24941936-24942289</t>
  </si>
  <si>
    <t>NC_000005.10:54215240-54215593</t>
  </si>
  <si>
    <t>mUCE.0827</t>
  </si>
  <si>
    <t>NW_004480302.1:274482-274694</t>
  </si>
  <si>
    <t>20:22415586-22415793</t>
  </si>
  <si>
    <t>NC_000005.10:56865798-56866008</t>
  </si>
  <si>
    <t>mUCE.0828</t>
  </si>
  <si>
    <t>NW_004480302.1:722256-722462</t>
  </si>
  <si>
    <t>20:22092451-22092653</t>
  </si>
  <si>
    <t>NC_000005.10:57237039-57237241</t>
  </si>
  <si>
    <t>mUCE.0829</t>
  </si>
  <si>
    <t>NW_004480302.1:5654849-5655059</t>
  </si>
  <si>
    <t>20:17637771-17637980</t>
  </si>
  <si>
    <t>NC_000005.10:61736747-61736956</t>
  </si>
  <si>
    <t>mUCE.0830</t>
  </si>
  <si>
    <t>NW_004480302.1:5656004-5656449</t>
  </si>
  <si>
    <t>20:17636365-17636809</t>
  </si>
  <si>
    <t>NC_000005.10:61737894-61738335</t>
  </si>
  <si>
    <t>mUCE.0831</t>
  </si>
  <si>
    <t>NW_004482962.1:125921-126151</t>
  </si>
  <si>
    <t>20:66707806-66708035</t>
  </si>
  <si>
    <t>NC_000005.10:6449023-6449252</t>
  </si>
  <si>
    <t>mUCE.0832</t>
  </si>
  <si>
    <t>NW_004482038.1:1455063-1455263</t>
  </si>
  <si>
    <t>20:14218337-14218536</t>
  </si>
  <si>
    <t>NC_000005.10:65268607-65268806</t>
  </si>
  <si>
    <t>mUCE.0833</t>
  </si>
  <si>
    <t>NW_004482038.1:1434150-1434362</t>
  </si>
  <si>
    <t>20:14186626-14186833</t>
  </si>
  <si>
    <t>NC_000005.10:65297125-65297329</t>
  </si>
  <si>
    <t>mUCE.0834</t>
  </si>
  <si>
    <t>NW_004482038.1:1372872-1373078</t>
  </si>
  <si>
    <t>20:14160102-14160307</t>
  </si>
  <si>
    <t>NC_000005.10:65329612-65329817</t>
  </si>
  <si>
    <t>mUCE.0835</t>
  </si>
  <si>
    <t>NW_004496952.1:3202948-3203155</t>
  </si>
  <si>
    <t>20:9118112-9118318</t>
  </si>
  <si>
    <t>NC_000005.10:72507368-72507574</t>
  </si>
  <si>
    <t>mUCE.0836</t>
  </si>
  <si>
    <t>NW_004496952.1:3662351-3662620</t>
  </si>
  <si>
    <t>20:8744933-8745201</t>
  </si>
  <si>
    <t>NC_000005.10:72910243-72910511</t>
  </si>
  <si>
    <t>mUCE.0837</t>
  </si>
  <si>
    <t>NW_004496952.1:4122032-4122294</t>
  </si>
  <si>
    <t>20:8346689-8346948</t>
  </si>
  <si>
    <t>NC_000005.10:73300092-73300352</t>
  </si>
  <si>
    <t>mUCE.0838</t>
  </si>
  <si>
    <t>NW_004481357.1:117424-117648</t>
  </si>
  <si>
    <t>10:92499872-92500091</t>
  </si>
  <si>
    <t>NC_000005.10:77562029-77562251</t>
  </si>
  <si>
    <t>mUCE.0839</t>
  </si>
  <si>
    <t>NW_004481357.1:107903-108123</t>
  </si>
  <si>
    <t>10:92491298-92491516</t>
  </si>
  <si>
    <t>NC_000005.10:77570835-77571054</t>
  </si>
  <si>
    <t>mUCE.0840</t>
  </si>
  <si>
    <t>NW_004481357.1:22639-22840</t>
  </si>
  <si>
    <t>10:92448550-92448750</t>
  </si>
  <si>
    <t>NC_000005.10:77630313-77630513</t>
  </si>
  <si>
    <t>mUCE.0841</t>
  </si>
  <si>
    <t>NW_004481357.1:18109-18529</t>
  </si>
  <si>
    <t>10:92445046-92445462</t>
  </si>
  <si>
    <t>NC_000005.10:77633925-77634339</t>
  </si>
  <si>
    <t>mUCE.0842</t>
  </si>
  <si>
    <t>NW_004481357.1:13632-13972</t>
  </si>
  <si>
    <t>10:92440577-92440916</t>
  </si>
  <si>
    <t>NC_000005.10:77638501-77638840</t>
  </si>
  <si>
    <t>mUCE.0843</t>
  </si>
  <si>
    <t>NW_004481357.1:11119-11400</t>
  </si>
  <si>
    <t>10:92437980-92438248</t>
  </si>
  <si>
    <t>NC_000005.10:77641140-77641409</t>
  </si>
  <si>
    <t>mUCE.0844</t>
  </si>
  <si>
    <t>NW_004470121.1:46827-47201</t>
  </si>
  <si>
    <t>10:92359413-92359785</t>
  </si>
  <si>
    <t>NC_000005.10:77725457-77725830</t>
  </si>
  <si>
    <t>mUCE.0845</t>
  </si>
  <si>
    <t>NW_004470121.1:46441-46717</t>
  </si>
  <si>
    <t>10:92359026-92359301</t>
  </si>
  <si>
    <t>NC_000005.10:77725940-77726215</t>
  </si>
  <si>
    <t>mUCE.0846</t>
  </si>
  <si>
    <t>NW_004480434.1:11590-11797</t>
  </si>
  <si>
    <t>10:92325541-92325746</t>
  </si>
  <si>
    <t>NC_000005.10:77769665-77769871</t>
  </si>
  <si>
    <t>mUCE.0847</t>
  </si>
  <si>
    <t>NW_004480434.1:97758-98094</t>
  </si>
  <si>
    <t>10:92268084-92268419</t>
  </si>
  <si>
    <t>NC_000005.10:77844315-77844650</t>
  </si>
  <si>
    <t>mUCE.0848</t>
  </si>
  <si>
    <t>NW_004480434.1:105581-106019</t>
  </si>
  <si>
    <t>10:92260210-92260647</t>
  </si>
  <si>
    <t>NC_000005.10:77852135-77852572</t>
  </si>
  <si>
    <t>mUCE.0849</t>
  </si>
  <si>
    <t>NW_004480434.1:123605-123826</t>
  </si>
  <si>
    <t>10:92245401-92245622</t>
  </si>
  <si>
    <t>NC_000005.10:77868769-77868990</t>
  </si>
  <si>
    <t>mUCE.0850</t>
  </si>
  <si>
    <t>NW_004480434.1:124049-124323</t>
  </si>
  <si>
    <t>10:92244909-92245182</t>
  </si>
  <si>
    <t>NC_000005.10:77869212-77869485</t>
  </si>
  <si>
    <t>mUCE.0851</t>
  </si>
  <si>
    <t>NW_004480434.1:127415-127712</t>
  </si>
  <si>
    <t>10:92240147-92240433</t>
  </si>
  <si>
    <t>NC_000005.10:77874474-77874767</t>
  </si>
  <si>
    <t>mUCE.0852</t>
  </si>
  <si>
    <t>NW_004480434.1:182524-182837</t>
  </si>
  <si>
    <t>10:92195698-92196010</t>
  </si>
  <si>
    <t>NC_000005.10:77912578-77912890</t>
  </si>
  <si>
    <t>mUCE.0853</t>
  </si>
  <si>
    <t>NW_004480434.1:250939-251325</t>
  </si>
  <si>
    <t>10:92142731-92143113</t>
  </si>
  <si>
    <t>NC_000005.10:77962117-77962499</t>
  </si>
  <si>
    <t>mUCE.0854</t>
  </si>
  <si>
    <t>NW_004480434.1:259110-259457</t>
  </si>
  <si>
    <t>10:92133514-92133860</t>
  </si>
  <si>
    <t>NC_000005.10:77972233-77972579</t>
  </si>
  <si>
    <t>mUCE.0855</t>
  </si>
  <si>
    <t>NW_004480434.1:301438-301708</t>
  </si>
  <si>
    <t>10:92090086-92090358</t>
  </si>
  <si>
    <t>NC_000005.10:78016854-78017123</t>
  </si>
  <si>
    <t>mUCE.0856</t>
  </si>
  <si>
    <t>NW_004480434.1:301710-302112</t>
  </si>
  <si>
    <t>10:92089682-92090083</t>
  </si>
  <si>
    <t>NC_000005.10:78017126-78017521</t>
  </si>
  <si>
    <t>mUCE.0857</t>
  </si>
  <si>
    <t>NW_004480434.1:332395-332671</t>
  </si>
  <si>
    <t>10:92059779-92060054</t>
  </si>
  <si>
    <t>NC_000005.10:78050979-78051254</t>
  </si>
  <si>
    <t>mUCE.0858</t>
  </si>
  <si>
    <t>NW_004480434.1:332673-332884</t>
  </si>
  <si>
    <t>10:92059569-92059776</t>
  </si>
  <si>
    <t>NC_000005.10:78051257-78051467</t>
  </si>
  <si>
    <t>mUCE.0859</t>
  </si>
  <si>
    <t>NW_004480434.1:395210-395466</t>
  </si>
  <si>
    <t>10:92000709-92000961</t>
  </si>
  <si>
    <t>NC_000005.10:78128233-78128488</t>
  </si>
  <si>
    <t>mUCE.0860</t>
  </si>
  <si>
    <t>NW_004480434.1:396540-396783</t>
  </si>
  <si>
    <t>10:91999416-91999658</t>
  </si>
  <si>
    <t>NC_000005.10:78129532-78129775</t>
  </si>
  <si>
    <t>mUCE.0861</t>
  </si>
  <si>
    <t>NW_004475116.1:2307639-2307865</t>
  </si>
  <si>
    <t>7:28770630-28770855</t>
  </si>
  <si>
    <t>NC_000005.10:81851538-81851757</t>
  </si>
  <si>
    <t>mUCE.0862</t>
  </si>
  <si>
    <t>NW_004501824.1:19298-19544</t>
  </si>
  <si>
    <t>7:28451789-28452031</t>
  </si>
  <si>
    <t>NC_000005.10:82185734-82185977</t>
  </si>
  <si>
    <t>mUCE.0863</t>
  </si>
  <si>
    <t>NW_004483405.1:2799947-2800162</t>
  </si>
  <si>
    <t>7:22907777-22908000</t>
  </si>
  <si>
    <t>NC_000005.10:88046256-88046470</t>
  </si>
  <si>
    <t>mUCE.0864</t>
  </si>
  <si>
    <t>NW_004483405.1:3355433-3355715</t>
  </si>
  <si>
    <t>7:22462122-22462403</t>
  </si>
  <si>
    <t>NC_000005.10:88539773-88540054</t>
  </si>
  <si>
    <t>mUCE.0865</t>
  </si>
  <si>
    <t>NW_004483405.1:3529797-3530087</t>
  </si>
  <si>
    <t>7:22285938-22286227</t>
  </si>
  <si>
    <t>NC_000005.10:88718232-88718521</t>
  </si>
  <si>
    <t>mUCE.0866</t>
  </si>
  <si>
    <t>NW_004483405.1:3571427-3571689</t>
  </si>
  <si>
    <t>7:22241444-22241705</t>
  </si>
  <si>
    <t>NC_000005.10:88760909-88761170</t>
  </si>
  <si>
    <t>mUCE.0867</t>
  </si>
  <si>
    <t>NW_004483405.1:3593336-3593542</t>
  </si>
  <si>
    <t>7:22217631-22217834</t>
  </si>
  <si>
    <t>NC_000005.10:88786150-88786354</t>
  </si>
  <si>
    <t>mUCE.0868</t>
  </si>
  <si>
    <t>NW_004483405.1:3908486-3908712</t>
  </si>
  <si>
    <t>7:21908969-21909194</t>
  </si>
  <si>
    <t>NC_000005.10:89090081-89090306</t>
  </si>
  <si>
    <t>mUCE.0869</t>
  </si>
  <si>
    <t>NW_004483405.1:5195905-5196153</t>
  </si>
  <si>
    <t>7:20651232-20651478</t>
  </si>
  <si>
    <t>NC_000005.10:90356757-90357004</t>
  </si>
  <si>
    <t>mUCE.0870</t>
  </si>
  <si>
    <t>NW_004483405.1:6701093-6701410</t>
  </si>
  <si>
    <t>7:19435502-19435818</t>
  </si>
  <si>
    <t>NC_000005.10:91632971-91633287</t>
  </si>
  <si>
    <t>mUCE.0871</t>
  </si>
  <si>
    <t>NW_004483405.1:7015249-7015614</t>
  </si>
  <si>
    <t>7:19167069-19167433</t>
  </si>
  <si>
    <t>NC_000005.10:91898898-91899262</t>
  </si>
  <si>
    <t>mUCE.0872</t>
  </si>
  <si>
    <t>NW_004483405.1:7099413-7099646</t>
  </si>
  <si>
    <t>7:19091725-19091954</t>
  </si>
  <si>
    <t>NC_000005.10:91977607-91977836</t>
  </si>
  <si>
    <t>mUCE.0873</t>
  </si>
  <si>
    <t>NW_004483405.1:7137549-7137800</t>
  </si>
  <si>
    <t>7:19061374-19061625</t>
  </si>
  <si>
    <t>NC_000005.10:92002465-92002715</t>
  </si>
  <si>
    <t>mUCE.0874</t>
  </si>
  <si>
    <t>NW_004483405.1:7643085-7643608</t>
  </si>
  <si>
    <t>7:18584823-18585345</t>
  </si>
  <si>
    <t>NC_000005.10:92468312-92468831</t>
  </si>
  <si>
    <t>mUCE.0875</t>
  </si>
  <si>
    <t>NW_004483405.1:7818900-7819420</t>
  </si>
  <si>
    <t>7:18386801-18387314</t>
  </si>
  <si>
    <t>NC_000005.10:92634745-92635262</t>
  </si>
  <si>
    <t>mUCE.0876</t>
  </si>
  <si>
    <t>NW_004483405.1:7908846-7909194</t>
  </si>
  <si>
    <t>7:18306793-18307140</t>
  </si>
  <si>
    <t>NC_000005.10:92712014-92712361</t>
  </si>
  <si>
    <t>mUCE.0877</t>
  </si>
  <si>
    <t>NW_004483405.1:7910113-7910349</t>
  </si>
  <si>
    <t>7:18305647-18305882</t>
  </si>
  <si>
    <t>NC_000005.10:92713278-92713510</t>
  </si>
  <si>
    <t>mUCE.0878</t>
  </si>
  <si>
    <t>NW_004483405.1:7913173-7913382</t>
  </si>
  <si>
    <t>7:18302821-18303029</t>
  </si>
  <si>
    <t>NC_000005.10:92716071-92716279</t>
  </si>
  <si>
    <t>mUCE.0879</t>
  </si>
  <si>
    <t>NW_004483405.1:8318021-8318238</t>
  </si>
  <si>
    <t>7:17953836-17954050</t>
  </si>
  <si>
    <t>NC_000005.10:93088699-93088915</t>
  </si>
  <si>
    <t>mUCE.0880</t>
  </si>
  <si>
    <t>NW_004483405.1:8479897-8480156</t>
  </si>
  <si>
    <t>7:17812825-17813083</t>
  </si>
  <si>
    <t>NC_000005.10:93250577-93250835</t>
  </si>
  <si>
    <t>mUCE.0881</t>
  </si>
  <si>
    <t>NW_004483405.1:8625037-8625319</t>
  </si>
  <si>
    <t>7:17669131-17669412</t>
  </si>
  <si>
    <t>NC_000005.10:93407059-93407340</t>
  </si>
  <si>
    <t>mUCE.0882</t>
  </si>
  <si>
    <t>NW_004483405.1:8931407-8931974</t>
  </si>
  <si>
    <t>7:17414882-17415448</t>
  </si>
  <si>
    <t>NC_000005.10:93675601-93676164</t>
  </si>
  <si>
    <t>mUCE.0883</t>
  </si>
  <si>
    <t>NW_004483405.1:9151699-9152090</t>
  </si>
  <si>
    <t>7:17234488-17234878</t>
  </si>
  <si>
    <t>NC_000005.10:93890750-93891137</t>
  </si>
  <si>
    <t>mUCE.0884</t>
  </si>
  <si>
    <t>NW_004483405.1:9153909-9154502</t>
  </si>
  <si>
    <t>7:17232067-17232659</t>
  </si>
  <si>
    <t>NC_000005.10:93892948-93893539</t>
  </si>
  <si>
    <t>mUCE.0885</t>
  </si>
  <si>
    <t>NW_004483405.1:9155936-9156187</t>
  </si>
  <si>
    <t>7:17230357-17230607</t>
  </si>
  <si>
    <t>NC_000005.10:93894965-93895215</t>
  </si>
  <si>
    <t>mUCE.0886</t>
  </si>
  <si>
    <t>NW_004483405.1:9481122-9481434</t>
  </si>
  <si>
    <t>7:16951451-16951760</t>
  </si>
  <si>
    <t>NC_000005.10:94239966-94240277</t>
  </si>
  <si>
    <t>mUCE.0887</t>
  </si>
  <si>
    <t>NW_004483405.1:9499491-9499730</t>
  </si>
  <si>
    <t>7:16933992-16934230</t>
  </si>
  <si>
    <t>NC_000005.10:94253242-94253472</t>
  </si>
  <si>
    <t>mUCE.0888</t>
  </si>
  <si>
    <t>NW_004483405.1:9754053-9754257</t>
  </si>
  <si>
    <t>7:16701136-16701339</t>
  </si>
  <si>
    <t>NC_000005.10:94508558-94508761</t>
  </si>
  <si>
    <t>mUCE.0889</t>
  </si>
  <si>
    <t>NW_004483405.1:9813023-9813240</t>
  </si>
  <si>
    <t>7:16655803-16656019</t>
  </si>
  <si>
    <t>NC_000005.10:94562406-94562622</t>
  </si>
  <si>
    <t>mUCE.0890</t>
  </si>
  <si>
    <t>NW_004483405.1:10111388-10111762</t>
  </si>
  <si>
    <t>7:16363546-16363919</t>
  </si>
  <si>
    <t>NC_000005.10:94870798-94871171</t>
  </si>
  <si>
    <t>mUCE.0891</t>
  </si>
  <si>
    <t>NW_004480511.1:629855-630055</t>
  </si>
  <si>
    <t>7:12550852-12551049</t>
  </si>
  <si>
    <t>NC_000005.10:98855819-98856013</t>
  </si>
  <si>
    <t>mUCE.0892</t>
  </si>
  <si>
    <t>NW_004491363.1:493874-494112</t>
  </si>
  <si>
    <t>9:36614108-36614343</t>
  </si>
  <si>
    <t>NC_000006.12:100593061-100593298</t>
  </si>
  <si>
    <t>mUCE.0893</t>
  </si>
  <si>
    <t>NW_004481635.1:1002207-1002420</t>
  </si>
  <si>
    <t>9:35857930-35858143</t>
  </si>
  <si>
    <t>NC_000006.12:101404952-101405164</t>
  </si>
  <si>
    <t>mUCE.0894</t>
  </si>
  <si>
    <t>NW_004481635.1:407806-408026</t>
  </si>
  <si>
    <t>9:35294485-35294704</t>
  </si>
  <si>
    <t>NC_000006.12:101889637-101889856</t>
  </si>
  <si>
    <t>mUCE.0895</t>
  </si>
  <si>
    <t>NW_004491175.1:881325-881585</t>
  </si>
  <si>
    <t>23:4700726-4700985</t>
  </si>
  <si>
    <t>NC_000006.12:10389984-10390243</t>
  </si>
  <si>
    <t>mUCE.0896</t>
  </si>
  <si>
    <t>NW_004491175.1:877178-877397</t>
  </si>
  <si>
    <t>23:4704986-4705204</t>
  </si>
  <si>
    <t>NC_000006.12:10394440-10394658</t>
  </si>
  <si>
    <t>mUCE.0897</t>
  </si>
  <si>
    <t>NW_004491175.1:865492-865817</t>
  </si>
  <si>
    <t>23:4716476-4716788</t>
  </si>
  <si>
    <t>NC_000006.12:10405796-10406115</t>
  </si>
  <si>
    <t>mUCE.0898</t>
  </si>
  <si>
    <t>NW_004482865.1:2640725-2640937</t>
  </si>
  <si>
    <t>9:29869045-29869256</t>
  </si>
  <si>
    <t>NC_000006.12:107493231-107493442</t>
  </si>
  <si>
    <t>mUCE.0899</t>
  </si>
  <si>
    <t>NW_004482865.1:2003745-2004062</t>
  </si>
  <si>
    <t>9:29311030-29311346</t>
  </si>
  <si>
    <t>NC_000006.12:108118984-108119300</t>
  </si>
  <si>
    <t>mUCE.0900</t>
  </si>
  <si>
    <t>NW_004482865.1:1950586-1950796</t>
  </si>
  <si>
    <t>9:29254521-29254729</t>
  </si>
  <si>
    <t>NC_000006.12:108171167-108171376</t>
  </si>
  <si>
    <t>mUCE.0901</t>
  </si>
  <si>
    <t>NW_004482865.1:1730285-1730493</t>
  </si>
  <si>
    <t>9:29080602-29080809</t>
  </si>
  <si>
    <t>NC_000006.12:108365552-108365758</t>
  </si>
  <si>
    <t>mUCE.0902</t>
  </si>
  <si>
    <t>NW_004480669.1:1439909-1440114</t>
  </si>
  <si>
    <t>9:26073230-26073434</t>
  </si>
  <si>
    <t>NC_000006.12:111700073-111700277</t>
  </si>
  <si>
    <t>mUCE.0903</t>
  </si>
  <si>
    <t>NW_004463623.1:750483-750687</t>
  </si>
  <si>
    <t>9:23871485-23871687</t>
  </si>
  <si>
    <t>NC_000006.12:113861224-113861426</t>
  </si>
  <si>
    <t>mUCE.0904</t>
  </si>
  <si>
    <t>NW_004482293.1:1802992-1803252</t>
  </si>
  <si>
    <t>9:13992369-13992629</t>
  </si>
  <si>
    <t>NC_000006.12:124488144-124488402</t>
  </si>
  <si>
    <t>mUCE.0905</t>
  </si>
  <si>
    <t>NW_004472352.1:2789608-2789893</t>
  </si>
  <si>
    <t>23:7323768-7324053</t>
  </si>
  <si>
    <t>NC_000006.12:13621510-13621793</t>
  </si>
  <si>
    <t>mUCE.0906</t>
  </si>
  <si>
    <t>NW_004472352.1:2800261-2800461</t>
  </si>
  <si>
    <t>23:7335886-7336082</t>
  </si>
  <si>
    <t>NC_000006.12:13634388-13634587</t>
  </si>
  <si>
    <t>mUCE.0907</t>
  </si>
  <si>
    <t>NW_004482871.1:2224691-2224904</t>
  </si>
  <si>
    <t>9:62438442-62438654</t>
  </si>
  <si>
    <t>NC_000006.12:137432195-137432407</t>
  </si>
  <si>
    <t>mUCE.0908</t>
  </si>
  <si>
    <t>NW_004480420.1:429633-429845</t>
  </si>
  <si>
    <t>9:64147102-64147313</t>
  </si>
  <si>
    <t>NC_000006.12:139372257-139372466</t>
  </si>
  <si>
    <t>mUCE.0909</t>
  </si>
  <si>
    <t>NW_004492387.1:811734-812021</t>
  </si>
  <si>
    <t>9:78792110-78792393</t>
  </si>
  <si>
    <t>NC_000006.12:154833306-154833591</t>
  </si>
  <si>
    <t>mUCE.0910</t>
  </si>
  <si>
    <t>NW_004468923.1:378424-378644</t>
  </si>
  <si>
    <t>9:79421549-79421768</t>
  </si>
  <si>
    <t>NC_000006.12:155508577-155508796</t>
  </si>
  <si>
    <t>mUCE.0911</t>
  </si>
  <si>
    <t>NW_004482159.1:492120-492341</t>
  </si>
  <si>
    <t>9:86169364-86169579</t>
  </si>
  <si>
    <t>NC_000006.12:163455231-163455451</t>
  </si>
  <si>
    <t>mUCE.0912</t>
  </si>
  <si>
    <t>NW_004482159.1:386435-386704</t>
  </si>
  <si>
    <t>9:86271131-86271396</t>
  </si>
  <si>
    <t>NC_000006.12:163569674-163569940</t>
  </si>
  <si>
    <t>mUCE.0913</t>
  </si>
  <si>
    <t>NW_004501832.1:14323-14523</t>
  </si>
  <si>
    <t>23:10182248-10182447</t>
  </si>
  <si>
    <t>NC_000006.12:17033654-17033853</t>
  </si>
  <si>
    <t>mUCE.0914</t>
  </si>
  <si>
    <t>NW_004504035.1:181990-182193</t>
  </si>
  <si>
    <t>23:10313017-10313212</t>
  </si>
  <si>
    <t>NC_000006.12:17292758-17292960</t>
  </si>
  <si>
    <t>mUCE.0915</t>
  </si>
  <si>
    <t>NW_004485477.1:625756-626035</t>
  </si>
  <si>
    <t>23:11325401-11325679</t>
  </si>
  <si>
    <t>NC_000006.12:18663045-18663323</t>
  </si>
  <si>
    <t>mUCE.0916</t>
  </si>
  <si>
    <t>NW_004485477.1:1498651-1498949</t>
  </si>
  <si>
    <t>23:12022085-12022382</t>
  </si>
  <si>
    <t>NC_000006.12:19558202-19558499</t>
  </si>
  <si>
    <t>mUCE.0917</t>
  </si>
  <si>
    <t>NW_004485477.1:1809988-1810349</t>
  </si>
  <si>
    <t>23:12293093-12293439</t>
  </si>
  <si>
    <t>NC_000006.12:19860972-19861331</t>
  </si>
  <si>
    <t>mUCE.0918</t>
  </si>
  <si>
    <t>NW_004480936.1:248298-248545</t>
  </si>
  <si>
    <t>23:14355045-14355286</t>
  </si>
  <si>
    <t>NC_000006.12:22250145-22250389</t>
  </si>
  <si>
    <t>mUCE.0919</t>
  </si>
  <si>
    <t>NW_004480916.1:339599-339853</t>
  </si>
  <si>
    <t>23:40003911-40004164</t>
  </si>
  <si>
    <t>NC_000006.12:34646575-34646828</t>
  </si>
  <si>
    <t>mUCE.0920</t>
  </si>
  <si>
    <t>NW_004479335.1:582758-583098</t>
  </si>
  <si>
    <t>23:38899338-38899661</t>
  </si>
  <si>
    <t>NC_000006.12:35870232-35870570</t>
  </si>
  <si>
    <t>mUCE.0921</t>
  </si>
  <si>
    <t>NW_004479335.1:954750-954987</t>
  </si>
  <si>
    <t>23:38595564-38595799</t>
  </si>
  <si>
    <t>NC_000006.12:36210168-36210403</t>
  </si>
  <si>
    <t>mUCE.0922</t>
  </si>
  <si>
    <t>NW_004480471.1:20603-20826</t>
  </si>
  <si>
    <t>23:37184077-37184300</t>
  </si>
  <si>
    <t>NC_000006.12:37693317-37693539</t>
  </si>
  <si>
    <t>mUCE.0923</t>
  </si>
  <si>
    <t>NW_004481207.1:753272-753604</t>
  </si>
  <si>
    <t>23:33515183-33515515</t>
  </si>
  <si>
    <t>NC_000006.12:41467057-41467388</t>
  </si>
  <si>
    <t>mUCE.0924</t>
  </si>
  <si>
    <t>NW_004481207.1:698843-699067</t>
  </si>
  <si>
    <t>23:33455171-33455393</t>
  </si>
  <si>
    <t>NC_000006.12:41531891-41532114</t>
  </si>
  <si>
    <t>mUCE.0925</t>
  </si>
  <si>
    <t>NW_004481207.1:419133-419337</t>
  </si>
  <si>
    <t>23:33198540-33198742</t>
  </si>
  <si>
    <t>NC_000006.12:41798753-41798956</t>
  </si>
  <si>
    <t>mUCE.0926</t>
  </si>
  <si>
    <t>NW_004485459.1:306501-306712</t>
  </si>
  <si>
    <t>23:31545230-31545433</t>
  </si>
  <si>
    <t>NC_000006.12:43781894-43782103</t>
  </si>
  <si>
    <t>mUCE.0927</t>
  </si>
  <si>
    <t>NW_004472203.1:1322710-1322962</t>
  </si>
  <si>
    <t>23:30166565-30166815</t>
  </si>
  <si>
    <t>NC_000006.12:45433680-45433927</t>
  </si>
  <si>
    <t>mUCE.0928</t>
  </si>
  <si>
    <t>NW_004472203.1:1266677-1266966</t>
  </si>
  <si>
    <t>23:30100943-30101225</t>
  </si>
  <si>
    <t>NC_000006.12:45491902-45492190</t>
  </si>
  <si>
    <t>mUCE.0929</t>
  </si>
  <si>
    <t>NW_004459154.1:163186-163410</t>
  </si>
  <si>
    <t>23:26108501-26108724</t>
  </si>
  <si>
    <t>NC_000006.12:50464084-50464305</t>
  </si>
  <si>
    <t>mUCE.0930</t>
  </si>
  <si>
    <t>NW_004459154.1:103227-103435</t>
  </si>
  <si>
    <t>23:26069002-26069209</t>
  </si>
  <si>
    <t>NC_000006.12:50520290-50520497</t>
  </si>
  <si>
    <t>mUCE.0931</t>
  </si>
  <si>
    <t>NW_004459154.1:102986-103225</t>
  </si>
  <si>
    <t>23:26068761-26068999</t>
  </si>
  <si>
    <t>NC_000006.12:50520500-50520735</t>
  </si>
  <si>
    <t>mUCE.0932</t>
  </si>
  <si>
    <t>NW_004482944.1:26417-26741</t>
  </si>
  <si>
    <t>23:26011538-26011860</t>
  </si>
  <si>
    <t>NC_000006.12:50585242-50585563</t>
  </si>
  <si>
    <t>mUCE.0933</t>
  </si>
  <si>
    <t>NW_004482944.1:303718-303979</t>
  </si>
  <si>
    <t>23:25789953-25790214</t>
  </si>
  <si>
    <t>NC_000006.12:50821571-50821828</t>
  </si>
  <si>
    <t>mUCE.0934</t>
  </si>
  <si>
    <t>NW_004482944.1:308955-309187</t>
  </si>
  <si>
    <t>23:25784739-25784970</t>
  </si>
  <si>
    <t>NC_000006.12:50826895-50827124</t>
  </si>
  <si>
    <t>mUCE.0935</t>
  </si>
  <si>
    <t>NW_004482944.1:310597-310802</t>
  </si>
  <si>
    <t>23:25783155-25783357</t>
  </si>
  <si>
    <t>NC_000006.12:50828486-50828687</t>
  </si>
  <si>
    <t>mUCE.0936</t>
  </si>
  <si>
    <t>NW_004482944.1:313492-313731</t>
  </si>
  <si>
    <t>23:25780418-25780645</t>
  </si>
  <si>
    <t>NC_000006.12:50831202-50831440</t>
  </si>
  <si>
    <t>mUCE.0937</t>
  </si>
  <si>
    <t>NW_004482944.1:313753-313953</t>
  </si>
  <si>
    <t>23:25780182-25780381</t>
  </si>
  <si>
    <t>NC_000006.12:50831463-50831662</t>
  </si>
  <si>
    <t>mUCE.0938</t>
  </si>
  <si>
    <t>NW_004482944.1:336784-337227</t>
  </si>
  <si>
    <t>23:25757365-25757807</t>
  </si>
  <si>
    <t>NC_000006.12:50853937-50854379</t>
  </si>
  <si>
    <t>mUCE.0939</t>
  </si>
  <si>
    <t>NW_004482944.1:380511-380727</t>
  </si>
  <si>
    <t>23:25724317-25724532</t>
  </si>
  <si>
    <t>NC_000006.12:50890035-50890249</t>
  </si>
  <si>
    <t>mUCE.0940</t>
  </si>
  <si>
    <t>NW_004482944.1:739298-739500</t>
  </si>
  <si>
    <t>23:25397279-25397480</t>
  </si>
  <si>
    <t>NC_000006.12:51284105-51284304</t>
  </si>
  <si>
    <t>mUCE.0941</t>
  </si>
  <si>
    <t>NW_004482944.1:769035-769244</t>
  </si>
  <si>
    <t>23:25372747-25372951</t>
  </si>
  <si>
    <t>NC_000006.12:51306838-51307046</t>
  </si>
  <si>
    <t>mUCE.0942</t>
  </si>
  <si>
    <t>NW_004482944.1:918925-919155</t>
  </si>
  <si>
    <t>23:25248919-25249148</t>
  </si>
  <si>
    <t>NC_000006.12:51450589-51450818</t>
  </si>
  <si>
    <t>mUCE.0943</t>
  </si>
  <si>
    <t>NW_004483298.1:1636596-1636956</t>
  </si>
  <si>
    <t>14:82043681-82044042</t>
  </si>
  <si>
    <t>NC_000006.12:63646452-63646813</t>
  </si>
  <si>
    <t>mUCE.0944</t>
  </si>
  <si>
    <t>NW_004483155.1:65896-66354</t>
  </si>
  <si>
    <t>14:89782311-89782768</t>
  </si>
  <si>
    <t>NC_000006.12:69389050-69389507</t>
  </si>
  <si>
    <t>mUCE.0945</t>
  </si>
  <si>
    <t>NW_004481114.1:2797433-2797655</t>
  </si>
  <si>
    <t>9:52021330-52021548</t>
  </si>
  <si>
    <t>NC_000006.12:84642192-84642411</t>
  </si>
  <si>
    <t>mUCE.0946</t>
  </si>
  <si>
    <t>NW_004481580.1:305702-306037</t>
  </si>
  <si>
    <t>23:3225489-3225823</t>
  </si>
  <si>
    <t>NC_000006.12:8468814-8469148</t>
  </si>
  <si>
    <t>mUCE.0947</t>
  </si>
  <si>
    <t>NW_004481114.1:3046542-3046791</t>
  </si>
  <si>
    <t>9:51771340-51771588</t>
  </si>
  <si>
    <t>NC_000006.12:84883223-84883471</t>
  </si>
  <si>
    <t>mUCE.0948</t>
  </si>
  <si>
    <t>NW_004488399.1:162213-162497</t>
  </si>
  <si>
    <t>9:51095364-51095647</t>
  </si>
  <si>
    <t>NC_000006.12:85612192-85612475</t>
  </si>
  <si>
    <t>mUCE.0949</t>
  </si>
  <si>
    <t>NW_004488399.1:165173-165507</t>
  </si>
  <si>
    <t>9:51092808-51093142</t>
  </si>
  <si>
    <t>NC_000006.12:85614691-85615019</t>
  </si>
  <si>
    <t>mUCE.0950</t>
  </si>
  <si>
    <t>NW_004481580.1:504816-505031</t>
  </si>
  <si>
    <t>23:3348399-3348605</t>
  </si>
  <si>
    <t>NC_000006.12:8637939-8638153</t>
  </si>
  <si>
    <t>mUCE.0951</t>
  </si>
  <si>
    <t>NW_004491175.1:2616321-2616527</t>
  </si>
  <si>
    <t>23:3553517-3553721</t>
  </si>
  <si>
    <t>NC_000006.12:8862794-8862998</t>
  </si>
  <si>
    <t>mUCE.0952</t>
  </si>
  <si>
    <t>NW_004472605.1:3285433-3285777</t>
  </si>
  <si>
    <t>9:47517308-47517648</t>
  </si>
  <si>
    <t>NC_000006.12:90034403-90034732</t>
  </si>
  <si>
    <t>mUCE.0953</t>
  </si>
  <si>
    <t>NW_004491175.1:2202801-2203069</t>
  </si>
  <si>
    <t>23:3831045-3831312</t>
  </si>
  <si>
    <t>NC_000006.12:9200576-9200843</t>
  </si>
  <si>
    <t>mUCE.0954</t>
  </si>
  <si>
    <t>NW_004491175.1:1976271-1976479</t>
  </si>
  <si>
    <t>23:3966750-3966956</t>
  </si>
  <si>
    <t>NC_000006.12:9402114-9402316</t>
  </si>
  <si>
    <t>mUCE.0955</t>
  </si>
  <si>
    <t>NW_004491175.1:1855858-1856170</t>
  </si>
  <si>
    <t>23:4050646-4050954</t>
  </si>
  <si>
    <t>NC_000006.12:9509775-9510086</t>
  </si>
  <si>
    <t>mUCE.0956</t>
  </si>
  <si>
    <t>NW_004472706.1:440034-440235</t>
  </si>
  <si>
    <t>9:39886599-39886799</t>
  </si>
  <si>
    <t>NC_000006.12:97123817-97124016</t>
  </si>
  <si>
    <t>mUCE.0957</t>
  </si>
  <si>
    <t>NW_004472706.1:334998-335228</t>
  </si>
  <si>
    <t>9:39789434-39789663</t>
  </si>
  <si>
    <t>NC_000006.12:97215763-97215992</t>
  </si>
  <si>
    <t>mUCE.0958</t>
  </si>
  <si>
    <t>NW_004472706.1:206497-206832</t>
  </si>
  <si>
    <t>9:39702736-39703070</t>
  </si>
  <si>
    <t>NC_000006.12:97306495-97306828</t>
  </si>
  <si>
    <t>mUCE.0959</t>
  </si>
  <si>
    <t>NW_004472706.1:37353-37596</t>
  </si>
  <si>
    <t>9:39575089-39575331</t>
  </si>
  <si>
    <t>NC_000006.12:97466365-97466607</t>
  </si>
  <si>
    <t>mUCE.0960</t>
  </si>
  <si>
    <t>NW_004467618.1:2709190-2709442</t>
  </si>
  <si>
    <t>9:39245108-39245359</t>
  </si>
  <si>
    <t>NC_000006.12:97766096-97766347</t>
  </si>
  <si>
    <t>mUCE.0961</t>
  </si>
  <si>
    <t>NW_004467618.1:2861195-2861606</t>
  </si>
  <si>
    <t>9:39078408-39078817</t>
  </si>
  <si>
    <t>NC_000006.12:97914926-97915336</t>
  </si>
  <si>
    <t>mUCE.0962</t>
  </si>
  <si>
    <t>NW_004467618.1:2955348-2955604</t>
  </si>
  <si>
    <t>9:38958974-38959229</t>
  </si>
  <si>
    <t>NC_000006.12:98014958-98015213</t>
  </si>
  <si>
    <t>mUCE.0963</t>
  </si>
  <si>
    <t>NW_004467618.1:3099838-3100088</t>
  </si>
  <si>
    <t>9:38855773-38856022</t>
  </si>
  <si>
    <t>NC_000006.12:98136355-98136604</t>
  </si>
  <si>
    <t>mUCE.0964</t>
  </si>
  <si>
    <t>NW_004467618.1:3211383-3211691</t>
  </si>
  <si>
    <t>9:38755733-38756040</t>
  </si>
  <si>
    <t>NC_000006.12:98272002-98272309</t>
  </si>
  <si>
    <t>mUCE.0965</t>
  </si>
  <si>
    <t>NW_004467618.1:3214149-3214428</t>
  </si>
  <si>
    <t>9:38752797-38753072</t>
  </si>
  <si>
    <t>NC_000006.12:98274717-98274995</t>
  </si>
  <si>
    <t>mUCE.0966</t>
  </si>
  <si>
    <t>NW_004467618.1:3329562-3329798</t>
  </si>
  <si>
    <t>9:38638577-38638812</t>
  </si>
  <si>
    <t>NC_000006.12:98380641-98380876</t>
  </si>
  <si>
    <t>mUCE.0967</t>
  </si>
  <si>
    <t>NW_004467618.1:3492054-3492359</t>
  </si>
  <si>
    <t>9:38505606-38505910</t>
  </si>
  <si>
    <t>NC_000006.12:98547606-98547910</t>
  </si>
  <si>
    <t>mUCE.0968</t>
  </si>
  <si>
    <t>NW_004481518.1:1225983-1226294</t>
  </si>
  <si>
    <t>9:38188814-38189124</t>
  </si>
  <si>
    <t>NC_000006.12:98835818-98836128</t>
  </si>
  <si>
    <t>mUCE.0969</t>
  </si>
  <si>
    <t>NW_004481518.1:890821-891093</t>
  </si>
  <si>
    <t>9:37899232-37899503</t>
  </si>
  <si>
    <t>NC_000006.12:99116766-99117037</t>
  </si>
  <si>
    <t>mUCE.0970</t>
  </si>
  <si>
    <t>NW_004481518.1:686148-686406</t>
  </si>
  <si>
    <t>9:37719974-37720230</t>
  </si>
  <si>
    <t>NC_000006.12:99323435-99323691</t>
  </si>
  <si>
    <t>mUCE.0971</t>
  </si>
  <si>
    <t>NW_004491175.1:1390745-1391042</t>
  </si>
  <si>
    <t>23:4340385-4340678</t>
  </si>
  <si>
    <t>NC_000006.12:9933075-9933367</t>
  </si>
  <si>
    <t>mUCE.0972</t>
  </si>
  <si>
    <t>NW_004481518.1:268157-268394</t>
  </si>
  <si>
    <t>9:37487510-37487743</t>
  </si>
  <si>
    <t>NC_000006.12:99602699-99602935</t>
  </si>
  <si>
    <t>mUCE.0973</t>
  </si>
  <si>
    <t>NW_004481518.1:267051-267267</t>
  </si>
  <si>
    <t>9:37486238-37486453</t>
  </si>
  <si>
    <t>NC_000006.12:99604065-99604289</t>
  </si>
  <si>
    <t>mUCE.0974</t>
  </si>
  <si>
    <t>NW_004481518.1:264554-264879</t>
  </si>
  <si>
    <t>9:37483583-37483907</t>
  </si>
  <si>
    <t>NC_000006.12:99606490-99606814</t>
  </si>
  <si>
    <t>mUCE.0975</t>
  </si>
  <si>
    <t>NW_004475377.1:197343-197580</t>
  </si>
  <si>
    <t>25:35828667-35828899</t>
  </si>
  <si>
    <t>NC_000007.14:101984967-101985199</t>
  </si>
  <si>
    <t>mUCE.0976</t>
  </si>
  <si>
    <t>NW_004494807.1:2188049-2188275</t>
  </si>
  <si>
    <t>4:75271521-75271746</t>
  </si>
  <si>
    <t>NC_000007.14:103821236-103821461</t>
  </si>
  <si>
    <t>mUCE.0977</t>
  </si>
  <si>
    <t>NW_004462715.1:897602-897823</t>
  </si>
  <si>
    <t>4:74076309-74076530</t>
  </si>
  <si>
    <t>NC_000007.14:105040828-105041038</t>
  </si>
  <si>
    <t>mUCE.0978</t>
  </si>
  <si>
    <t>NW_004462715.1:825197-825462</t>
  </si>
  <si>
    <t>4:74011135-74011401</t>
  </si>
  <si>
    <t>NC_000007.14:105108505-105108762</t>
  </si>
  <si>
    <t>mUCE.0979</t>
  </si>
  <si>
    <t>NW_004462715.1:55260-55549</t>
  </si>
  <si>
    <t>4:73341801-73342089</t>
  </si>
  <si>
    <t>NC_000007.14:105876305-105876593</t>
  </si>
  <si>
    <t>mUCE.0980</t>
  </si>
  <si>
    <t>NW_004480751.1:1726559-1726819</t>
  </si>
  <si>
    <t>4:63614865-63615119</t>
  </si>
  <si>
    <t>NC_000007.14:111726766-111727023</t>
  </si>
  <si>
    <t>mUCE.0981</t>
  </si>
  <si>
    <t>NW_004463246.1:1374562-1374878</t>
  </si>
  <si>
    <t>4:66169956-66170272</t>
  </si>
  <si>
    <t>NC_000007.14:114412661-114412976</t>
  </si>
  <si>
    <t>mUCE.0982</t>
  </si>
  <si>
    <t>NW_004463246.1:1374968-1375184</t>
  </si>
  <si>
    <t>NC_000007.14:114413063-114413275</t>
  </si>
  <si>
    <t>mUCE.0983</t>
  </si>
  <si>
    <t>NW_004463246.1:1388299-1388627</t>
  </si>
  <si>
    <t>4:66183784-66184106</t>
  </si>
  <si>
    <t>NC_000007.14:114426395-114426721</t>
  </si>
  <si>
    <t>mUCE.0984</t>
  </si>
  <si>
    <t>NW_004463246.1:1393095-1393624</t>
  </si>
  <si>
    <t>4:66188631-66189158</t>
  </si>
  <si>
    <t>NC_000007.14:114431164-114431692</t>
  </si>
  <si>
    <t>mUCE.0985</t>
  </si>
  <si>
    <t>NW_004463246.1:1394056-1394363</t>
  </si>
  <si>
    <t>4:66189575-66189880</t>
  </si>
  <si>
    <t>NC_000007.14:114432104-114432410</t>
  </si>
  <si>
    <t>mUCE.0986</t>
  </si>
  <si>
    <t>NW_004463246.1:1394786-1395090</t>
  </si>
  <si>
    <t>4:66190304-66190607</t>
  </si>
  <si>
    <t>NC_000007.14:114432831-114433134</t>
  </si>
  <si>
    <t>mUCE.0987</t>
  </si>
  <si>
    <t>NW_004463246.1:1472320-1472565</t>
  </si>
  <si>
    <t>4:66258885-66259129</t>
  </si>
  <si>
    <t>NC_000007.14:114502663-114502907</t>
  </si>
  <si>
    <t>mUCE.0988</t>
  </si>
  <si>
    <t>NW_004463246.1:1496888-1497207</t>
  </si>
  <si>
    <t>4:66288064-66288380</t>
  </si>
  <si>
    <t>NC_000007.14:114530114-114530432</t>
  </si>
  <si>
    <t>mUCE.0989</t>
  </si>
  <si>
    <t>NW_004463246.1:1500450-1500652</t>
  </si>
  <si>
    <t>4:66292023-66292222</t>
  </si>
  <si>
    <t>NC_000007.14:114533314-114533513</t>
  </si>
  <si>
    <t>mUCE.0990</t>
  </si>
  <si>
    <t>NW_004463246.1:1536663-1536929</t>
  </si>
  <si>
    <t>4:66343805-66344070</t>
  </si>
  <si>
    <t>NC_000007.14:114569348-114569613</t>
  </si>
  <si>
    <t>mUCE.0991</t>
  </si>
  <si>
    <t>NW_004463246.1:1590853-1591108</t>
  </si>
  <si>
    <t>4:66405405-66405659</t>
  </si>
  <si>
    <t>NC_000007.14:114620258-114620512</t>
  </si>
  <si>
    <t>mUCE.0992</t>
  </si>
  <si>
    <t>NW_004463246.1:1592931-1593291</t>
  </si>
  <si>
    <t>4:66407463-66407822</t>
  </si>
  <si>
    <t>NC_000007.14:114622255-114622614</t>
  </si>
  <si>
    <t>mUCE.0993</t>
  </si>
  <si>
    <t>NW_004463246.1:1593894-1594208</t>
  </si>
  <si>
    <t>4:66408424-66408737</t>
  </si>
  <si>
    <t>NC_000007.14:114623204-114623517</t>
  </si>
  <si>
    <t>mUCE.0994</t>
  </si>
  <si>
    <t>NW_004463246.1:1623628-1623828</t>
  </si>
  <si>
    <t>4:66445275-66445474</t>
  </si>
  <si>
    <t>NC_000007.14:114653423-114653622</t>
  </si>
  <si>
    <t>mUCE.0995</t>
  </si>
  <si>
    <t>NW_004463246.1:1629983-1630389</t>
  </si>
  <si>
    <t>4:66451623-66452026</t>
  </si>
  <si>
    <t>NC_000007.14:114659708-114660113</t>
  </si>
  <si>
    <t>mUCE.0996</t>
  </si>
  <si>
    <t>NW_004463246.1:1631072-1631326</t>
  </si>
  <si>
    <t>4:66452711-66452964</t>
  </si>
  <si>
    <t>NC_000007.14:114660796-114661049</t>
  </si>
  <si>
    <t>mUCE.0997</t>
  </si>
  <si>
    <t>NW_004463246.1:1631767-1632184</t>
  </si>
  <si>
    <t>4:66453409-66453822</t>
  </si>
  <si>
    <t>NC_000007.14:114661497-114661910</t>
  </si>
  <si>
    <t>mUCE.0998</t>
  </si>
  <si>
    <t>NW_004463246.1:1657392-1657833</t>
  </si>
  <si>
    <t>4:66487078-66487518</t>
  </si>
  <si>
    <t>NC_000007.14:114687154-114687594</t>
  </si>
  <si>
    <t>mUCE.0999</t>
  </si>
  <si>
    <t>NW_004463246.1:1657835-1658038</t>
  </si>
  <si>
    <t>4:66487521-66487723</t>
  </si>
  <si>
    <t>NC_000007.14:114687597-114687799</t>
  </si>
  <si>
    <t>mUCE.1000</t>
  </si>
  <si>
    <t>NW_004463246.1:1662934-1663421</t>
  </si>
  <si>
    <t>4:66492418-66492904</t>
  </si>
  <si>
    <t>NC_000007.14:114692220-114692706</t>
  </si>
  <si>
    <t>mUCE.1001</t>
  </si>
  <si>
    <t>NW_004463246.1:2046452-2046672</t>
  </si>
  <si>
    <t>4:66808654-66808873</t>
  </si>
  <si>
    <t>NC_000007.14:115021679-115021898</t>
  </si>
  <si>
    <t>mUCE.1002</t>
  </si>
  <si>
    <t>NW_004463246.1:2136724-2136932</t>
  </si>
  <si>
    <t>4:66922185-66922389</t>
  </si>
  <si>
    <t>NC_000007.14:115123420-115123626</t>
  </si>
  <si>
    <t>mUCE.1003</t>
  </si>
  <si>
    <t>NW_004463246.1:2297269-2297571</t>
  </si>
  <si>
    <t>4:67101960-67102261</t>
  </si>
  <si>
    <t>NC_000007.14:115286739-115287039</t>
  </si>
  <si>
    <t>mUCE.1004</t>
  </si>
  <si>
    <t>NW_004463246.1:2310206-2310557</t>
  </si>
  <si>
    <t>4:67113765-67114115</t>
  </si>
  <si>
    <t>NC_000007.14:115300021-115300371</t>
  </si>
  <si>
    <t>mUCE.1005</t>
  </si>
  <si>
    <t>NW_004463246.1:2837866-2838311</t>
  </si>
  <si>
    <t>4:67495367-67495811</t>
  </si>
  <si>
    <t>NC_000007.14:115679060-115679504</t>
  </si>
  <si>
    <t>mUCE.1006</t>
  </si>
  <si>
    <t>NW_004463246.1:2864410-2864743</t>
  </si>
  <si>
    <t>4:67524803-67525135</t>
  </si>
  <si>
    <t>NC_000007.14:115707932-115708264</t>
  </si>
  <si>
    <t>mUCE.1007</t>
  </si>
  <si>
    <t>NW_004473852.1:320985-321220</t>
  </si>
  <si>
    <t>4:69075796-69076030</t>
  </si>
  <si>
    <t>NC_000007.14:117190072-117190306</t>
  </si>
  <si>
    <t>mUCE.1008</t>
  </si>
  <si>
    <t>NW_004501360.1:386771-387041</t>
  </si>
  <si>
    <t>4:33472774-33473041</t>
  </si>
  <si>
    <t>NC_000007.14:122304528-122304800</t>
  </si>
  <si>
    <t>mUCE.1009</t>
  </si>
  <si>
    <t>NW_004501360.1:363123-363550</t>
  </si>
  <si>
    <t>4:33446662-33447088</t>
  </si>
  <si>
    <t>NC_000007.14:122328639-122329066</t>
  </si>
  <si>
    <t>mUCE.1010</t>
  </si>
  <si>
    <t>NW_004501360.1:354394-354602</t>
  </si>
  <si>
    <t>4:33437858-33438060</t>
  </si>
  <si>
    <t>NC_000007.14:122336873-122337074</t>
  </si>
  <si>
    <t>mUCE.1011</t>
  </si>
  <si>
    <t>NW_004501360.1:139310-139527</t>
  </si>
  <si>
    <t>4:33243452-33243669</t>
  </si>
  <si>
    <t>NC_000007.14:122521167-122521383</t>
  </si>
  <si>
    <t>mUCE.1012</t>
  </si>
  <si>
    <t>NW_004458154.1:654-893</t>
  </si>
  <si>
    <t>25:42324234-42324467</t>
  </si>
  <si>
    <t>NC_000007.14:1229252-1229490</t>
  </si>
  <si>
    <t>mUCE.1013</t>
  </si>
  <si>
    <t>NW_004503364.1:5964-6215</t>
  </si>
  <si>
    <t>25:42316154-42316396</t>
  </si>
  <si>
    <t>NC_000007.14:1237614-1237864</t>
  </si>
  <si>
    <t>mUCE.1014</t>
  </si>
  <si>
    <t>NW_004503364.1:10209-10557</t>
  </si>
  <si>
    <t>25:42314431-42314777</t>
  </si>
  <si>
    <t>NC_000007.14:1239241-1239587</t>
  </si>
  <si>
    <t>mUCE.1015</t>
  </si>
  <si>
    <t>NW_004483531.1:706149-706358</t>
  </si>
  <si>
    <t>4:28343105-28343313</t>
  </si>
  <si>
    <t>NC_000007.14:127536129-127536331</t>
  </si>
  <si>
    <t>mUCE.1016</t>
  </si>
  <si>
    <t>NW_004483531.1:179468-179689</t>
  </si>
  <si>
    <t>4:27884445-27884663</t>
  </si>
  <si>
    <t>NC_000007.14:128030499-128030722</t>
  </si>
  <si>
    <t>mUCE.1017</t>
  </si>
  <si>
    <t>NW_004481312.1:1205685-1205901</t>
  </si>
  <si>
    <t>4:26491356-26491571</t>
  </si>
  <si>
    <t>NC_000007.14:129834838-129835053</t>
  </si>
  <si>
    <t>mUCE.1018</t>
  </si>
  <si>
    <t>NW_004481312.1:1487403-1487665</t>
  </si>
  <si>
    <t>4:26252773-26253034</t>
  </si>
  <si>
    <t>NC_000007.14:130096790-130097052</t>
  </si>
  <si>
    <t>mUCE.1019</t>
  </si>
  <si>
    <t>NW_004482736.1:1418666-1418899</t>
  </si>
  <si>
    <t>4:24556096-24556328</t>
  </si>
  <si>
    <t>NC_000007.14:131933830-131934062</t>
  </si>
  <si>
    <t>mUCE.1020</t>
  </si>
  <si>
    <t>NW_004482736.1:1624131-1624336</t>
  </si>
  <si>
    <t>4:24392922-24393126</t>
  </si>
  <si>
    <t>NC_000007.14:132123336-132123538</t>
  </si>
  <si>
    <t>mUCE.1021</t>
  </si>
  <si>
    <t>NW_004490764.1:146874-147548</t>
  </si>
  <si>
    <t>4:98911960-98912630</t>
  </si>
  <si>
    <t>NC_000007.14:13466814-13467487</t>
  </si>
  <si>
    <t>mUCE.1022</t>
  </si>
  <si>
    <t>NW_004483513.1:533762-533965</t>
  </si>
  <si>
    <t>4:21626014-21626216</t>
  </si>
  <si>
    <t>NC_000007.14:134866709-134866910</t>
  </si>
  <si>
    <t>mUCE.1023</t>
  </si>
  <si>
    <t>NW_004480666.1:213391-213612</t>
  </si>
  <si>
    <t>4:98071476-98071694</t>
  </si>
  <si>
    <t>NC_000007.14:14209918-14210138</t>
  </si>
  <si>
    <t>mUCE.1024</t>
  </si>
  <si>
    <t>NW_004480666.1:326751-327118</t>
  </si>
  <si>
    <t>4:97930421-97930787</t>
  </si>
  <si>
    <t>NC_000007.14:14340390-14340756</t>
  </si>
  <si>
    <t>mUCE.1025</t>
  </si>
  <si>
    <t>NW_004479330.1:468582-468853</t>
  </si>
  <si>
    <t>4:6162182-6162450</t>
  </si>
  <si>
    <t>NC_000007.14:151131222-151131490</t>
  </si>
  <si>
    <t>mUCE.1026</t>
  </si>
  <si>
    <t>NW_004482755.1:3574372-3574628</t>
  </si>
  <si>
    <t>4:93259643-93259898</t>
  </si>
  <si>
    <t>NC_000007.14:18643595-18643850</t>
  </si>
  <si>
    <t>mUCE.1027</t>
  </si>
  <si>
    <t>NW_004482755.1:3779228-3779563</t>
  </si>
  <si>
    <t>4:93044341-93044672</t>
  </si>
  <si>
    <t>NC_000007.14:18829252-18829583</t>
  </si>
  <si>
    <t>mUCE.1028</t>
  </si>
  <si>
    <t>NW_004482755.1:3779599-3779854</t>
  </si>
  <si>
    <t>4:93044048-93044296</t>
  </si>
  <si>
    <t>NC_000007.14:18829625-18829873</t>
  </si>
  <si>
    <t>mUCE.1029</t>
  </si>
  <si>
    <t>NW_004482755.1:3798653-3798999</t>
  </si>
  <si>
    <t>4:93023165-93023509</t>
  </si>
  <si>
    <t>NC_000007.14:18846713-18847058</t>
  </si>
  <si>
    <t>mUCE.1030</t>
  </si>
  <si>
    <t>NW_004482755.1:3947104-3947383</t>
  </si>
  <si>
    <t>4:92859037-92859315</t>
  </si>
  <si>
    <t>NC_000007.14:18995780-18996058</t>
  </si>
  <si>
    <t>mUCE.1031</t>
  </si>
  <si>
    <t>NW_004482755.1:4219606-4219848</t>
  </si>
  <si>
    <t>4:92550631-92550867</t>
  </si>
  <si>
    <t>NC_000007.14:19301407-19301645</t>
  </si>
  <si>
    <t>mUCE.1032</t>
  </si>
  <si>
    <t>NW_004481662.1:109937-110354</t>
  </si>
  <si>
    <t>4:91027511-91027926</t>
  </si>
  <si>
    <t>NC_000007.14:20790045-20790461</t>
  </si>
  <si>
    <t>mUCE.1033</t>
  </si>
  <si>
    <t>NW_004490230.1:384955-385234</t>
  </si>
  <si>
    <t>4:90843703-90843980</t>
  </si>
  <si>
    <t>NC_000007.14:20933289-20933566</t>
  </si>
  <si>
    <t>mUCE.1034</t>
  </si>
  <si>
    <t>NW_004490230.1:342043-342294</t>
  </si>
  <si>
    <t>4:90804284-90804534</t>
  </si>
  <si>
    <t>NC_000007.14:20980778-20981028</t>
  </si>
  <si>
    <t>mUCE.1035</t>
  </si>
  <si>
    <t>NW_004490230.1:291261-291568</t>
  </si>
  <si>
    <t>4:90723403-90723709</t>
  </si>
  <si>
    <t>NC_000007.14:21044983-21045289</t>
  </si>
  <si>
    <t>mUCE.1036</t>
  </si>
  <si>
    <t>NW_004490230.1:179924-180149</t>
  </si>
  <si>
    <t>4:90619478-90619702</t>
  </si>
  <si>
    <t>NC_000007.14:21150217-21150441</t>
  </si>
  <si>
    <t>mUCE.1037</t>
  </si>
  <si>
    <t>NW_004487412.1:103784-104089</t>
  </si>
  <si>
    <t>4:90325097-90325401</t>
  </si>
  <si>
    <t>NC_000007.14:21427999-21428302</t>
  </si>
  <si>
    <t>mUCE.1038</t>
  </si>
  <si>
    <t>NW_004480681.1:14637-15056</t>
  </si>
  <si>
    <t>4:90246368-90246791</t>
  </si>
  <si>
    <t>NC_000007.14:21514126-21514542</t>
  </si>
  <si>
    <t>mUCE.1039</t>
  </si>
  <si>
    <t>NW_004480424.1:979309-979527</t>
  </si>
  <si>
    <t>4:50030189-50030406</t>
  </si>
  <si>
    <t>NC_000007.14:25698829-25699046</t>
  </si>
  <si>
    <t>mUCE.1040</t>
  </si>
  <si>
    <t>NW_004480424.1:463294-463573</t>
  </si>
  <si>
    <t>4:50471058-50471338</t>
  </si>
  <si>
    <t>NC_000007.14:26191481-26191759</t>
  </si>
  <si>
    <t>mUCE.1041</t>
  </si>
  <si>
    <t>NW_004480424.1:240164-240519</t>
  </si>
  <si>
    <t>4:50614055-50614410</t>
  </si>
  <si>
    <t>NC_000007.14:26372127-26372480</t>
  </si>
  <si>
    <t>mUCE.1042</t>
  </si>
  <si>
    <t>NW_004480424.1:195762-195978</t>
  </si>
  <si>
    <t>4:50662831-50663047</t>
  </si>
  <si>
    <t>NC_000007.14:26419173-26419388</t>
  </si>
  <si>
    <t>mUCE.1043</t>
  </si>
  <si>
    <t>NW_004480424.1:175937-176155</t>
  </si>
  <si>
    <t>4:50680281-50680498</t>
  </si>
  <si>
    <t>NC_000007.14:26440751-26440968</t>
  </si>
  <si>
    <t>mUCE.1044</t>
  </si>
  <si>
    <t>NW_004480424.1:76407-76684</t>
  </si>
  <si>
    <t>4:50781748-50782024</t>
  </si>
  <si>
    <t>NC_000007.14:26533065-26533339</t>
  </si>
  <si>
    <t>mUCE.1045</t>
  </si>
  <si>
    <t>NW_004480424.1:15902-16203</t>
  </si>
  <si>
    <t>4:50839098-50839395</t>
  </si>
  <si>
    <t>NC_000007.14:26594318-26594618</t>
  </si>
  <si>
    <t>mUCE.1046</t>
  </si>
  <si>
    <t>NW_004504068.1:40290-40749</t>
  </si>
  <si>
    <t>4:50891018-50891476</t>
  </si>
  <si>
    <t>NC_000007.14:26657255-26657713</t>
  </si>
  <si>
    <t>mUCE.1047</t>
  </si>
  <si>
    <t>NW_004504068.1:50007-50345</t>
  </si>
  <si>
    <t>4:50900558-50900894</t>
  </si>
  <si>
    <t>NC_000007.14:26666837-26667174</t>
  </si>
  <si>
    <t>mUCE.1048</t>
  </si>
  <si>
    <t>NW_004504068.1:71549-71954</t>
  </si>
  <si>
    <t>4:50924201-50924605</t>
  </si>
  <si>
    <t>NC_000007.14:26689764-26690165</t>
  </si>
  <si>
    <t>mUCE.1049</t>
  </si>
  <si>
    <t>NW_004504068.1:190514-190890</t>
  </si>
  <si>
    <t>4:51026579-51026950</t>
  </si>
  <si>
    <t>NC_000007.14:26813510-26813883</t>
  </si>
  <si>
    <t>mUCE.1050</t>
  </si>
  <si>
    <t>NW_004504068.1:216610-216821</t>
  </si>
  <si>
    <t>4:51052413-51052623</t>
  </si>
  <si>
    <t>NC_000007.14:26841458-26841668</t>
  </si>
  <si>
    <t>mUCE.1051</t>
  </si>
  <si>
    <t>NW_004504068.1:459807-460105</t>
  </si>
  <si>
    <t>4:51271936-51272231</t>
  </si>
  <si>
    <t>NC_000007.14:27102296-27102593</t>
  </si>
  <si>
    <t>mUCE.1052</t>
  </si>
  <si>
    <t>NW_004504068.1:460109-460411</t>
  </si>
  <si>
    <t>4:51272239-51272541</t>
  </si>
  <si>
    <t>NC_000007.14:27102595-27102896</t>
  </si>
  <si>
    <t>mUCE.1053</t>
  </si>
  <si>
    <t>NW_004461066.1:83885-84144</t>
  </si>
  <si>
    <t>4:51416884-51417137</t>
  </si>
  <si>
    <t>NC_000007.14:27248779-27249034</t>
  </si>
  <si>
    <t>mUCE.1054</t>
  </si>
  <si>
    <t>NW_004500167.1:79586-79792</t>
  </si>
  <si>
    <t>4:51505366-51505570</t>
  </si>
  <si>
    <t>NC_000007.14:27362637-27362840</t>
  </si>
  <si>
    <t>mUCE.1055</t>
  </si>
  <si>
    <t>NW_004458780.1:86707-86920</t>
  </si>
  <si>
    <t>4:51644148-51644358</t>
  </si>
  <si>
    <t>NC_000007.14:27531920-27532132</t>
  </si>
  <si>
    <t>mUCE.1056</t>
  </si>
  <si>
    <t>NW_004458780.1:171897-172241</t>
  </si>
  <si>
    <t>4:51707639-51707982</t>
  </si>
  <si>
    <t>NC_000007.14:27606188-27606531</t>
  </si>
  <si>
    <t>mUCE.1057</t>
  </si>
  <si>
    <t>NW_004458780.1:568267-568584</t>
  </si>
  <si>
    <t>4:52009957-52010273</t>
  </si>
  <si>
    <t>NC_000007.14:27941293-27941609</t>
  </si>
  <si>
    <t>mUCE.1058</t>
  </si>
  <si>
    <t>NW_004458780.1:693932-694134</t>
  </si>
  <si>
    <t>4:52136117-52136313</t>
  </si>
  <si>
    <t>NC_000007.14:28076237-28076438</t>
  </si>
  <si>
    <t>mUCE.1059</t>
  </si>
  <si>
    <t>NW_004481093.1:2793175-2793442</t>
  </si>
  <si>
    <t>4:38407442-38407707</t>
  </si>
  <si>
    <t>NC_000007.14:39084042-39084310</t>
  </si>
  <si>
    <t>mUCE.1060</t>
  </si>
  <si>
    <t>NW_004481093.1:2677386-2677598</t>
  </si>
  <si>
    <t>4:38511921-38512132</t>
  </si>
  <si>
    <t>NC_000007.14:39184885-39185096</t>
  </si>
  <si>
    <t>mUCE.1061</t>
  </si>
  <si>
    <t>NW_004481093.1:2635962-2636270</t>
  </si>
  <si>
    <t>4:38560020-38560327</t>
  </si>
  <si>
    <t>NC_000007.14:39226036-39226343</t>
  </si>
  <si>
    <t>mUCE.1062</t>
  </si>
  <si>
    <t>NW_004481093.1:2564391-2564630</t>
  </si>
  <si>
    <t>4:38628131-38628368</t>
  </si>
  <si>
    <t>NC_000007.14:39291706-39291944</t>
  </si>
  <si>
    <t>mUCE.1063</t>
  </si>
  <si>
    <t>NW_004481093.1:2409001-2409272</t>
  </si>
  <si>
    <t>4:38799657-38799925</t>
  </si>
  <si>
    <t>NC_000007.14:39464146-39464415</t>
  </si>
  <si>
    <t>mUCE.1064</t>
  </si>
  <si>
    <t>NW_004481093.1:1917183-1917395</t>
  </si>
  <si>
    <t>4:39216368-39216581</t>
  </si>
  <si>
    <t>NC_000007.14:40095365-40095578</t>
  </si>
  <si>
    <t>mUCE.1065</t>
  </si>
  <si>
    <t>NW_004501872.1:131937-132137</t>
  </si>
  <si>
    <t>4:41181372-41181571</t>
  </si>
  <si>
    <t>NC_000007.14:42020283-42020473</t>
  </si>
  <si>
    <t>mUCE.1066</t>
  </si>
  <si>
    <t>NW_004501872.1:179564-179808</t>
  </si>
  <si>
    <t>4:41234056-41234299</t>
  </si>
  <si>
    <t>NC_000007.14:42062793-42063036</t>
  </si>
  <si>
    <t>mUCE.1067</t>
  </si>
  <si>
    <t>NW_004480569.1:987412-987801</t>
  </si>
  <si>
    <t>4:114927559-114927944</t>
  </si>
  <si>
    <t>NC_000007.14:50318541-50318925</t>
  </si>
  <si>
    <t>mUCE.1068</t>
  </si>
  <si>
    <t>NW_004483405.1:3701264-3701534</t>
  </si>
  <si>
    <t>7:22108110-22108379</t>
  </si>
  <si>
    <t>NC_000007.14:67335776-67336043</t>
  </si>
  <si>
    <t>mUCE.1069</t>
  </si>
  <si>
    <t>NW_004481484.1:762532-762855</t>
  </si>
  <si>
    <t>25:31990278-31990594</t>
  </si>
  <si>
    <t>NC_000007.14:67916842-67917164</t>
  </si>
  <si>
    <t>mUCE.1070</t>
  </si>
  <si>
    <t>NW_004460506.1:82344-82581</t>
  </si>
  <si>
    <t>25:30253355-30253591</t>
  </si>
  <si>
    <t>NC_000007.14:70153926-70154162</t>
  </si>
  <si>
    <t>mUCE.1071</t>
  </si>
  <si>
    <t>NW_004460506.1:152833-153564</t>
  </si>
  <si>
    <t>25:30166860-30167592</t>
  </si>
  <si>
    <t>NC_000007.14:70237462-70238192</t>
  </si>
  <si>
    <t>mUCE.1072</t>
  </si>
  <si>
    <t>NW_004460506.1:221815-222126</t>
  </si>
  <si>
    <t>25:30109311-30109621</t>
  </si>
  <si>
    <t>NC_000007.14:70294253-70294563</t>
  </si>
  <si>
    <t>mUCE.1073</t>
  </si>
  <si>
    <t>NW_004460754.1:27378-27636</t>
  </si>
  <si>
    <t>25:30069351-30069608</t>
  </si>
  <si>
    <t>NC_000007.14:70338001-70338258</t>
  </si>
  <si>
    <t>mUCE.1074</t>
  </si>
  <si>
    <t>NW_004480548.1:1244810-1245026</t>
  </si>
  <si>
    <t>25:29915320-29915535</t>
  </si>
  <si>
    <t>NC_000007.14:70484055-70484270</t>
  </si>
  <si>
    <t>mUCE.1075</t>
  </si>
  <si>
    <t>NW_004480548.1:1292484-1292741</t>
  </si>
  <si>
    <t>25:29866700-29866956</t>
  </si>
  <si>
    <t>NC_000007.14:70530232-70530486</t>
  </si>
  <si>
    <t>mUCE.1076</t>
  </si>
  <si>
    <t>NW_004480549.1:69893-70142</t>
  </si>
  <si>
    <t>25:29760841-29761089</t>
  </si>
  <si>
    <t>NC_000007.14:70645759-70646007</t>
  </si>
  <si>
    <t>mUCE.1077</t>
  </si>
  <si>
    <t>NW_004480549.1:70213-70421</t>
  </si>
  <si>
    <t>25:29760563-29760768</t>
  </si>
  <si>
    <t>NC_000007.14:70646076-70646283</t>
  </si>
  <si>
    <t>mUCE.1078</t>
  </si>
  <si>
    <t>NW_004480549.1:96089-96390</t>
  </si>
  <si>
    <t>25:29739188-29739482</t>
  </si>
  <si>
    <t>NC_000007.14:70667022-70667319</t>
  </si>
  <si>
    <t>mUCE.1079</t>
  </si>
  <si>
    <t>NW_004485904.1:9138381-9138646</t>
  </si>
  <si>
    <t>4:77075528-77075792</t>
  </si>
  <si>
    <t>NC_000007.14:78065540-78065804</t>
  </si>
  <si>
    <t>mUCE.1080</t>
  </si>
  <si>
    <t>NW_004485904.1:5044192-5044392</t>
  </si>
  <si>
    <t>4:81377532-81377730</t>
  </si>
  <si>
    <t>NC_000007.14:81752114-81752309</t>
  </si>
  <si>
    <t>mUCE.1081</t>
  </si>
  <si>
    <t>NW_004492963.1:170045-170365</t>
  </si>
  <si>
    <t>4:47919730-47920046</t>
  </si>
  <si>
    <t>NC_000007.14:88178859-88179178</t>
  </si>
  <si>
    <t>mUCE.1082</t>
  </si>
  <si>
    <t>NW_004489645.1:1248929-1249156</t>
  </si>
  <si>
    <t>4:110232403-110232629</t>
  </si>
  <si>
    <t>NC_000007.14:93015505-93015732</t>
  </si>
  <si>
    <t>mUCE.1083</t>
  </si>
  <si>
    <t>NW_004483421.1:2297750-2297954</t>
  </si>
  <si>
    <t>4:107191710-107191910</t>
  </si>
  <si>
    <t>NC_000007.14:96118210-96118413</t>
  </si>
  <si>
    <t>mUCE.1084</t>
  </si>
  <si>
    <t>NW_004483421.1:3067040-3067284</t>
  </si>
  <si>
    <t>4:106406587-106406830</t>
  </si>
  <si>
    <t>NC_000007.14:96895267-96895510</t>
  </si>
  <si>
    <t>mUCE.1085</t>
  </si>
  <si>
    <t>NW_004483421.1:3185115-3185506</t>
  </si>
  <si>
    <t>4:106275182-106275574</t>
  </si>
  <si>
    <t>NC_000007.14:97013993-97014388</t>
  </si>
  <si>
    <t>mUCE.1086</t>
  </si>
  <si>
    <t>NW_004474585.1:209298-209511</t>
  </si>
  <si>
    <t>14:20572981-20573191</t>
  </si>
  <si>
    <t>NC_000008.11:102843544-102843752</t>
  </si>
  <si>
    <t>mUCE.1087</t>
  </si>
  <si>
    <t>NW_004478042.1:6452377-6452912</t>
  </si>
  <si>
    <t>14:22418270-22418800</t>
  </si>
  <si>
    <t>NC_000008.11:104869075-104869605</t>
  </si>
  <si>
    <t>mUCE.1088</t>
  </si>
  <si>
    <t>NW_004478042.1:6128813-6129177</t>
  </si>
  <si>
    <t>14:22674582-22674940</t>
  </si>
  <si>
    <t>NC_000008.11:105143407-105143769</t>
  </si>
  <si>
    <t>mUCE.1089</t>
  </si>
  <si>
    <t>NW_004478042.1:5945874-5946093</t>
  </si>
  <si>
    <t>14:22861866-22862084</t>
  </si>
  <si>
    <t>NC_000008.11:105354174-105354392</t>
  </si>
  <si>
    <t>mUCE.1090</t>
  </si>
  <si>
    <t>NW_004478042.1:5864338-5864612</t>
  </si>
  <si>
    <t>14:22946654-22946927</t>
  </si>
  <si>
    <t>NC_000008.11:105434459-105434732</t>
  </si>
  <si>
    <t>mUCE.1091</t>
  </si>
  <si>
    <t>NW_004478042.1:5706621-5706976</t>
  </si>
  <si>
    <t>14:23130460-23130812</t>
  </si>
  <si>
    <t>NC_000008.11:105592668-105593020</t>
  </si>
  <si>
    <t>mUCE.1092</t>
  </si>
  <si>
    <t>NW_004478042.1:5575835-5576107</t>
  </si>
  <si>
    <t>14:23272417-23272688</t>
  </si>
  <si>
    <t>NC_000008.11:105730881-105731149</t>
  </si>
  <si>
    <t>mUCE.1093</t>
  </si>
  <si>
    <t>NW_004478042.1:5562917-5563178</t>
  </si>
  <si>
    <t>14:23289006-23289266</t>
  </si>
  <si>
    <t>NC_000008.11:105747426-105747686</t>
  </si>
  <si>
    <t>mUCE.1094</t>
  </si>
  <si>
    <t>NW_004478042.1:3115960-3116175</t>
  </si>
  <si>
    <t>14:25782557-25782766</t>
  </si>
  <si>
    <t>NC_000008.11:108079495-108079710</t>
  </si>
  <si>
    <t>mUCE.1095</t>
  </si>
  <si>
    <t>NW_004459462.1:150737-150939</t>
  </si>
  <si>
    <t>8:8344335-8344536</t>
  </si>
  <si>
    <t>NC_000008.11:10808979-10809180</t>
  </si>
  <si>
    <t>mUCE.1096</t>
  </si>
  <si>
    <t>NW_004483507.1:188884-189084</t>
  </si>
  <si>
    <t>14:33161624-33161823</t>
  </si>
  <si>
    <t>NC_000008.11:115419673-115419872</t>
  </si>
  <si>
    <t>mUCE.1097</t>
  </si>
  <si>
    <t>NW_004483507.1:221315-221529</t>
  </si>
  <si>
    <t>14:33197282-33197492</t>
  </si>
  <si>
    <t>NC_000008.11:115451733-115451943</t>
  </si>
  <si>
    <t>mUCE.1098</t>
  </si>
  <si>
    <t>NW_004483507.1:221633-221886</t>
  </si>
  <si>
    <t>14:33197603-33197855</t>
  </si>
  <si>
    <t>NC_000008.11:115452049-115452301</t>
  </si>
  <si>
    <t>mUCE.1099</t>
  </si>
  <si>
    <t>NW_004483507.1:386641-386863</t>
  </si>
  <si>
    <t>14:33373514-33373735</t>
  </si>
  <si>
    <t>NC_000008.11:115619177-115619398</t>
  </si>
  <si>
    <t>mUCE.1100</t>
  </si>
  <si>
    <t>NW_004483507.1:425187-425461</t>
  </si>
  <si>
    <t>14:33424566-33424830</t>
  </si>
  <si>
    <t>NC_000008.11:115663242-115663516</t>
  </si>
  <si>
    <t>mUCE.1101</t>
  </si>
  <si>
    <t>NW_004483507.1:1310803-1311020</t>
  </si>
  <si>
    <t>14:34237535-34237746</t>
  </si>
  <si>
    <t>NC_000008.11:116478994-116479210</t>
  </si>
  <si>
    <t>mUCE.1102</t>
  </si>
  <si>
    <t>NW_004500011.1:453571-453903</t>
  </si>
  <si>
    <t>14:35919767-35920098</t>
  </si>
  <si>
    <t>NC_000008.11:118110965-118111296</t>
  </si>
  <si>
    <t>mUCE.1103</t>
  </si>
  <si>
    <t>NW_004469607.1:552112-552317</t>
  </si>
  <si>
    <t>14:67096043-67096244</t>
  </si>
  <si>
    <t>NC_000008.11:125273300-125273504</t>
  </si>
  <si>
    <t>mUCE.1104</t>
  </si>
  <si>
    <t>NW_004482583.1:170620-170874</t>
  </si>
  <si>
    <t>8:68704737-68704982</t>
  </si>
  <si>
    <t>NC_000008.11:21719478-21719730</t>
  </si>
  <si>
    <t>mUCE.1105</t>
  </si>
  <si>
    <t>NW_004480463.1:100745-101032</t>
  </si>
  <si>
    <t>8:68984019-68984303</t>
  </si>
  <si>
    <t>NC_000008.11:21988608-21988892</t>
  </si>
  <si>
    <t>mUCE.1106</t>
  </si>
  <si>
    <t>NW_004480540.1:5283879-5284152</t>
  </si>
  <si>
    <t>8:69849154-69849421</t>
  </si>
  <si>
    <t>NC_000008.11:22889562-22889854</t>
  </si>
  <si>
    <t>mUCE.1107</t>
  </si>
  <si>
    <t>NW_004480383.1:501634-501846</t>
  </si>
  <si>
    <t>8:70803080-70803278</t>
  </si>
  <si>
    <t>NC_000008.11:23852204-23852415</t>
  </si>
  <si>
    <t>mUCE.1108</t>
  </si>
  <si>
    <t>NW_004482236.1:1720110-1720432</t>
  </si>
  <si>
    <t>8:73006303-73006623</t>
  </si>
  <si>
    <t>NC_000008.11:25918446-25918767</t>
  </si>
  <si>
    <t>mUCE.1109</t>
  </si>
  <si>
    <t>NW_004482236.1:1703542-1703751</t>
  </si>
  <si>
    <t>8:73026601-73026805</t>
  </si>
  <si>
    <t>NC_000008.11:25935274-25935476</t>
  </si>
  <si>
    <t>mUCE.1110</t>
  </si>
  <si>
    <t>NW_004482236.1:1700688-1700991</t>
  </si>
  <si>
    <t>8:73029382-73029680</t>
  </si>
  <si>
    <t>NC_000008.11:25938064-25938361</t>
  </si>
  <si>
    <t>mUCE.1111</t>
  </si>
  <si>
    <t>NW_004482236.1:1676109-1676355</t>
  </si>
  <si>
    <t>8:73058989-73059234</t>
  </si>
  <si>
    <t>NC_000008.11:25963688-25963933</t>
  </si>
  <si>
    <t>mUCE.1112</t>
  </si>
  <si>
    <t>NW_004482236.1:1625853-1626274</t>
  </si>
  <si>
    <t>8:73113306-73113724</t>
  </si>
  <si>
    <t>NC_000008.11:26014682-26015102</t>
  </si>
  <si>
    <t>mUCE.1113</t>
  </si>
  <si>
    <t>NW_004490343.1:175443-175660</t>
  </si>
  <si>
    <t>8:9572898-9573114</t>
  </si>
  <si>
    <t>NC_000008.11:28979982-28980200</t>
  </si>
  <si>
    <t>mUCE.1114</t>
  </si>
  <si>
    <t>NW_004490343.1:38106-38349</t>
  </si>
  <si>
    <t>8:9464657-9464893</t>
  </si>
  <si>
    <t>NC_000008.11:29063555-29063797</t>
  </si>
  <si>
    <t>mUCE.1115</t>
  </si>
  <si>
    <t>NW_004488819.1:451974-452178</t>
  </si>
  <si>
    <t>27:19005262-19005465</t>
  </si>
  <si>
    <t>NC_000008.11:30504244-30504446</t>
  </si>
  <si>
    <t>mUCE.1116</t>
  </si>
  <si>
    <t>NW_004483087.1:1383817-1384042</t>
  </si>
  <si>
    <t>27:13341771-13341992</t>
  </si>
  <si>
    <t>NC_000008.11:37020357-37020576</t>
  </si>
  <si>
    <t>mUCE.1117</t>
  </si>
  <si>
    <t>NW_004483087.1:1256761-1257030</t>
  </si>
  <si>
    <t>27:13225704-13225965</t>
  </si>
  <si>
    <t>NC_000008.11:37156835-37157103</t>
  </si>
  <si>
    <t>mUCE.1118</t>
  </si>
  <si>
    <t>NW_004483087.1:1082131-1082384</t>
  </si>
  <si>
    <t>27:13069671-13069920</t>
  </si>
  <si>
    <t>NC_000008.11:37329753-37330005</t>
  </si>
  <si>
    <t>mUCE.1119</t>
  </si>
  <si>
    <t>NW_004483087.1:1070523-1070763</t>
  </si>
  <si>
    <t>27:13060538-13060776</t>
  </si>
  <si>
    <t>NC_000008.11:37342009-37342241</t>
  </si>
  <si>
    <t>mUCE.1120</t>
  </si>
  <si>
    <t>NW_004483087.1:1056136-1056496</t>
  </si>
  <si>
    <t>27:13047123-13047476</t>
  </si>
  <si>
    <t>NC_000008.11:37360551-37360904</t>
  </si>
  <si>
    <t>mUCE.1121</t>
  </si>
  <si>
    <t>NW_004483087.1:1000427-1000710</t>
  </si>
  <si>
    <t>27:12984378-12984657</t>
  </si>
  <si>
    <t>NC_000008.11:37420470-37420752</t>
  </si>
  <si>
    <t>mUCE.1122</t>
  </si>
  <si>
    <t>NW_004483087.1:714060-714269</t>
  </si>
  <si>
    <t>27:12691592-12691798</t>
  </si>
  <si>
    <t>NC_000008.11:37703440-37703648</t>
  </si>
  <si>
    <t>mUCE.1123</t>
  </si>
  <si>
    <t>NW_004482882.1:1388165-1388371</t>
  </si>
  <si>
    <t>27:9318620-9318818</t>
  </si>
  <si>
    <t>NC_000008.11:41342647-41342850</t>
  </si>
  <si>
    <t>mUCE.1124</t>
  </si>
  <si>
    <t>NW_004496233.1:379985-380217</t>
  </si>
  <si>
    <t>14:60821009-60821240</t>
  </si>
  <si>
    <t>NC_000008.11:52215223-52215452</t>
  </si>
  <si>
    <t>mUCE.1125</t>
  </si>
  <si>
    <t>NW_004496233.1:390488-390901</t>
  </si>
  <si>
    <t>14:60808805-60809217</t>
  </si>
  <si>
    <t>NC_000008.11:52225434-52225846</t>
  </si>
  <si>
    <t>mUCE.1126</t>
  </si>
  <si>
    <t>NW_004496233.1:407638-407940</t>
  </si>
  <si>
    <t>14:60791251-60791551</t>
  </si>
  <si>
    <t>NC_000008.11:52244630-52244929</t>
  </si>
  <si>
    <t>mUCE.1127</t>
  </si>
  <si>
    <t>NW_004503444.1:3161718-3161951</t>
  </si>
  <si>
    <t>14:57025145-57025377</t>
  </si>
  <si>
    <t>NC_000008.11:58901126-58901358</t>
  </si>
  <si>
    <t>mUCE.1128</t>
  </si>
  <si>
    <t>NW_004503444.1:3063281-3063512</t>
  </si>
  <si>
    <t>14:56927031-56927259</t>
  </si>
  <si>
    <t>NC_000008.11:59003943-59004173</t>
  </si>
  <si>
    <t>mUCE.1129</t>
  </si>
  <si>
    <t>NW_004503444.1:3053131-3053356</t>
  </si>
  <si>
    <t>14:56916532-56916756</t>
  </si>
  <si>
    <t>NC_000008.11:59014916-59015140</t>
  </si>
  <si>
    <t>mUCE.1130</t>
  </si>
  <si>
    <t>NW_004503444.1:3029022-3029297</t>
  </si>
  <si>
    <t>14:56903358-56903632</t>
  </si>
  <si>
    <t>NC_000008.11:59029783-59030057</t>
  </si>
  <si>
    <t>mUCE.1131</t>
  </si>
  <si>
    <t>NW_004503444.1:2405926-2406255</t>
  </si>
  <si>
    <t>14:56506785-56507112</t>
  </si>
  <si>
    <t>NC_000008.11:59630863-59631191</t>
  </si>
  <si>
    <t>mUCE.1132</t>
  </si>
  <si>
    <t>NW_004503444.1:1461119-1461417</t>
  </si>
  <si>
    <t>14:55870457-55870754</t>
  </si>
  <si>
    <t>NC_000008.11:60583598-60583895</t>
  </si>
  <si>
    <t>mUCE.1133</t>
  </si>
  <si>
    <t>NW_004503444.1:1171371-1171600</t>
  </si>
  <si>
    <t>14:55626695-55626920</t>
  </si>
  <si>
    <t>NC_000008.11:60847979-60848204</t>
  </si>
  <si>
    <t>mUCE.1134</t>
  </si>
  <si>
    <t>NW_004481531.1:1697010-1697290</t>
  </si>
  <si>
    <t>14:53544982-53545257</t>
  </si>
  <si>
    <t>NC_000008.11:63704102-63704381</t>
  </si>
  <si>
    <t>mUCE.1135</t>
  </si>
  <si>
    <t>NW_004481531.1:2191572-2191772</t>
  </si>
  <si>
    <t>14:53123653-53123850</t>
  </si>
  <si>
    <t>NC_000008.11:64225970-64226166</t>
  </si>
  <si>
    <t>mUCE.1136</t>
  </si>
  <si>
    <t>NW_004481531.1:2225126-2225553</t>
  </si>
  <si>
    <t>14:53078256-53078683</t>
  </si>
  <si>
    <t>NC_000008.11:64266777-64267200</t>
  </si>
  <si>
    <t>mUCE.1137</t>
  </si>
  <si>
    <t>NW_004481531.1:2442856-2443087</t>
  </si>
  <si>
    <t>14:52890891-52891117</t>
  </si>
  <si>
    <t>NC_000008.11:64483048-64483272</t>
  </si>
  <si>
    <t>mUCE.1138</t>
  </si>
  <si>
    <t>NW_004481531.1:2524407-2524614</t>
  </si>
  <si>
    <t>14:52827372-52827578</t>
  </si>
  <si>
    <t>NC_000008.11:64579996-64580202</t>
  </si>
  <si>
    <t>mUCE.1139</t>
  </si>
  <si>
    <t>NW_004481531.1:2561893-2562192</t>
  </si>
  <si>
    <t>14:52799287-52799586</t>
  </si>
  <si>
    <t>NC_000008.11:64607415-64607713</t>
  </si>
  <si>
    <t>mUCE.1140</t>
  </si>
  <si>
    <t>NW_004481531.1:2640620-2640868</t>
  </si>
  <si>
    <t>14:52719305-52719552</t>
  </si>
  <si>
    <t>NC_000008.11:64700945-64701192</t>
  </si>
  <si>
    <t>mUCE.1141</t>
  </si>
  <si>
    <t>NW_004500879.1:343816-344162</t>
  </si>
  <si>
    <t>14:52402068-52402412</t>
  </si>
  <si>
    <t>NC_000008.11:65189611-65189956</t>
  </si>
  <si>
    <t>mUCE.1142</t>
  </si>
  <si>
    <t>NW_004500879.1:399453-400032</t>
  </si>
  <si>
    <t>14:52362151-52362729</t>
  </si>
  <si>
    <t>NC_000008.11:65237005-65237583</t>
  </si>
  <si>
    <t>mUCE.1143</t>
  </si>
  <si>
    <t>NW_004500879.1:651797-652017</t>
  </si>
  <si>
    <t>14:52211224-52211443</t>
  </si>
  <si>
    <t>NC_000008.11:65455211-65455430</t>
  </si>
  <si>
    <t>mUCE.1144</t>
  </si>
  <si>
    <t>NW_004464027.1:2602680-2603042</t>
  </si>
  <si>
    <t>14:48287931-48288294</t>
  </si>
  <si>
    <t>NC_000008.11:70109775-70110136</t>
  </si>
  <si>
    <t>mUCE.1145</t>
  </si>
  <si>
    <t>NW_004464027.1:3646013-3646235</t>
  </si>
  <si>
    <t>14:47401596-47401817</t>
  </si>
  <si>
    <t>NC_000008.11:71165547-71165768</t>
  </si>
  <si>
    <t>mUCE.1146</t>
  </si>
  <si>
    <t>NW_004464027.1:3837318-3837567</t>
  </si>
  <si>
    <t>14:47174072-47174320</t>
  </si>
  <si>
    <t>NC_000008.11:71359185-71359433</t>
  </si>
  <si>
    <t>mUCE.1147</t>
  </si>
  <si>
    <t>NW_004476421.1:180890-181125</t>
  </si>
  <si>
    <t>14:42912302-42912536</t>
  </si>
  <si>
    <t>NC_000008.11:75974231-75974459</t>
  </si>
  <si>
    <t>mUCE.1148</t>
  </si>
  <si>
    <t>NW_004476421.1:102196-102493</t>
  </si>
  <si>
    <t>14:42811436-42811728</t>
  </si>
  <si>
    <t>NC_000008.11:76048204-76048501</t>
  </si>
  <si>
    <t>mUCE.1149</t>
  </si>
  <si>
    <t>NW_004492530.1:125805-126085</t>
  </si>
  <si>
    <t>14:42647821-42648100</t>
  </si>
  <si>
    <t>NC_000008.11:76228908-76229187</t>
  </si>
  <si>
    <t>mUCE.1150</t>
  </si>
  <si>
    <t>NW_004492530.1:271864-272143</t>
  </si>
  <si>
    <t>14:42483383-42483659</t>
  </si>
  <si>
    <t>NC_000008.11:76403895-76404170</t>
  </si>
  <si>
    <t>mUCE.1151</t>
  </si>
  <si>
    <t>NW_004492530.1:346567-346833</t>
  </si>
  <si>
    <t>14:42428941-42429206</t>
  </si>
  <si>
    <t>NC_000008.11:76460621-76460886</t>
  </si>
  <si>
    <t>mUCE.1152</t>
  </si>
  <si>
    <t>NW_004492530.1:517866-518100</t>
  </si>
  <si>
    <t>14:42249276-42249510</t>
  </si>
  <si>
    <t>NC_000008.11:76681181-76681414</t>
  </si>
  <si>
    <t>mUCE.1153</t>
  </si>
  <si>
    <t>NW_004492530.1:520420-520770</t>
  </si>
  <si>
    <t>14:42246673-42247007</t>
  </si>
  <si>
    <t>NC_000008.11:76683690-76684037</t>
  </si>
  <si>
    <t>mUCE.1154</t>
  </si>
  <si>
    <t>NW_004492530.1:521591-521859</t>
  </si>
  <si>
    <t>14:42245592-42245859</t>
  </si>
  <si>
    <t>NC_000008.11:76684845-76685112</t>
  </si>
  <si>
    <t>mUCE.1155</t>
  </si>
  <si>
    <t>NW_004492530.1:521861-522152</t>
  </si>
  <si>
    <t>14:42245301-42245589</t>
  </si>
  <si>
    <t>NC_000008.11:76685115-76685405</t>
  </si>
  <si>
    <t>mUCE.1156</t>
  </si>
  <si>
    <t>NW_004492530.1:533696-533913</t>
  </si>
  <si>
    <t>14:42233991-42234207</t>
  </si>
  <si>
    <t>NC_000008.11:76696278-76696494</t>
  </si>
  <si>
    <t>mUCE.1157</t>
  </si>
  <si>
    <t>NW_004492530.1:536405-536685</t>
  </si>
  <si>
    <t>14:42231343-42231622</t>
  </si>
  <si>
    <t>NC_000008.11:76698874-76699153</t>
  </si>
  <si>
    <t>mUCE.1158</t>
  </si>
  <si>
    <t>NW_004492530.1:537366-537623</t>
  </si>
  <si>
    <t>14:42230393-42230647</t>
  </si>
  <si>
    <t>NC_000008.11:76699840-76700096</t>
  </si>
  <si>
    <t>mUCE.1159</t>
  </si>
  <si>
    <t>NW_004492530.1:545913-546148</t>
  </si>
  <si>
    <t>14:42222514-42222748</t>
  </si>
  <si>
    <t>NC_000008.11:76707651-76707885</t>
  </si>
  <si>
    <t>mUCE.1160</t>
  </si>
  <si>
    <t>NW_004492530.1:575841-576067</t>
  </si>
  <si>
    <t>14:42188173-42188398</t>
  </si>
  <si>
    <t>NC_000008.11:76735913-76736138</t>
  </si>
  <si>
    <t>mUCE.1161</t>
  </si>
  <si>
    <t>NW_004492530.1:612085-612287</t>
  </si>
  <si>
    <t>14:42141327-42141526</t>
  </si>
  <si>
    <t>NC_000008.11:76775592-76775792</t>
  </si>
  <si>
    <t>mUCE.1162</t>
  </si>
  <si>
    <t>NW_004492530.1:637813-638060</t>
  </si>
  <si>
    <t>14:42112983-42113229</t>
  </si>
  <si>
    <t>NC_000008.11:76802154-76802400</t>
  </si>
  <si>
    <t>mUCE.1163</t>
  </si>
  <si>
    <t>NW_004492530.1:644059-644413</t>
  </si>
  <si>
    <t>14:42106537-42106886</t>
  </si>
  <si>
    <t>NC_000008.11:76808487-76808838</t>
  </si>
  <si>
    <t>mUCE.1164</t>
  </si>
  <si>
    <t>NW_004492530.1:1138317-1138720</t>
  </si>
  <si>
    <t>14:41636129-41636531</t>
  </si>
  <si>
    <t>NC_000008.11:77260968-77261370</t>
  </si>
  <si>
    <t>mUCE.1165</t>
  </si>
  <si>
    <t>NW_004492530.1:1455692-1455912</t>
  </si>
  <si>
    <t>14:41252706-41252925</t>
  </si>
  <si>
    <t>NC_000008.11:77610268-77610487</t>
  </si>
  <si>
    <t>mUCE.1166</t>
  </si>
  <si>
    <t>NW_004492530.1:2128136-2128348</t>
  </si>
  <si>
    <t>14:40578451-40578662</t>
  </si>
  <si>
    <t>NC_000008.11:78252313-78252524</t>
  </si>
  <si>
    <t>mUCE.1167</t>
  </si>
  <si>
    <t>NW_004494979.1:8515-8787</t>
  </si>
  <si>
    <t>14:39252991-39253262</t>
  </si>
  <si>
    <t>NC_000008.11:79610874-79611145</t>
  </si>
  <si>
    <t>mUCE.1168</t>
  </si>
  <si>
    <t>NW_004488161.1:6018468-6018721</t>
  </si>
  <si>
    <t>14:9815882-9816132</t>
  </si>
  <si>
    <t>NC_000008.11:91971873-91972124</t>
  </si>
  <si>
    <t>mUCE.1169</t>
  </si>
  <si>
    <t>NW_004488161.1:5921862-5922162</t>
  </si>
  <si>
    <t>14:9914356-9914651</t>
  </si>
  <si>
    <t>NC_000008.11:92066271-92066570</t>
  </si>
  <si>
    <t>mUCE.1170</t>
  </si>
  <si>
    <t>NW_004488161.1:5841157-5841362</t>
  </si>
  <si>
    <t>14:9987151-9987352</t>
  </si>
  <si>
    <t>NC_000008.11:92139137-92139339</t>
  </si>
  <si>
    <t>mUCE.1171</t>
  </si>
  <si>
    <t>NW_004488161.1:5697359-5697572</t>
  </si>
  <si>
    <t>14:10114326-10114539</t>
  </si>
  <si>
    <t>NC_000008.11:92273059-92273265</t>
  </si>
  <si>
    <t>mUCE.1172</t>
  </si>
  <si>
    <t>NW_004488161.1:5564465-5564747</t>
  </si>
  <si>
    <t>14:10297573-10297854</t>
  </si>
  <si>
    <t>NC_000008.11:92467114-92467395</t>
  </si>
  <si>
    <t>mUCE.1173</t>
  </si>
  <si>
    <t>NW_004488161.1:5522570-5522964</t>
  </si>
  <si>
    <t>14:10343823-10344215</t>
  </si>
  <si>
    <t>NC_000008.11:92505144-92505536</t>
  </si>
  <si>
    <t>mUCE.1174</t>
  </si>
  <si>
    <t>NW_004488161.1:5521643-5521862</t>
  </si>
  <si>
    <t>14:10344906-10345116</t>
  </si>
  <si>
    <t>NC_000008.11:92506236-92506451</t>
  </si>
  <si>
    <t>mUCE.1175</t>
  </si>
  <si>
    <t>NW_004488161.1:5398399-5398758</t>
  </si>
  <si>
    <t>14:10459468-10459827</t>
  </si>
  <si>
    <t>NC_000008.11:92611231-92611589</t>
  </si>
  <si>
    <t>mUCE.1176</t>
  </si>
  <si>
    <t>NW_004488161.1:4943007-4943274</t>
  </si>
  <si>
    <t>14:10933746-10934004</t>
  </si>
  <si>
    <t>NC_000008.11:93026486-93026752</t>
  </si>
  <si>
    <t>mUCE.1177</t>
  </si>
  <si>
    <t>NW_004488161.1:4931632-4931972</t>
  </si>
  <si>
    <t>14:10955991-10956330</t>
  </si>
  <si>
    <t>NC_000008.11:93040911-93041250</t>
  </si>
  <si>
    <t>mUCE.1178</t>
  </si>
  <si>
    <t>NW_004488161.1:4662842-4663083</t>
  </si>
  <si>
    <t>14:11247186-11247426</t>
  </si>
  <si>
    <t>NC_000008.11:93307798-93308038</t>
  </si>
  <si>
    <t>mUCE.1179</t>
  </si>
  <si>
    <t>NW_004488161.1:4523680-4523935</t>
  </si>
  <si>
    <t>14:11380778-11381032</t>
  </si>
  <si>
    <t>NC_000008.11:93444974-93445228</t>
  </si>
  <si>
    <t>mUCE.1180</t>
  </si>
  <si>
    <t>NW_004488161.1:3236448-3236686</t>
  </si>
  <si>
    <t>14:12568699-12568936</t>
  </si>
  <si>
    <t>NC_000008.11:94674374-94674611</t>
  </si>
  <si>
    <t>mUCE.1181</t>
  </si>
  <si>
    <t>NW_004461054.1:330262-330485</t>
  </si>
  <si>
    <t>8:64825623-64825844</t>
  </si>
  <si>
    <t>NC_000009.12:100205302-100205522</t>
  </si>
  <si>
    <t>mUCE.1182</t>
  </si>
  <si>
    <t>NW_004461054.1:127817-128078</t>
  </si>
  <si>
    <t>8:64957591-64957851</t>
  </si>
  <si>
    <t>NC_000009.12:100347148-100347408</t>
  </si>
  <si>
    <t>mUCE.1183</t>
  </si>
  <si>
    <t>NW_004481021.1:1555261-1555593</t>
  </si>
  <si>
    <t>8:95436008-95436337</t>
  </si>
  <si>
    <t>NC_000009.12:105911050-105911378</t>
  </si>
  <si>
    <t>mUCE.1184</t>
  </si>
  <si>
    <t>NW_004481021.1:2226686-2226890</t>
  </si>
  <si>
    <t>8:96142512-96142715</t>
  </si>
  <si>
    <t>NC_000009.12:106637889-106638092</t>
  </si>
  <si>
    <t>mUCE.1185</t>
  </si>
  <si>
    <t>NW_004481021.1:2436372-2436590</t>
  </si>
  <si>
    <t>8:96399472-96399685</t>
  </si>
  <si>
    <t>NC_000009.12:106863092-106863307</t>
  </si>
  <si>
    <t>mUCE.1186</t>
  </si>
  <si>
    <t>NW_004483315.1:558637-559028</t>
  </si>
  <si>
    <t>8:102658193-102658583</t>
  </si>
  <si>
    <t>NC_000009.12:113742139-113742529</t>
  </si>
  <si>
    <t>mUCE.1187</t>
  </si>
  <si>
    <t>NW_004483315.1:795893-796145</t>
  </si>
  <si>
    <t>8:102908600-102908850</t>
  </si>
  <si>
    <t>NC_000009.12:113964297-113964548</t>
  </si>
  <si>
    <t>mUCE.1188</t>
  </si>
  <si>
    <t>NW_004483315.1:796349-796569</t>
  </si>
  <si>
    <t>8:102909056-102909275</t>
  </si>
  <si>
    <t>NC_000009.12:113964770-113964987</t>
  </si>
  <si>
    <t>mUCE.1189</t>
  </si>
  <si>
    <t>NW_004483315.1:796571-796936</t>
  </si>
  <si>
    <t>8:102909282-102909643</t>
  </si>
  <si>
    <t>NC_000009.12:113964999-113965350</t>
  </si>
  <si>
    <t>mUCE.1190</t>
  </si>
  <si>
    <t>NW_004482065.1:192325-192540</t>
  </si>
  <si>
    <t>8:109292815-109293030</t>
  </si>
  <si>
    <t>NC_000009.12:120097856-120098070</t>
  </si>
  <si>
    <t>mUCE.1191</t>
  </si>
  <si>
    <t>NW_004485858.1:635019-635248</t>
  </si>
  <si>
    <t>8:109893431-109893659</t>
  </si>
  <si>
    <t>NC_000009.12:120788069-120788297</t>
  </si>
  <si>
    <t>mUCE.1192</t>
  </si>
  <si>
    <t>NW_004471847.1:195518-195837</t>
  </si>
  <si>
    <t>11:92798012-92798330</t>
  </si>
  <si>
    <t>NC_000009.12:122337070-122337388</t>
  </si>
  <si>
    <t>mUCE.1193</t>
  </si>
  <si>
    <t>NW_004481341.1:2810540-2810746</t>
  </si>
  <si>
    <t>11:94196315-94196516</t>
  </si>
  <si>
    <t>NC_000009.12:123568858-123569063</t>
  </si>
  <si>
    <t>mUCE.1194</t>
  </si>
  <si>
    <t>NW_004481341.1:2564080-2564350</t>
  </si>
  <si>
    <t>11:94408663-94408932</t>
  </si>
  <si>
    <t>NC_000009.12:123776751-123777020</t>
  </si>
  <si>
    <t>mUCE.1195</t>
  </si>
  <si>
    <t>NW_004481341.1:2548158-2548538</t>
  </si>
  <si>
    <t>11:94422565-94422945</t>
  </si>
  <si>
    <t>NC_000009.12:123789511-123789890</t>
  </si>
  <si>
    <t>mUCE.1196</t>
  </si>
  <si>
    <t>NW_004481341.1:2545213-2545600</t>
  </si>
  <si>
    <t>11:94425561-94425945</t>
  </si>
  <si>
    <t>NC_000009.12:123792487-123792871</t>
  </si>
  <si>
    <t>mUCE.1197</t>
  </si>
  <si>
    <t>NW_004481341.1:2315414-2315680</t>
  </si>
  <si>
    <t>11:94628931-94629192</t>
  </si>
  <si>
    <t>NC_000009.12:124001305-124001570</t>
  </si>
  <si>
    <t>mUCE.1198</t>
  </si>
  <si>
    <t>NW_004481341.1:1721905-1722172</t>
  </si>
  <si>
    <t>11:95136384-95136654</t>
  </si>
  <si>
    <t>NC_000009.12:124593808-124594073</t>
  </si>
  <si>
    <t>mUCE.1199</t>
  </si>
  <si>
    <t>NW_004481341.1:1001928-1002148</t>
  </si>
  <si>
    <t>11:95693263-95693480</t>
  </si>
  <si>
    <t>NC_000009.12:125342176-125342395</t>
  </si>
  <si>
    <t>mUCE.1200</t>
  </si>
  <si>
    <t>NW_004481341.1:936121-936411</t>
  </si>
  <si>
    <t>11:95752782-95753071</t>
  </si>
  <si>
    <t>NC_000009.12:125397464-125397750</t>
  </si>
  <si>
    <t>mUCE.1201</t>
  </si>
  <si>
    <t>NW_004481341.1:883470-883689</t>
  </si>
  <si>
    <t>11:95805054-95805272</t>
  </si>
  <si>
    <t>NC_000009.12:125461315-125461530</t>
  </si>
  <si>
    <t>mUCE.1202</t>
  </si>
  <si>
    <t>NW_004481341.1:873893-874115</t>
  </si>
  <si>
    <t>11:95814274-95814493</t>
  </si>
  <si>
    <t>NC_000009.12:125470318-125470537</t>
  </si>
  <si>
    <t>mUCE.1203</t>
  </si>
  <si>
    <t>NW_004481341.1:832842-833048</t>
  </si>
  <si>
    <t>11:95836459-95836659</t>
  </si>
  <si>
    <t>NC_000009.12:125495442-125495648</t>
  </si>
  <si>
    <t>mUCE.1204</t>
  </si>
  <si>
    <t>NW_004481341.1:812788-813062</t>
  </si>
  <si>
    <t>11:95851386-95851659</t>
  </si>
  <si>
    <t>NC_000009.12:125515274-125515547</t>
  </si>
  <si>
    <t>mUCE.1205</t>
  </si>
  <si>
    <t>NW_004481341.1:777058-777362</t>
  </si>
  <si>
    <t>11:95879410-95879713</t>
  </si>
  <si>
    <t>NC_000009.12:125545851-125546154</t>
  </si>
  <si>
    <t>mUCE.1206</t>
  </si>
  <si>
    <t>NW_004481341.1:772622-772950</t>
  </si>
  <si>
    <t>11:95883339-95883665</t>
  </si>
  <si>
    <t>NC_000009.12:125549623-125549948</t>
  </si>
  <si>
    <t>mUCE.1207</t>
  </si>
  <si>
    <t>NW_004481341.1:667712-668104</t>
  </si>
  <si>
    <t>11:95950515-95950906</t>
  </si>
  <si>
    <t>NC_000009.12:125633800-125634191</t>
  </si>
  <si>
    <t>mUCE.1208</t>
  </si>
  <si>
    <t>NW_004481341.1:660089-660425</t>
  </si>
  <si>
    <t>11:95963496-95963831</t>
  </si>
  <si>
    <t>NC_000009.12:125644472-125644807</t>
  </si>
  <si>
    <t>mUCE.1209</t>
  </si>
  <si>
    <t>NW_004481341.1:625148-625510</t>
  </si>
  <si>
    <t>11:95991463-95991822</t>
  </si>
  <si>
    <t>NC_000009.12:125670142-125670501</t>
  </si>
  <si>
    <t>mUCE.1210</t>
  </si>
  <si>
    <t>NW_004481341.1:597849-598059</t>
  </si>
  <si>
    <t>11:96012720-96012925</t>
  </si>
  <si>
    <t>NC_000009.12:125695293-125695498</t>
  </si>
  <si>
    <t>mUCE.1211</t>
  </si>
  <si>
    <t>NW_004481341.1:534882-535148</t>
  </si>
  <si>
    <t>11:96065755-96066009</t>
  </si>
  <si>
    <t>NC_000009.12:125755429-125755694</t>
  </si>
  <si>
    <t>mUCE.1212</t>
  </si>
  <si>
    <t>NW_004481341.1:527747-528050</t>
  </si>
  <si>
    <t>11:96072756-96073058</t>
  </si>
  <si>
    <t>NC_000009.12:125762524-125762826</t>
  </si>
  <si>
    <t>mUCE.1213</t>
  </si>
  <si>
    <t>NW_004481341.1:526008-526308</t>
  </si>
  <si>
    <t>11:96074489-96074788</t>
  </si>
  <si>
    <t>NC_000009.12:125764251-125764550</t>
  </si>
  <si>
    <t>mUCE.1214</t>
  </si>
  <si>
    <t>NW_004481341.1:475975-476235</t>
  </si>
  <si>
    <t>11:96152294-96152553</t>
  </si>
  <si>
    <t>NC_000009.12:125821823-125822081</t>
  </si>
  <si>
    <t>mUCE.1215</t>
  </si>
  <si>
    <t>NW_004481341.1:385198-385570</t>
  </si>
  <si>
    <t>11:96240234-96240605</t>
  </si>
  <si>
    <t>NC_000009.12:125904592-125904963</t>
  </si>
  <si>
    <t>mUCE.1216</t>
  </si>
  <si>
    <t>NW_004481341.1:379239-379526</t>
  </si>
  <si>
    <t>11:96246118-96246404</t>
  </si>
  <si>
    <t>NC_000009.12:125910280-125910563</t>
  </si>
  <si>
    <t>mUCE.1217</t>
  </si>
  <si>
    <t>NW_004481341.1:373838-374116</t>
  </si>
  <si>
    <t>11:96251308-96251585</t>
  </si>
  <si>
    <t>NC_000009.12:125915659-125915936</t>
  </si>
  <si>
    <t>mUCE.1218</t>
  </si>
  <si>
    <t>NW_004481341.1:198006-198238</t>
  </si>
  <si>
    <t>11:96395516-96395740</t>
  </si>
  <si>
    <t>NC_000009.12:126065082-126065311</t>
  </si>
  <si>
    <t>mUCE.1219</t>
  </si>
  <si>
    <t>NW_004481341.1:144028-144621</t>
  </si>
  <si>
    <t>11:96435725-96436317</t>
  </si>
  <si>
    <t>NC_000009.12:126107627-126108219</t>
  </si>
  <si>
    <t>mUCE.1220</t>
  </si>
  <si>
    <t>NW_004482424.1:168815-169188</t>
  </si>
  <si>
    <t>11:96711806-96712174</t>
  </si>
  <si>
    <t>NC_000009.12:126383322-126383688</t>
  </si>
  <si>
    <t>mUCE.1221</t>
  </si>
  <si>
    <t>NW_004482424.1:193691-193991</t>
  </si>
  <si>
    <t>11:96738256-96738555</t>
  </si>
  <si>
    <t>NC_000009.12:126408110-126408409</t>
  </si>
  <si>
    <t>mUCE.1222</t>
  </si>
  <si>
    <t>NW_004482424.1:251658-251967</t>
  </si>
  <si>
    <t>11:96795293-96795604</t>
  </si>
  <si>
    <t>NC_000009.12:126461884-126462189</t>
  </si>
  <si>
    <t>mUCE.1223</t>
  </si>
  <si>
    <t>NW_004482424.1:367539-367768</t>
  </si>
  <si>
    <t>11:96901705-96901932</t>
  </si>
  <si>
    <t>NC_000009.12:126582977-126583205</t>
  </si>
  <si>
    <t>mUCE.1224</t>
  </si>
  <si>
    <t>NW_004482424.1:536032-536260</t>
  </si>
  <si>
    <t>11:97070391-97070618</t>
  </si>
  <si>
    <t>NC_000009.12:126755145-126755372</t>
  </si>
  <si>
    <t>mUCE.1225</t>
  </si>
  <si>
    <t>NW_004469776.1:47093-47363</t>
  </si>
  <si>
    <t>11:98518822-98519088</t>
  </si>
  <si>
    <t>NC_000009.12:128393296-128393559</t>
  </si>
  <si>
    <t>mUCE.1226</t>
  </si>
  <si>
    <t>NW_004481582.1:258778-259040</t>
  </si>
  <si>
    <t>8:31122761-31123023</t>
  </si>
  <si>
    <t>NC_000009.12:13064059-13064307</t>
  </si>
  <si>
    <t>mUCE.1227</t>
  </si>
  <si>
    <t>NW_004482782.1:149460-149676</t>
  </si>
  <si>
    <t>11:100880069-100880280</t>
  </si>
  <si>
    <t>NC_000009.12:131228125-131228341</t>
  </si>
  <si>
    <t>mUCE.1228</t>
  </si>
  <si>
    <t>NW_004462011.1:251004-251230</t>
  </si>
  <si>
    <t>8:30590376-30590601</t>
  </si>
  <si>
    <t>NC_000009.12:13570030-13570253</t>
  </si>
  <si>
    <t>mUCE.1229</t>
  </si>
  <si>
    <t>NW_004480605.1:304119-304401</t>
  </si>
  <si>
    <t>8:29997213-29997485</t>
  </si>
  <si>
    <t>NC_000009.12:14081818-14082091</t>
  </si>
  <si>
    <t>mUCE.1230</t>
  </si>
  <si>
    <t>NW_004480605.1:308780-309177</t>
  </si>
  <si>
    <t>8:29992455-29992850</t>
  </si>
  <si>
    <t>NC_000009.12:14086370-14086766</t>
  </si>
  <si>
    <t>mUCE.1231</t>
  </si>
  <si>
    <t>NW_004480605.1:310196-310512</t>
  </si>
  <si>
    <t>8:29991091-29991404</t>
  </si>
  <si>
    <t>NC_000009.12:14087787-14088101</t>
  </si>
  <si>
    <t>mUCE.1232</t>
  </si>
  <si>
    <t>NW_004483985.1:657208-657520</t>
  </si>
  <si>
    <t>8:29779914-29780222</t>
  </si>
  <si>
    <t>NC_000009.12:14271233-14271544</t>
  </si>
  <si>
    <t>mUCE.1233</t>
  </si>
  <si>
    <t>NW_004483985.1:679537-679850</t>
  </si>
  <si>
    <t>8:29756680-29756992</t>
  </si>
  <si>
    <t>NC_000009.12:14293001-14293313</t>
  </si>
  <si>
    <t>mUCE.1234</t>
  </si>
  <si>
    <t>NW_004483985.1:693765-694092</t>
  </si>
  <si>
    <t>8:29743278-29743604</t>
  </si>
  <si>
    <t>NC_000009.12:14306984-14307310</t>
  </si>
  <si>
    <t>mUCE.1235</t>
  </si>
  <si>
    <t>NW_004483985.1:828020-828260</t>
  </si>
  <si>
    <t>8:29611556-29611795</t>
  </si>
  <si>
    <t>NC_000009.12:14433516-14433755</t>
  </si>
  <si>
    <t>mUCE.1236</t>
  </si>
  <si>
    <t>NW_004481656.1:853622-853894</t>
  </si>
  <si>
    <t>8:29313556-29313827</t>
  </si>
  <si>
    <t>NC_000009.12:14750098-14750369</t>
  </si>
  <si>
    <t>mUCE.1237</t>
  </si>
  <si>
    <t>NW_004482011.1:239772-240106</t>
  </si>
  <si>
    <t>8:28451958-28452289</t>
  </si>
  <si>
    <t>NC_000009.12:15843853-15844184</t>
  </si>
  <si>
    <t>mUCE.1238</t>
  </si>
  <si>
    <t>NW_004482011.1:262419-262696</t>
  </si>
  <si>
    <t>8:28414846-28415122</t>
  </si>
  <si>
    <t>NC_000009.12:15872553-15872829</t>
  </si>
  <si>
    <t>mUCE.1239</t>
  </si>
  <si>
    <t>NW_004482011.1:420970-421387</t>
  </si>
  <si>
    <t>8:28316431-28316847</t>
  </si>
  <si>
    <t>NC_000009.12:15972688-15973104</t>
  </si>
  <si>
    <t>mUCE.1240</t>
  </si>
  <si>
    <t>NW_004482011.1:763614-763868</t>
  </si>
  <si>
    <t>8:28007004-28007257</t>
  </si>
  <si>
    <t>NC_000009.12:16278426-16278679</t>
  </si>
  <si>
    <t>mUCE.1241</t>
  </si>
  <si>
    <t>NW_004482011.1:793459-793662</t>
  </si>
  <si>
    <t>8:27976642-27976842</t>
  </si>
  <si>
    <t>NC_000009.12:16309911-16310110</t>
  </si>
  <si>
    <t>mUCE.1242</t>
  </si>
  <si>
    <t>NW_004482011.1:1004786-1005135</t>
  </si>
  <si>
    <t>8:27719396-27719747</t>
  </si>
  <si>
    <t>NC_000009.12:16522139-16522486</t>
  </si>
  <si>
    <t>mUCE.1243</t>
  </si>
  <si>
    <t>NW_004482011.1:1050101-1050343</t>
  </si>
  <si>
    <t>8:27672062-27672301</t>
  </si>
  <si>
    <t>NC_000009.12:16571513-16571754</t>
  </si>
  <si>
    <t>mUCE.1244</t>
  </si>
  <si>
    <t>NW_004482011.1:1189097-1189323</t>
  </si>
  <si>
    <t>8:27525102-27525327</t>
  </si>
  <si>
    <t>NC_000009.12:16708814-16709039</t>
  </si>
  <si>
    <t>mUCE.1245</t>
  </si>
  <si>
    <t>NW_004482011.1:1358098-1358336</t>
  </si>
  <si>
    <t>8:27349573-27349809</t>
  </si>
  <si>
    <t>NC_000009.12:16868127-16868364</t>
  </si>
  <si>
    <t>mUCE.1246</t>
  </si>
  <si>
    <t>NW_004482011.1:1476480-1476702</t>
  </si>
  <si>
    <t>8:27242017-27242238</t>
  </si>
  <si>
    <t>NC_000009.12:17005772-17005993</t>
  </si>
  <si>
    <t>mUCE.1247</t>
  </si>
  <si>
    <t>NW_004482011.1:2019006-2019254</t>
  </si>
  <si>
    <t>8:26784783-26785030</t>
  </si>
  <si>
    <t>NC_000009.12:17487413-17487660</t>
  </si>
  <si>
    <t>mUCE.1248</t>
  </si>
  <si>
    <t>NW_004477785.1:5141523-5141807</t>
  </si>
  <si>
    <t>8:42251575-42251852</t>
  </si>
  <si>
    <t>NC_000009.12:2160424-2160700</t>
  </si>
  <si>
    <t>mUCE.1249</t>
  </si>
  <si>
    <t>NW_004462285.1:185363-185578</t>
  </si>
  <si>
    <t>8:20965333-20965548</t>
  </si>
  <si>
    <t>NC_000009.12:23496741-23496955</t>
  </si>
  <si>
    <t>mUCE.1250</t>
  </si>
  <si>
    <t>NW_004480948.1:572679-572995</t>
  </si>
  <si>
    <t>8:20503289-20503602</t>
  </si>
  <si>
    <t>NC_000009.12:23690074-23690389</t>
  </si>
  <si>
    <t>mUCE.1251</t>
  </si>
  <si>
    <t>NW_004480948.1:416171-416378</t>
  </si>
  <si>
    <t>8:20341049-20341255</t>
  </si>
  <si>
    <t>NC_000009.12:23842883-23843089</t>
  </si>
  <si>
    <t>mUCE.1252</t>
  </si>
  <si>
    <t>NW_004480948.1:203088-203293</t>
  </si>
  <si>
    <t>8:20184309-20184513</t>
  </si>
  <si>
    <t>NC_000009.12:24036701-24036905</t>
  </si>
  <si>
    <t>mUCE.1253</t>
  </si>
  <si>
    <t>NW_004481414.1:1205019-1205286</t>
  </si>
  <si>
    <t>8:19577809-19578074</t>
  </si>
  <si>
    <t>NC_000009.12:24608684-24608950</t>
  </si>
  <si>
    <t>mUCE.1254</t>
  </si>
  <si>
    <t>NW_004477785.1:3954086-3954368</t>
  </si>
  <si>
    <t>8:41094392-41094672</t>
  </si>
  <si>
    <t>NC_000009.12:3270322-3270600</t>
  </si>
  <si>
    <t>mUCE.1255</t>
  </si>
  <si>
    <t>NW_004477785.1:3915500-3915723</t>
  </si>
  <si>
    <t>8:41060197-41060419</t>
  </si>
  <si>
    <t>NC_000009.12:3301462-3301684</t>
  </si>
  <si>
    <t>mUCE.1256</t>
  </si>
  <si>
    <t>NW_004477696.1:2354971-2355182</t>
  </si>
  <si>
    <t>8:60276773-60276982</t>
  </si>
  <si>
    <t>NC_000009.12:36339086-36339296</t>
  </si>
  <si>
    <t>mUCE.1257</t>
  </si>
  <si>
    <t>NW_004477696.1:2354475-2354846</t>
  </si>
  <si>
    <t>8:60277110-60277480</t>
  </si>
  <si>
    <t>NC_000009.12:36339412-36339783</t>
  </si>
  <si>
    <t>mUCE.1258</t>
  </si>
  <si>
    <t>NW_004477696.1:1936146-1936353</t>
  </si>
  <si>
    <t>8:60539639-60539845</t>
  </si>
  <si>
    <t>NC_000009.12:36677761-36677959</t>
  </si>
  <si>
    <t>mUCE.1259</t>
  </si>
  <si>
    <t>NW_004477696.1:1889189-1889449</t>
  </si>
  <si>
    <t>8:60560365-60560624</t>
  </si>
  <si>
    <t>NC_000009.12:36714028-36714284</t>
  </si>
  <si>
    <t>mUCE.1260</t>
  </si>
  <si>
    <t>NW_004477696.1:1867780-1867989</t>
  </si>
  <si>
    <t>8:60587938-60588143</t>
  </si>
  <si>
    <t>NC_000009.12:36738954-36739162</t>
  </si>
  <si>
    <t>mUCE.1261</t>
  </si>
  <si>
    <t>NW_004477696.1:1777459-1777765</t>
  </si>
  <si>
    <t>8:60665881-60666187</t>
  </si>
  <si>
    <t>NC_000009.12:36819100-36819405</t>
  </si>
  <si>
    <t>mUCE.1262</t>
  </si>
  <si>
    <t>NW_004477696.1:1660259-1660459</t>
  </si>
  <si>
    <t>8:60738445-60738644</t>
  </si>
  <si>
    <t>NC_000009.12:36902176-36902367</t>
  </si>
  <si>
    <t>mUCE.1263</t>
  </si>
  <si>
    <t>NW_004477696.1:1602839-1603105</t>
  </si>
  <si>
    <t>8:60792653-60792918</t>
  </si>
  <si>
    <t>NC_000009.12:36961412-36961676</t>
  </si>
  <si>
    <t>mUCE.1264</t>
  </si>
  <si>
    <t>NW_004477696.1:1363975-1364297</t>
  </si>
  <si>
    <t>8:60996460-60996781</t>
  </si>
  <si>
    <t>NC_000009.12:37215033-37215354</t>
  </si>
  <si>
    <t>mUCE.1265</t>
  </si>
  <si>
    <t>NW_004477696.1:1324448-1324860</t>
  </si>
  <si>
    <t>8:61027519-61027930</t>
  </si>
  <si>
    <t>NC_000009.12:37251449-37251860</t>
  </si>
  <si>
    <t>mUCE.1266</t>
  </si>
  <si>
    <t>NW_004477696.1:1248958-1249453</t>
  </si>
  <si>
    <t>8:61105525-61106015</t>
  </si>
  <si>
    <t>NC_000009.12:37324172-37324663</t>
  </si>
  <si>
    <t>mUCE.1267</t>
  </si>
  <si>
    <t>NW_004477696.1:1248499-1248949</t>
  </si>
  <si>
    <t>8:61106028-61106479</t>
  </si>
  <si>
    <t>NC_000009.12:37324676-37325125</t>
  </si>
  <si>
    <t>mUCE.1268</t>
  </si>
  <si>
    <t>NW_004477696.1:1235207-1235427</t>
  </si>
  <si>
    <t>8:61119019-61119238</t>
  </si>
  <si>
    <t>NC_000009.12:37337411-37337630</t>
  </si>
  <si>
    <t>mUCE.1269</t>
  </si>
  <si>
    <t>NW_004477785.1:3092111-3092359</t>
  </si>
  <si>
    <t>8:40213698-40213945</t>
  </si>
  <si>
    <t>NC_000009.12:4125729-4125976</t>
  </si>
  <si>
    <t>mUCE.1270</t>
  </si>
  <si>
    <t>NW_004477785.1:1088871-1089106</t>
  </si>
  <si>
    <t>8:38621900-38622132</t>
  </si>
  <si>
    <t>NC_000009.12:5919016-5919250</t>
  </si>
  <si>
    <t>mUCE.1271</t>
  </si>
  <si>
    <t>NW_004477785.1:1065083-1065334</t>
  </si>
  <si>
    <t>8:38589920-38590169</t>
  </si>
  <si>
    <t>NC_000009.12:5944809-5945058</t>
  </si>
  <si>
    <t>mUCE.1272</t>
  </si>
  <si>
    <t>NW_004481843.1:1059008-1059229</t>
  </si>
  <si>
    <t>8:48393230-48393450</t>
  </si>
  <si>
    <t>NC_000009.12:72354430-72354640</t>
  </si>
  <si>
    <t>mUCE.1273</t>
  </si>
  <si>
    <t>NW_004491627.1:4220727-4220954</t>
  </si>
  <si>
    <t>8:54133670-54133896</t>
  </si>
  <si>
    <t>NC_000009.12:78397610-78397836</t>
  </si>
  <si>
    <t>mUCE.1274</t>
  </si>
  <si>
    <t>NW_004491627.1:3964521-3964804</t>
  </si>
  <si>
    <t>8:54351652-54351934</t>
  </si>
  <si>
    <t>NC_000009.12:78631555-78631837</t>
  </si>
  <si>
    <t>mUCE.1275</t>
  </si>
  <si>
    <t>NW_004491627.1:3910648-3910892</t>
  </si>
  <si>
    <t>8:54411167-54411409</t>
  </si>
  <si>
    <t>NC_000009.12:78678906-78679149</t>
  </si>
  <si>
    <t>mUCE.1276</t>
  </si>
  <si>
    <t>NW_004491627.1:3712000-3712255</t>
  </si>
  <si>
    <t>8:54591764-54592018</t>
  </si>
  <si>
    <t>NC_000009.12:78857475-78857729</t>
  </si>
  <si>
    <t>mUCE.1277</t>
  </si>
  <si>
    <t>NW_004491627.1:3048352-3048626</t>
  </si>
  <si>
    <t>8:55295103-55295376</t>
  </si>
  <si>
    <t>NC_000009.12:79504809-79505082</t>
  </si>
  <si>
    <t>mUCE.1278</t>
  </si>
  <si>
    <t>NW_004491627.1:2979768-2979972</t>
  </si>
  <si>
    <t>8:55382435-55382637</t>
  </si>
  <si>
    <t>NC_000009.12:79578629-79578832</t>
  </si>
  <si>
    <t>mUCE.1279</t>
  </si>
  <si>
    <t>NW_004491627.1:2978282-2978586</t>
  </si>
  <si>
    <t>8:55383946-55384249</t>
  </si>
  <si>
    <t>NC_000009.12:79579979-79580282</t>
  </si>
  <si>
    <t>mUCE.1280</t>
  </si>
  <si>
    <t>NW_004491627.1:2932945-2933337</t>
  </si>
  <si>
    <t>8:55435974-55436365</t>
  </si>
  <si>
    <t>NC_000009.12:79631084-79631475</t>
  </si>
  <si>
    <t>mUCE.1281</t>
  </si>
  <si>
    <t>NW_004491627.1:1235482-1235804</t>
  </si>
  <si>
    <t>8:56866080-56866402</t>
  </si>
  <si>
    <t>NC_000009.12:81112404-81112725</t>
  </si>
  <si>
    <t>mUCE.1282</t>
  </si>
  <si>
    <t>NW_004491627.1:969715-969925</t>
  </si>
  <si>
    <t>8:57113472-57113678</t>
  </si>
  <si>
    <t>NC_000009.12:81377375-81377583</t>
  </si>
  <si>
    <t>mUCE.1283</t>
  </si>
  <si>
    <t>NW_004491627.1:947237-947477</t>
  </si>
  <si>
    <t>8:57129149-57129387</t>
  </si>
  <si>
    <t>NC_000009.12:81394922-81395160</t>
  </si>
  <si>
    <t>mUCE.1284</t>
  </si>
  <si>
    <t>NW_004491627.1:779963-780184</t>
  </si>
  <si>
    <t>8:57263574-57263794</t>
  </si>
  <si>
    <t>NC_000009.12:81535628-81535848</t>
  </si>
  <si>
    <t>mUCE.1285</t>
  </si>
  <si>
    <t>NW_004491627.1:671805-672179</t>
  </si>
  <si>
    <t>8:57358792-57359174</t>
  </si>
  <si>
    <t>NC_000009.12:81633480-81633853</t>
  </si>
  <si>
    <t>mUCE.1286</t>
  </si>
  <si>
    <t>NW_004491627.1:502946-503162</t>
  </si>
  <si>
    <t>8:57482593-57482807</t>
  </si>
  <si>
    <t>NC_000009.12:81789672-81789887</t>
  </si>
  <si>
    <t>mUCE.1287</t>
  </si>
  <si>
    <t>NW_004463609.1:2548918-2549202</t>
  </si>
  <si>
    <t>8:58443033-58443316</t>
  </si>
  <si>
    <t>NC_000009.12:82668734-82669015</t>
  </si>
  <si>
    <t>mUCE.1288</t>
  </si>
  <si>
    <t>NW_004463609.1:2476900-2477115</t>
  </si>
  <si>
    <t>8:58560621-58560835</t>
  </si>
  <si>
    <t>NC_000009.12:82761434-82761648</t>
  </si>
  <si>
    <t>mUCE.1289</t>
  </si>
  <si>
    <t>NW_004463609.1:1193981-1194292</t>
  </si>
  <si>
    <t>8:77016264-77016572</t>
  </si>
  <si>
    <t>NC_000009.12:83973480-83973790</t>
  </si>
  <si>
    <t>mUCE.1290</t>
  </si>
  <si>
    <t>NW_004463609.1:1191857-1192538</t>
  </si>
  <si>
    <t>8:77017967-77018646</t>
  </si>
  <si>
    <t>NC_000009.12:83975200-83975873</t>
  </si>
  <si>
    <t>mUCE.1291</t>
  </si>
  <si>
    <t>NW_004491384.1:670120-670332</t>
  </si>
  <si>
    <t>8:36304578-36304788</t>
  </si>
  <si>
    <t>NC_000009.12:8438667-8438877</t>
  </si>
  <si>
    <t>mUCE.1292</t>
  </si>
  <si>
    <t>NW_004491384.1:587520-587743</t>
  </si>
  <si>
    <t>8:36211798-36212020</t>
  </si>
  <si>
    <t>NC_000009.12:8523408-8523630</t>
  </si>
  <si>
    <t>mUCE.1293</t>
  </si>
  <si>
    <t>NW_004491384.1:583440-583655</t>
  </si>
  <si>
    <t>8:36207713-36207928</t>
  </si>
  <si>
    <t>NC_000009.12:8527450-8527664</t>
  </si>
  <si>
    <t>mUCE.1294</t>
  </si>
  <si>
    <t>NW_004483450.1:529434-529674</t>
  </si>
  <si>
    <t>8:79825663-79825902</t>
  </si>
  <si>
    <t>NC_000009.12:86902956-86903195</t>
  </si>
  <si>
    <t>mUCE.1295</t>
  </si>
  <si>
    <t>NW_004483450.1:567088-567399</t>
  </si>
  <si>
    <t>8:79868091-79868401</t>
  </si>
  <si>
    <t>NC_000009.12:86940853-86941163</t>
  </si>
  <si>
    <t>mUCE.1296</t>
  </si>
  <si>
    <t>NW_004498706.1:169124-169331</t>
  </si>
  <si>
    <t>8:89401861-89402063</t>
  </si>
  <si>
    <t>NC_000009.12:88478544-88478743</t>
  </si>
  <si>
    <t>mUCE.1297</t>
  </si>
  <si>
    <t>NW_004483450.1:2632822-2633036</t>
  </si>
  <si>
    <t>8:81922472-81922685</t>
  </si>
  <si>
    <t>NC_000009.12:95509137-95509355</t>
  </si>
  <si>
    <t>mUCE.1298</t>
  </si>
  <si>
    <t>NW_004480363.1:306020-306294</t>
  </si>
  <si>
    <t>8:43433890-43434163</t>
  </si>
  <si>
    <t>NC_000009.12:966879-967152</t>
  </si>
  <si>
    <t>mUCE.1299</t>
  </si>
  <si>
    <t>NW_004480341.1:334948-335149</t>
  </si>
  <si>
    <t>26:30265509-30265708</t>
  </si>
  <si>
    <t>NC_000010.11:100524367-100524565</t>
  </si>
  <si>
    <t>mUCE.1300</t>
  </si>
  <si>
    <t>NW_004480341.1:220033-220348</t>
  </si>
  <si>
    <t>26:30190615-30190929</t>
  </si>
  <si>
    <t>NC_000010.11:100612845-100613159</t>
  </si>
  <si>
    <t>mUCE.1301</t>
  </si>
  <si>
    <t>NW_004480341.1:217702-218000</t>
  </si>
  <si>
    <t>26:30188343-30188635</t>
  </si>
  <si>
    <t>NC_000010.11:100615286-100615583</t>
  </si>
  <si>
    <t>mUCE.1302</t>
  </si>
  <si>
    <t>NW_004480341.1:204646-204928</t>
  </si>
  <si>
    <t>26:30175683-30175964</t>
  </si>
  <si>
    <t>NC_000010.11:100628179-100628460</t>
  </si>
  <si>
    <t>mUCE.1303</t>
  </si>
  <si>
    <t>NW_004480341.1:178932-179312</t>
  </si>
  <si>
    <t>26:30149148-30149527</t>
  </si>
  <si>
    <t>NC_000010.11:100659447-100659826</t>
  </si>
  <si>
    <t>mUCE.1304</t>
  </si>
  <si>
    <t>NW_004480341.1:112480-112695</t>
  </si>
  <si>
    <t>26:30084119-30084333</t>
  </si>
  <si>
    <t>NC_000010.11:100736769-100736982</t>
  </si>
  <si>
    <t>mUCE.1305</t>
  </si>
  <si>
    <t>NW_004480341.1:97116-97369</t>
  </si>
  <si>
    <t>26:30068899-30069151</t>
  </si>
  <si>
    <t>NC_000010.11:100752019-100752271</t>
  </si>
  <si>
    <t>mUCE.1306</t>
  </si>
  <si>
    <t>NW_004480341.1:81649-81930</t>
  </si>
  <si>
    <t>26:30054265-30054545</t>
  </si>
  <si>
    <t>NC_000010.11:100767559-100767839</t>
  </si>
  <si>
    <t>mUCE.1307</t>
  </si>
  <si>
    <t>NW_004480341.1:64216-64663</t>
  </si>
  <si>
    <t>26:30035665-30036111</t>
  </si>
  <si>
    <t>NC_000010.11:100787275-100787718</t>
  </si>
  <si>
    <t>mUCE.1308</t>
  </si>
  <si>
    <t>NW_004480341.1:63657-63937</t>
  </si>
  <si>
    <t>26:30035105-30035384</t>
  </si>
  <si>
    <t>NC_000010.11:100787983-100788258</t>
  </si>
  <si>
    <t>mUCE.1309</t>
  </si>
  <si>
    <t>NW_004480341.1:59574-59853</t>
  </si>
  <si>
    <t>26:30030837-30031112</t>
  </si>
  <si>
    <t>NC_000010.11:100792748-100793026</t>
  </si>
  <si>
    <t>mUCE.1310</t>
  </si>
  <si>
    <t>NW_004480341.1:46762-47167</t>
  </si>
  <si>
    <t>26:30019712-30020116</t>
  </si>
  <si>
    <t>NC_000010.11:100803895-100804296</t>
  </si>
  <si>
    <t>mUCE.1311</t>
  </si>
  <si>
    <t>NW_004480341.1:43247-43657</t>
  </si>
  <si>
    <t>26:30016113-30016522</t>
  </si>
  <si>
    <t>NC_000010.11:100807866-100808275</t>
  </si>
  <si>
    <t>mUCE.1312</t>
  </si>
  <si>
    <t>NW_004480341.1:40368-40634</t>
  </si>
  <si>
    <t>26:30013267-30013532</t>
  </si>
  <si>
    <t>NC_000010.11:100810861-100811126</t>
  </si>
  <si>
    <t>mUCE.1313</t>
  </si>
  <si>
    <t>NW_004480341.1:24113-24327</t>
  </si>
  <si>
    <t>26:29997804-29998017</t>
  </si>
  <si>
    <t>NC_000010.11:100827483-100827694</t>
  </si>
  <si>
    <t>mUCE.1314</t>
  </si>
  <si>
    <t>NW_004479695.1:16205-16432</t>
  </si>
  <si>
    <t>26:29963018-29963241</t>
  </si>
  <si>
    <t>NC_000010.11:100859109-100859332</t>
  </si>
  <si>
    <t>mUCE.1315</t>
  </si>
  <si>
    <t>NW_004479695.1:20599-20815</t>
  </si>
  <si>
    <t>26:29958580-29958795</t>
  </si>
  <si>
    <t>NC_000010.11:100864618-100864832</t>
  </si>
  <si>
    <t>mUCE.1316</t>
  </si>
  <si>
    <t>NW_004479695.1:25751-25961</t>
  </si>
  <si>
    <t>26:29953290-29953499</t>
  </si>
  <si>
    <t>NC_000010.11:100870331-100870540</t>
  </si>
  <si>
    <t>mUCE.1317</t>
  </si>
  <si>
    <t>NW_004480433.1:678968-679175</t>
  </si>
  <si>
    <t>26:29718754-29718962</t>
  </si>
  <si>
    <t>NC_000010.11:101134085-101134291</t>
  </si>
  <si>
    <t>mUCE.1318</t>
  </si>
  <si>
    <t>NW_004480433.1:606108-606426</t>
  </si>
  <si>
    <t>26:29659329-29659646</t>
  </si>
  <si>
    <t>NC_000010.11:101219415-101219724</t>
  </si>
  <si>
    <t>mUCE.1319</t>
  </si>
  <si>
    <t>NW_004480433.1:584268-584514</t>
  </si>
  <si>
    <t>26:29637179-29637422</t>
  </si>
  <si>
    <t>NC_000010.11:101242303-101242544</t>
  </si>
  <si>
    <t>mUCE.1320</t>
  </si>
  <si>
    <t>NW_004480433.1:567438-567710</t>
  </si>
  <si>
    <t>26:29620984-29621258</t>
  </si>
  <si>
    <t>NC_000010.11:101262516-101262786</t>
  </si>
  <si>
    <t>mUCE.1321</t>
  </si>
  <si>
    <t>NW_004480433.1:535424-535746</t>
  </si>
  <si>
    <t>26:29597275-29597595</t>
  </si>
  <si>
    <t>NC_000010.11:101292670-101292990</t>
  </si>
  <si>
    <t>mUCE.1322</t>
  </si>
  <si>
    <t>NW_004480433.1:510058-510458</t>
  </si>
  <si>
    <t>26:29572715-29573110</t>
  </si>
  <si>
    <t>NC_000010.11:101322662-101323061</t>
  </si>
  <si>
    <t>mUCE.1323</t>
  </si>
  <si>
    <t>NW_004480433.1:505236-505555</t>
  </si>
  <si>
    <t>26:29566803-29567116</t>
  </si>
  <si>
    <t>NC_000010.11:101330893-101331207</t>
  </si>
  <si>
    <t>mUCE.1324</t>
  </si>
  <si>
    <t>NW_004480433.1:373162-373476</t>
  </si>
  <si>
    <t>26:29467244-29467555</t>
  </si>
  <si>
    <t>NC_000010.11:101438996-101439309</t>
  </si>
  <si>
    <t>mUCE.1325</t>
  </si>
  <si>
    <t>NW_004480433.1:366916-367198</t>
  </si>
  <si>
    <t>26:29461580-29461860</t>
  </si>
  <si>
    <t>NC_000010.11:101444513-101444790</t>
  </si>
  <si>
    <t>mUCE.1326</t>
  </si>
  <si>
    <t>NW_004480433.1:365592-365940</t>
  </si>
  <si>
    <t>26:29460247-29460590</t>
  </si>
  <si>
    <t>NC_000010.11:101445758-101446101</t>
  </si>
  <si>
    <t>mUCE.1327</t>
  </si>
  <si>
    <t>NW_004480433.1:317757-318177</t>
  </si>
  <si>
    <t>26:29418962-29419381</t>
  </si>
  <si>
    <t>NC_000010.11:101484187-101484606</t>
  </si>
  <si>
    <t>mUCE.1328</t>
  </si>
  <si>
    <t>NW_004480433.1:297133-297525</t>
  </si>
  <si>
    <t>26:29402205-29402615</t>
  </si>
  <si>
    <t>NC_000010.11:101507195-101507586</t>
  </si>
  <si>
    <t>mUCE.1329</t>
  </si>
  <si>
    <t>NW_004480433.1:35958-36366</t>
  </si>
  <si>
    <t>26:29208106-29208513</t>
  </si>
  <si>
    <t>NC_000010.11:101708133-101708541</t>
  </si>
  <si>
    <t>mUCE.1330</t>
  </si>
  <si>
    <t>NW_004458668.1:349421-349669</t>
  </si>
  <si>
    <t>26:29136370-29136612</t>
  </si>
  <si>
    <t>NC_000010.11:101795355-101795599</t>
  </si>
  <si>
    <t>mUCE.1331</t>
  </si>
  <si>
    <t>NW_004494704.1:754048-754361</t>
  </si>
  <si>
    <t>26:28771699-28772011</t>
  </si>
  <si>
    <t>NC_000010.11:102264546-102264858</t>
  </si>
  <si>
    <t>mUCE.1332</t>
  </si>
  <si>
    <t>NW_004482916.1:491616-491838</t>
  </si>
  <si>
    <t>13:14852896-14853117</t>
  </si>
  <si>
    <t>NC_000010.11:10709062-10709281</t>
  </si>
  <si>
    <t>mUCE.1333</t>
  </si>
  <si>
    <t>NW_004479015.1:1156210-1156445</t>
  </si>
  <si>
    <t>26:18979316-18979543</t>
  </si>
  <si>
    <t>NC_000010.11:112490615-112490848</t>
  </si>
  <si>
    <t>mUCE.1334</t>
  </si>
  <si>
    <t>NW_004479015.1:1100461-1100669</t>
  </si>
  <si>
    <t>26:18938773-18938980</t>
  </si>
  <si>
    <t>NC_000010.11:112533279-112533486</t>
  </si>
  <si>
    <t>mUCE.1335</t>
  </si>
  <si>
    <t>NW_004479015.1:997577-997922</t>
  </si>
  <si>
    <t>26:18826394-18826736</t>
  </si>
  <si>
    <t>NC_000010.11:112644471-112644811</t>
  </si>
  <si>
    <t>mUCE.1336</t>
  </si>
  <si>
    <t>NW_004479015.1:854877-855111</t>
  </si>
  <si>
    <t>26:18677481-18677709</t>
  </si>
  <si>
    <t>NC_000010.11:112791485-112791718</t>
  </si>
  <si>
    <t>mUCE.1337</t>
  </si>
  <si>
    <t>NW_004479015.1:820213-820484</t>
  </si>
  <si>
    <t>26:18639987-18640257</t>
  </si>
  <si>
    <t>NC_000010.11:112831625-112831895</t>
  </si>
  <si>
    <t>mUCE.1338</t>
  </si>
  <si>
    <t>NW_004479015.1:764740-764969</t>
  </si>
  <si>
    <t>26:18588038-18588265</t>
  </si>
  <si>
    <t>NC_000010.11:112887280-112887508</t>
  </si>
  <si>
    <t>mUCE.1339</t>
  </si>
  <si>
    <t>NW_004479015.1:707626-707845</t>
  </si>
  <si>
    <t>26:18524388-18524605</t>
  </si>
  <si>
    <t>NC_000010.11:112958353-112958571</t>
  </si>
  <si>
    <t>mUCE.1340</t>
  </si>
  <si>
    <t>NW_004479015.1:692370-692598</t>
  </si>
  <si>
    <t>26:18509112-18509337</t>
  </si>
  <si>
    <t>NC_000010.11:112977513-112977740</t>
  </si>
  <si>
    <t>mUCE.1341</t>
  </si>
  <si>
    <t>NW_004479015.1:685330-685584</t>
  </si>
  <si>
    <t>26:18501739-18501992</t>
  </si>
  <si>
    <t>NC_000010.11:112986330-112986583</t>
  </si>
  <si>
    <t>mUCE.1342</t>
  </si>
  <si>
    <t>NW_004479015.1:569757-570011</t>
  </si>
  <si>
    <t>26:18380264-18380516</t>
  </si>
  <si>
    <t>NC_000010.11:113119909-113120160</t>
  </si>
  <si>
    <t>mUCE.1343</t>
  </si>
  <si>
    <t>NW_004479015.1:565481-565710</t>
  </si>
  <si>
    <t>26:18376059-18376287</t>
  </si>
  <si>
    <t>NC_000010.11:113124227-113124450</t>
  </si>
  <si>
    <t>mUCE.1344</t>
  </si>
  <si>
    <t>NW_004479015.1:545006-545353</t>
  </si>
  <si>
    <t>26:18354861-18355207</t>
  </si>
  <si>
    <t>NC_000010.11:113145502-113145848</t>
  </si>
  <si>
    <t>mUCE.1345</t>
  </si>
  <si>
    <t>NW_004479015.1:457209-457651</t>
  </si>
  <si>
    <t>26:18277252-18277693</t>
  </si>
  <si>
    <t>NC_000010.11:113244371-113244811</t>
  </si>
  <si>
    <t>mUCE.1346</t>
  </si>
  <si>
    <t>NW_004482916.1:1115735-1116052</t>
  </si>
  <si>
    <t>13:15486772-15487086</t>
  </si>
  <si>
    <t>NC_000010.11:11333816-11334148</t>
  </si>
  <si>
    <t>mUCE.1347</t>
  </si>
  <si>
    <t>NW_004480412.1:425901-426112</t>
  </si>
  <si>
    <t>26:17381454-17381663</t>
  </si>
  <si>
    <t>NC_000010.11:114132005-114132214</t>
  </si>
  <si>
    <t>mUCE.1348</t>
  </si>
  <si>
    <t>NW_004483515.1:1856737-1856942</t>
  </si>
  <si>
    <t>26:14541062-14541266</t>
  </si>
  <si>
    <t>NC_000010.11:117096584-117096788</t>
  </si>
  <si>
    <t>mUCE.1349</t>
  </si>
  <si>
    <t>NW_004483515.1:1408206-1408466</t>
  </si>
  <si>
    <t>26:14149323-14149582</t>
  </si>
  <si>
    <t>NC_000010.11:117542579-117542838</t>
  </si>
  <si>
    <t>mUCE.1350</t>
  </si>
  <si>
    <t>NW_004483515.1:1399209-1399513</t>
  </si>
  <si>
    <t>26:14140555-14140855</t>
  </si>
  <si>
    <t>NC_000010.11:117551453-117551753</t>
  </si>
  <si>
    <t>mUCE.1351</t>
  </si>
  <si>
    <t>NW_004483515.1:1395501-1395707</t>
  </si>
  <si>
    <t>26:14137281-14137486</t>
  </si>
  <si>
    <t>NC_000010.11:117554664-117554870</t>
  </si>
  <si>
    <t>mUCE.1352</t>
  </si>
  <si>
    <t>NW_004483515.1:1194172-1194418</t>
  </si>
  <si>
    <t>26:13984781-13985026</t>
  </si>
  <si>
    <t>NC_000010.11:117732857-117733102</t>
  </si>
  <si>
    <t>mUCE.1353</t>
  </si>
  <si>
    <t>NW_004483515.1:1186654-1186859</t>
  </si>
  <si>
    <t>26:13974213-13974417</t>
  </si>
  <si>
    <t>NC_000010.11:117743500-117743704</t>
  </si>
  <si>
    <t>mUCE.1354</t>
  </si>
  <si>
    <t>NW_004483515.1:1088674-1088907</t>
  </si>
  <si>
    <t>26:13873982-13874214</t>
  </si>
  <si>
    <t>NC_000010.11:117830915-117831143</t>
  </si>
  <si>
    <t>mUCE.1355</t>
  </si>
  <si>
    <t>NW_004483515.1:1041241-1041464</t>
  </si>
  <si>
    <t>26:13832456-13832673</t>
  </si>
  <si>
    <t>NC_000010.11:117885042-117885264</t>
  </si>
  <si>
    <t>mUCE.1356</t>
  </si>
  <si>
    <t>NW_004483515.1:858587-858857</t>
  </si>
  <si>
    <t>26:13681688-13681954</t>
  </si>
  <si>
    <t>NC_000010.11:118030369-118030638</t>
  </si>
  <si>
    <t>mUCE.1357</t>
  </si>
  <si>
    <t>NW_004483515.1:777687-777915</t>
  </si>
  <si>
    <t>26:13592902-13593129</t>
  </si>
  <si>
    <t>NC_000010.11:118108886-118109112</t>
  </si>
  <si>
    <t>mUCE.1358</t>
  </si>
  <si>
    <t>NW_004483515.1:692597-692831</t>
  </si>
  <si>
    <t>26:13509653-13509885</t>
  </si>
  <si>
    <t>NC_000010.11:118208376-118208609</t>
  </si>
  <si>
    <t>mUCE.1359</t>
  </si>
  <si>
    <t>NW_004483515.1:631775-632017</t>
  </si>
  <si>
    <t>26:13447482-13447723</t>
  </si>
  <si>
    <t>NC_000010.11:118258454-118258694</t>
  </si>
  <si>
    <t>mUCE.1360</t>
  </si>
  <si>
    <t>NW_004487889.1:244624-245088</t>
  </si>
  <si>
    <t>26:9137510-9137973</t>
  </si>
  <si>
    <t>NC_000010.11:123092922-123093385</t>
  </si>
  <si>
    <t>mUCE.1361</t>
  </si>
  <si>
    <t>NW_004487889.1:93971-94217</t>
  </si>
  <si>
    <t>26:8999096-8999340</t>
  </si>
  <si>
    <t>NC_000010.11:123253378-123253623</t>
  </si>
  <si>
    <t>mUCE.1362</t>
  </si>
  <si>
    <t>NW_004487889.1:47180-47434</t>
  </si>
  <si>
    <t>26:8951123-8951375</t>
  </si>
  <si>
    <t>NC_000010.11:123305841-123306094</t>
  </si>
  <si>
    <t>mUCE.1363</t>
  </si>
  <si>
    <t>NW_004487889.1:5053-5405</t>
  </si>
  <si>
    <t>26:8906051-8906402</t>
  </si>
  <si>
    <t>NC_000010.11:123349183-123349534</t>
  </si>
  <si>
    <t>mUCE.1364</t>
  </si>
  <si>
    <t>NW_004458461.1:22467-22803</t>
  </si>
  <si>
    <t>26:8872280-8872615</t>
  </si>
  <si>
    <t>NC_000010.11:123374534-123374869</t>
  </si>
  <si>
    <t>mUCE.1365</t>
  </si>
  <si>
    <t>NW_004458461.1:100803-101003</t>
  </si>
  <si>
    <t>26:8797779-8797978</t>
  </si>
  <si>
    <t>NC_000010.11:123457814-123458013</t>
  </si>
  <si>
    <t>mUCE.1366</t>
  </si>
  <si>
    <t>NW_004458461.1:1806024-1806233</t>
  </si>
  <si>
    <t>26:7295256-7295464</t>
  </si>
  <si>
    <t>NC_000010.11:125195238-125195444</t>
  </si>
  <si>
    <t>mUCE.1367</t>
  </si>
  <si>
    <t>NW_004465780.1:261221-261424</t>
  </si>
  <si>
    <t>26:4478496-4478698</t>
  </si>
  <si>
    <t>NC_000010.11:128166139-128166341</t>
  </si>
  <si>
    <t>mUCE.1368</t>
  </si>
  <si>
    <t>NW_004465780.1:356798-356998</t>
  </si>
  <si>
    <t>26:4388851-4389050</t>
  </si>
  <si>
    <t>NC_000010.11:128265243-128265442</t>
  </si>
  <si>
    <t>mUCE.1369</t>
  </si>
  <si>
    <t>NW_004465780.1:376879-377093</t>
  </si>
  <si>
    <t>26:4368934-4369147</t>
  </si>
  <si>
    <t>NC_000010.11:128287135-128287348</t>
  </si>
  <si>
    <t>mUCE.1370</t>
  </si>
  <si>
    <t>NW_004484798.1:29073-29392</t>
  </si>
  <si>
    <t>26:3368298-3368616</t>
  </si>
  <si>
    <t>NC_000010.11:129309680-129309998</t>
  </si>
  <si>
    <t>mUCE.1371</t>
  </si>
  <si>
    <t>NW_004482087.1:1028560-1028907</t>
  </si>
  <si>
    <t>26:3095206-3095528</t>
  </si>
  <si>
    <t>NC_000010.11:129603031-129603373</t>
  </si>
  <si>
    <t>mUCE.1372</t>
  </si>
  <si>
    <t>NW_004482087.1:830686-830919</t>
  </si>
  <si>
    <t>26:2931854-2932086</t>
  </si>
  <si>
    <t>NC_000010.11:129792250-129792482</t>
  </si>
  <si>
    <t>mUCE.1373</t>
  </si>
  <si>
    <t>NW_004482087.1:756774-757025</t>
  </si>
  <si>
    <t>26:2874943-2875193</t>
  </si>
  <si>
    <t>NC_000010.11:129844879-129845129</t>
  </si>
  <si>
    <t>mUCE.1374</t>
  </si>
  <si>
    <t>NW_004482087.1:749988-750227</t>
  </si>
  <si>
    <t>26:2868970-2869207</t>
  </si>
  <si>
    <t>NC_000010.11:129851016-129851254</t>
  </si>
  <si>
    <t>mUCE.1375</t>
  </si>
  <si>
    <t>NW_004482087.1:747720-747952</t>
  </si>
  <si>
    <t>26:2866253-2866484</t>
  </si>
  <si>
    <t>NC_000010.11:129853340-129853571</t>
  </si>
  <si>
    <t>mUCE.1376</t>
  </si>
  <si>
    <t>NW_004482087.1:713226-713441</t>
  </si>
  <si>
    <t>26:2830446-2830660</t>
  </si>
  <si>
    <t>NC_000010.11:129891000-129891214</t>
  </si>
  <si>
    <t>mUCE.1377</t>
  </si>
  <si>
    <t>NW_004482087.1:659942-660178</t>
  </si>
  <si>
    <t>26:2782974-2783209</t>
  </si>
  <si>
    <t>NC_000010.11:129944680-129944911</t>
  </si>
  <si>
    <t>mUCE.1378</t>
  </si>
  <si>
    <t>NW_004482087.1:652699-653010</t>
  </si>
  <si>
    <t>26:2775841-2776138</t>
  </si>
  <si>
    <t>NC_000010.11:129952741-129953046</t>
  </si>
  <si>
    <t>mUCE.1379</t>
  </si>
  <si>
    <t>NW_004487332.1:78928-79131</t>
  </si>
  <si>
    <t>13:22357235-22357437</t>
  </si>
  <si>
    <t>NC_000010.11:21743267-21743465</t>
  </si>
  <si>
    <t>mUCE.1380</t>
  </si>
  <si>
    <t>NW_004472083.1:689312-689569</t>
  </si>
  <si>
    <t>13:46235872-46236104</t>
  </si>
  <si>
    <t>NC_000010.11:274429-274681</t>
  </si>
  <si>
    <t>mUCE.1381</t>
  </si>
  <si>
    <t>NW_004497359.1:172870-173073</t>
  </si>
  <si>
    <t>13:35467093-35467295</t>
  </si>
  <si>
    <t>NC_000010.11:28595659-28595859</t>
  </si>
  <si>
    <t>mUCE.1382</t>
  </si>
  <si>
    <t>NW_004497359.1:173075-173296</t>
  </si>
  <si>
    <t>13:35466876-35467090</t>
  </si>
  <si>
    <t>NC_000010.11:28595862-28596082</t>
  </si>
  <si>
    <t>mUCE.1383</t>
  </si>
  <si>
    <t>NW_004467741.1:412341-412645</t>
  </si>
  <si>
    <t>13:32497808-32498111</t>
  </si>
  <si>
    <t>NC_000010.11:32346739-32347042</t>
  </si>
  <si>
    <t>mUCE.1384</t>
  </si>
  <si>
    <t>NW_004490346.1:4460673-4460952</t>
  </si>
  <si>
    <t>13:17552477-17552754</t>
  </si>
  <si>
    <t>NC_000010.11:35201231-35201509</t>
  </si>
  <si>
    <t>mUCE.1385</t>
  </si>
  <si>
    <t>NW_004490346.1:4452339-4452542</t>
  </si>
  <si>
    <t>13:17544724-17544923</t>
  </si>
  <si>
    <t>NC_000010.11:35211211-35211413</t>
  </si>
  <si>
    <t>mUCE.1386</t>
  </si>
  <si>
    <t>NW_004470889.1:98484-98699</t>
  </si>
  <si>
    <t>28:2300217-2300429</t>
  </si>
  <si>
    <t>NC_000010.11:49205987-49206201</t>
  </si>
  <si>
    <t>mUCE.1387</t>
  </si>
  <si>
    <t>NW_004470889.1:244863-245159</t>
  </si>
  <si>
    <t>28:2185169-2185464</t>
  </si>
  <si>
    <t>NC_000010.11:49364241-49364536</t>
  </si>
  <si>
    <t>mUCE.1388</t>
  </si>
  <si>
    <t>NW_004470889.1:273872-274121</t>
  </si>
  <si>
    <t>28:2157487-2157735</t>
  </si>
  <si>
    <t>NC_000010.11:49389839-49390066</t>
  </si>
  <si>
    <t>mUCE.1389</t>
  </si>
  <si>
    <t>NW_004490566.1:1412629-1412867</t>
  </si>
  <si>
    <t>28:29782585-29782819</t>
  </si>
  <si>
    <t>NC_000010.11:60073455-60073692</t>
  </si>
  <si>
    <t>mUCE.1390</t>
  </si>
  <si>
    <t>NW_004490566.1:1415434-1415688</t>
  </si>
  <si>
    <t>28:29779677-29779928</t>
  </si>
  <si>
    <t>NC_000010.11:60076347-60076600</t>
  </si>
  <si>
    <t>mUCE.1391</t>
  </si>
  <si>
    <t>NW_004481054.1:1060922-1061214</t>
  </si>
  <si>
    <t>28:27679603-27679894</t>
  </si>
  <si>
    <t>NC_000010.11:61892199-61892490</t>
  </si>
  <si>
    <t>mUCE.1392</t>
  </si>
  <si>
    <t>NW_004481054.1:1050826-1051044</t>
  </si>
  <si>
    <t>28:27669250-27669466</t>
  </si>
  <si>
    <t>NC_000010.11:61902858-61903072</t>
  </si>
  <si>
    <t>mUCE.1393</t>
  </si>
  <si>
    <t>NW_004481054.1:939122-939361</t>
  </si>
  <si>
    <t>28:27559007-27559245</t>
  </si>
  <si>
    <t>NC_000010.11:62020487-62020725</t>
  </si>
  <si>
    <t>mUCE.1394</t>
  </si>
  <si>
    <t>NW_004481054.1:899576-899812</t>
  </si>
  <si>
    <t>28:27515169-27515403</t>
  </si>
  <si>
    <t>NC_000010.11:62059358-62059592</t>
  </si>
  <si>
    <t>mUCE.1395</t>
  </si>
  <si>
    <t>NW_004483399.1:5256363-5256605</t>
  </si>
  <si>
    <t>28:21081907-21082142</t>
  </si>
  <si>
    <t>NC_000010.11:68067047-68067288</t>
  </si>
  <si>
    <t>mUCE.1396</t>
  </si>
  <si>
    <t>NW_004483399.1:5520511-5520755</t>
  </si>
  <si>
    <t>28:20886538-20886771</t>
  </si>
  <si>
    <t>NC_000010.11:68337125-68337367</t>
  </si>
  <si>
    <t>mUCE.1397</t>
  </si>
  <si>
    <t>NW_004483399.1:6887555-6887763</t>
  </si>
  <si>
    <t>28:19767573-19767780</t>
  </si>
  <si>
    <t>NC_000010.11:69562877-69563084</t>
  </si>
  <si>
    <t>mUCE.1398</t>
  </si>
  <si>
    <t>NW_004483399.1:8786401-8786607</t>
  </si>
  <si>
    <t>28:18067700-18067904</t>
  </si>
  <si>
    <t>NC_000010.11:71421421-71421626</t>
  </si>
  <si>
    <t>mUCE.1399</t>
  </si>
  <si>
    <t>NW_004483399.1:8916693-8916908</t>
  </si>
  <si>
    <t>28:17939158-17939372</t>
  </si>
  <si>
    <t>NC_000010.11:71551028-71551242</t>
  </si>
  <si>
    <t>mUCE.1400</t>
  </si>
  <si>
    <t>NW_004486445.1:427050-427285</t>
  </si>
  <si>
    <t>28:16205804-16206038</t>
  </si>
  <si>
    <t>NC_000010.11:73437302-73437536</t>
  </si>
  <si>
    <t>mUCE.1401</t>
  </si>
  <si>
    <t>NW_004491421.1:755394-755618</t>
  </si>
  <si>
    <t>28:14499756-14499979</t>
  </si>
  <si>
    <t>NC_000010.11:75408346-75408569</t>
  </si>
  <si>
    <t>mUCE.1402</t>
  </si>
  <si>
    <t>NW_004491421.1:801587-801806</t>
  </si>
  <si>
    <t>28:14448787-14449004</t>
  </si>
  <si>
    <t>NC_000010.11:75462046-75462264</t>
  </si>
  <si>
    <t>mUCE.1403</t>
  </si>
  <si>
    <t>NW_004491421.1:846205-846533</t>
  </si>
  <si>
    <t>28:14397696-14398018</t>
  </si>
  <si>
    <t>NC_000010.11:75508331-75508656</t>
  </si>
  <si>
    <t>mUCE.1404</t>
  </si>
  <si>
    <t>NW_004491421.1:874064-874302</t>
  </si>
  <si>
    <t>28:14365477-14365709</t>
  </si>
  <si>
    <t>NC_000010.11:75539270-75539507</t>
  </si>
  <si>
    <t>mUCE.1405</t>
  </si>
  <si>
    <t>NW_004470600.1:44454-44845</t>
  </si>
  <si>
    <t>28:14316929-14317319</t>
  </si>
  <si>
    <t>NC_000010.11:75597807-75598197</t>
  </si>
  <si>
    <t>mUCE.1406</t>
  </si>
  <si>
    <t>NW_004470600.1:73087-73295</t>
  </si>
  <si>
    <t>28:14292959-14293166</t>
  </si>
  <si>
    <t>NC_000010.11:75623697-75623904</t>
  </si>
  <si>
    <t>mUCE.1407</t>
  </si>
  <si>
    <t>NW_004470600.1:93511-93826</t>
  </si>
  <si>
    <t>28:14274117-14274430</t>
  </si>
  <si>
    <t>NC_000010.11:75639799-75640110</t>
  </si>
  <si>
    <t>mUCE.1408</t>
  </si>
  <si>
    <t>NW_004470600.1:142741-143161</t>
  </si>
  <si>
    <t>28:14213763-14214183</t>
  </si>
  <si>
    <t>NC_000010.11:75693445-75693863</t>
  </si>
  <si>
    <t>mUCE.1409</t>
  </si>
  <si>
    <t>NW_004470600.1:152643-152993</t>
  </si>
  <si>
    <t>28:14203029-14203378</t>
  </si>
  <si>
    <t>NC_000010.11:75703626-75703975</t>
  </si>
  <si>
    <t>mUCE.1410</t>
  </si>
  <si>
    <t>NW_004470600.1:159112-159342</t>
  </si>
  <si>
    <t>28:14196070-14196299</t>
  </si>
  <si>
    <t>NC_000010.11:75710342-75710571</t>
  </si>
  <si>
    <t>mUCE.1411</t>
  </si>
  <si>
    <t>NW_004470600.1:191160-191599</t>
  </si>
  <si>
    <t>28:14158989-14159427</t>
  </si>
  <si>
    <t>NC_000010.11:75736248-75736686</t>
  </si>
  <si>
    <t>mUCE.1412</t>
  </si>
  <si>
    <t>NW_004470600.1:193850-194382</t>
  </si>
  <si>
    <t>28:14155669-14156197</t>
  </si>
  <si>
    <t>NC_000010.11:75739339-75739870</t>
  </si>
  <si>
    <t>mUCE.1413</t>
  </si>
  <si>
    <t>NW_004470600.1:217092-217413</t>
  </si>
  <si>
    <t>28:14129894-14130213</t>
  </si>
  <si>
    <t>NC_000010.11:75764508-75764824</t>
  </si>
  <si>
    <t>mUCE.1414</t>
  </si>
  <si>
    <t>NW_004470600.1:233011-233314</t>
  </si>
  <si>
    <t>28:14108148-14108449</t>
  </si>
  <si>
    <t>NC_000010.11:75782905-75783206</t>
  </si>
  <si>
    <t>mUCE.1415</t>
  </si>
  <si>
    <t>NW_004470600.1:305016-305284</t>
  </si>
  <si>
    <t>28:14057991-14058258</t>
  </si>
  <si>
    <t>NC_000010.11:75839125-75839392</t>
  </si>
  <si>
    <t>mUCE.1416</t>
  </si>
  <si>
    <t>NW_004470600.1:310967-311242</t>
  </si>
  <si>
    <t>28:14049989-14050260</t>
  </si>
  <si>
    <t>NC_000010.11:75844274-75844548</t>
  </si>
  <si>
    <t>mUCE.1417</t>
  </si>
  <si>
    <t>NW_004470600.1:326976-327265</t>
  </si>
  <si>
    <t>28:14033339-14033627</t>
  </si>
  <si>
    <t>NC_000010.11:75863020-75863308</t>
  </si>
  <si>
    <t>mUCE.1418</t>
  </si>
  <si>
    <t>NW_004470600.1:384716-384929</t>
  </si>
  <si>
    <t>28:13951937-13952149</t>
  </si>
  <si>
    <t>NC_000010.11:75924516-75924728</t>
  </si>
  <si>
    <t>mUCE.1419</t>
  </si>
  <si>
    <t>NW_004470600.1:397123-397480</t>
  </si>
  <si>
    <t>28:13940188-13940541</t>
  </si>
  <si>
    <t>NC_000010.11:75937755-75938108</t>
  </si>
  <si>
    <t>mUCE.1420</t>
  </si>
  <si>
    <t>NW_004470600.1:397909-398117</t>
  </si>
  <si>
    <t>28:13939538-13939748</t>
  </si>
  <si>
    <t>NC_000010.11:75938537-75938742</t>
  </si>
  <si>
    <t>mUCE.1421</t>
  </si>
  <si>
    <t>NW_004470600.1:412143-412433</t>
  </si>
  <si>
    <t>28:13924345-13924630</t>
  </si>
  <si>
    <t>NC_000010.11:75952189-75952478</t>
  </si>
  <si>
    <t>mUCE.1422</t>
  </si>
  <si>
    <t>NW_004470600.1:473906-474111</t>
  </si>
  <si>
    <t>28:13860919-13861122</t>
  </si>
  <si>
    <t>NC_000010.11:76013042-76013245</t>
  </si>
  <si>
    <t>mUCE.1423</t>
  </si>
  <si>
    <t>NW_004470600.1:494347-494603</t>
  </si>
  <si>
    <t>28:13836979-13837231</t>
  </si>
  <si>
    <t>NC_000010.11:76035520-76035774</t>
  </si>
  <si>
    <t>mUCE.1424</t>
  </si>
  <si>
    <t>NW_004470600.1:1390570-1390800</t>
  </si>
  <si>
    <t>28:12976314-12976543</t>
  </si>
  <si>
    <t>NC_000010.11:76921435-76921664</t>
  </si>
  <si>
    <t>mUCE.1425</t>
  </si>
  <si>
    <t>NW_004475701.1:13110-13320</t>
  </si>
  <si>
    <t>28:11631248-11631456</t>
  </si>
  <si>
    <t>NC_000010.11:78371546-78371754</t>
  </si>
  <si>
    <t>mUCE.1426</t>
  </si>
  <si>
    <t>NW_004503702.1:107151-107352</t>
  </si>
  <si>
    <t>28:10883058-10883258</t>
  </si>
  <si>
    <t>NC_000010.11:79133847-79134046</t>
  </si>
  <si>
    <t>mUCE.1427</t>
  </si>
  <si>
    <t>NW_004459426.1:166505-166740</t>
  </si>
  <si>
    <t>13:12311499-12311732</t>
  </si>
  <si>
    <t>NC_000010.11:7971608-7971841</t>
  </si>
  <si>
    <t>mUCE.1428</t>
  </si>
  <si>
    <t>NW_004482105.1:460859-461119</t>
  </si>
  <si>
    <t>13:13539698-13539950</t>
  </si>
  <si>
    <t>NC_000010.11:9297609-9297868</t>
  </si>
  <si>
    <t>mUCE.1429</t>
  </si>
  <si>
    <t>NW_004465190.1:2684426-2684680</t>
  </si>
  <si>
    <t>26:37044619-37044872</t>
  </si>
  <si>
    <t>NC_000010.11:92994050-92994303</t>
  </si>
  <si>
    <t>mUCE.1430</t>
  </si>
  <si>
    <t>NW_004465190.1:2954536-2954764</t>
  </si>
  <si>
    <t>26:36813910-36814137</t>
  </si>
  <si>
    <t>NC_000010.11:93245777-93246004</t>
  </si>
  <si>
    <t>mUCE.1431</t>
  </si>
  <si>
    <t>NW_004477374.1:1940708-1940925</t>
  </si>
  <si>
    <t>26:33380690-33380905</t>
  </si>
  <si>
    <t>NC_000010.11:96954811-96955027</t>
  </si>
  <si>
    <t>mUCE.1432</t>
  </si>
  <si>
    <t>NW_004477374.1:3760059-3760259</t>
  </si>
  <si>
    <t>26:31811271-31811470</t>
  </si>
  <si>
    <t>NC_000010.11:98743876-98744075</t>
  </si>
  <si>
    <t>mUCE.1433</t>
  </si>
  <si>
    <t>NW_004470298.1:2879995-2880250</t>
  </si>
  <si>
    <t>15:80600959-80601213</t>
  </si>
  <si>
    <t>NC_000011.10:105918702-105918955</t>
  </si>
  <si>
    <t>mUCE.1434</t>
  </si>
  <si>
    <t>NW_004470298.1:2924691-2924901</t>
  </si>
  <si>
    <t>15:80658002-80658211</t>
  </si>
  <si>
    <t>NC_000011.10:105971765-105971974</t>
  </si>
  <si>
    <t>mUCE.1435</t>
  </si>
  <si>
    <t>NW_004482148.1:505975-506349</t>
  </si>
  <si>
    <t>15:57676299-57676672</t>
  </si>
  <si>
    <t>NC_000011.10:114142311-114142684</t>
  </si>
  <si>
    <t>mUCE.1436</t>
  </si>
  <si>
    <t>NW_004482148.1:527175-527446</t>
  </si>
  <si>
    <t>15:57650329-57650597</t>
  </si>
  <si>
    <t>NC_000011.10:114167009-114167309</t>
  </si>
  <si>
    <t>mUCE.1437</t>
  </si>
  <si>
    <t>NW_004482148.1:592472-592882</t>
  </si>
  <si>
    <t>15:57582356-57582750</t>
  </si>
  <si>
    <t>NC_000011.10:114229056-114229465</t>
  </si>
  <si>
    <t>mUCE.1438</t>
  </si>
  <si>
    <t>NW_004482148.1:616544-616792</t>
  </si>
  <si>
    <t>15:57556174-57556414</t>
  </si>
  <si>
    <t>NC_000011.10:114255736-114255983</t>
  </si>
  <si>
    <t>mUCE.1439</t>
  </si>
  <si>
    <t>NW_004482148.1:735762-735990</t>
  </si>
  <si>
    <t>15:57434423-57434650</t>
  </si>
  <si>
    <t>NC_000011.10:114386252-114386479</t>
  </si>
  <si>
    <t>mUCE.1440</t>
  </si>
  <si>
    <t>NW_004482148.1:1529668-1529871</t>
  </si>
  <si>
    <t>15:56917951-56918148</t>
  </si>
  <si>
    <t>NC_000011.10:114918343-114918545</t>
  </si>
  <si>
    <t>mUCE.1441</t>
  </si>
  <si>
    <t>NW_004482148.1:1707956-1708224</t>
  </si>
  <si>
    <t>15:56714681-56714949</t>
  </si>
  <si>
    <t>NC_000011.10:115097742-115098009</t>
  </si>
  <si>
    <t>mUCE.1442</t>
  </si>
  <si>
    <t>NW_004482148.1:1908032-1908246</t>
  </si>
  <si>
    <t>15:56508227-56508439</t>
  </si>
  <si>
    <t>NC_000011.10:115291326-115291538</t>
  </si>
  <si>
    <t>mUCE.1443</t>
  </si>
  <si>
    <t>NW_004482148.1:1919608-1919829</t>
  </si>
  <si>
    <t>15:56495777-56495999</t>
  </si>
  <si>
    <t>NC_000011.10:115304273-115304493</t>
  </si>
  <si>
    <t>mUCE.1444</t>
  </si>
  <si>
    <t>NW_004482148.1:2617958-2618179</t>
  </si>
  <si>
    <t>15:55723905-55724127</t>
  </si>
  <si>
    <t>NC_000011.10:116049707-116049927</t>
  </si>
  <si>
    <t>mUCE.1445</t>
  </si>
  <si>
    <t>NW_004482148.1:2702923-2703239</t>
  </si>
  <si>
    <t>15:55615640-55615954</t>
  </si>
  <si>
    <t>NC_000011.10:116129480-116129795</t>
  </si>
  <si>
    <t>mUCE.1446</t>
  </si>
  <si>
    <t>NW_004482148.1:2909613-2909829</t>
  </si>
  <si>
    <t>15:55345344-55345559</t>
  </si>
  <si>
    <t>NC_000011.10:116362105-116362320</t>
  </si>
  <si>
    <t>mUCE.1447</t>
  </si>
  <si>
    <t>NW_004482148.1:3048480-3048687</t>
  </si>
  <si>
    <t>15:55193691-55193898</t>
  </si>
  <si>
    <t>NC_000011.10:116506081-116506289</t>
  </si>
  <si>
    <t>mUCE.1448</t>
  </si>
  <si>
    <t>NW_004482148.1:3057913-3058132</t>
  </si>
  <si>
    <t>15:55183838-55184056</t>
  </si>
  <si>
    <t>NC_000011.10:116515402-116515620</t>
  </si>
  <si>
    <t>mUCE.1449</t>
  </si>
  <si>
    <t>NW_004466429.1:310642-310859</t>
  </si>
  <si>
    <t>15:41391084-41391300</t>
  </si>
  <si>
    <t>NC_000011.10:11750327-11750543</t>
  </si>
  <si>
    <t>mUCE.1450</t>
  </si>
  <si>
    <t>NW_004475873.1:882075-882399</t>
  </si>
  <si>
    <t>15:53151180-53151502</t>
  </si>
  <si>
    <t>NC_000011.10:118523484-118523807</t>
  </si>
  <si>
    <t>mUCE.1451</t>
  </si>
  <si>
    <t>NW_004480384.1:1353801-1354032</t>
  </si>
  <si>
    <t>15:50681807-50682033</t>
  </si>
  <si>
    <t>NC_000011.10:121053534-121053762</t>
  </si>
  <si>
    <t>mUCE.1452</t>
  </si>
  <si>
    <t>NW_004480384.1:2109696-2109906</t>
  </si>
  <si>
    <t>15:49758966-49759171</t>
  </si>
  <si>
    <t>NC_000011.10:121929396-121929603</t>
  </si>
  <si>
    <t>mUCE.1453</t>
  </si>
  <si>
    <t>NW_004480384.1:2109982-2110192</t>
  </si>
  <si>
    <t>15:49758681-49758889</t>
  </si>
  <si>
    <t>NC_000011.10:121929680-121929888</t>
  </si>
  <si>
    <t>mUCE.1454</t>
  </si>
  <si>
    <t>NW_004483051.1:2472816-2473190</t>
  </si>
  <si>
    <t>29:27580921-27581291</t>
  </si>
  <si>
    <t>NC_000011.10:124774707-124775080</t>
  </si>
  <si>
    <t>mUCE.1455</t>
  </si>
  <si>
    <t>NW_004481393.1:104125-104385</t>
  </si>
  <si>
    <t>29:29366913-29367172</t>
  </si>
  <si>
    <t>NC_000011.10:126697976-126698235</t>
  </si>
  <si>
    <t>mUCE.1456</t>
  </si>
  <si>
    <t>NW_004481393.1:167791-168042</t>
  </si>
  <si>
    <t>29:29438857-29439106</t>
  </si>
  <si>
    <t>NC_000011.10:126757044-126757294</t>
  </si>
  <si>
    <t>mUCE.1457</t>
  </si>
  <si>
    <t>NW_004484707.1:5006191-5006395</t>
  </si>
  <si>
    <t>15:42475095-42475298</t>
  </si>
  <si>
    <t>NC_000011.10:12846025-12846228</t>
  </si>
  <si>
    <t>mUCE.1458</t>
  </si>
  <si>
    <t>NW_004470253.1:437357-437596</t>
  </si>
  <si>
    <t>29:35642179-35642417</t>
  </si>
  <si>
    <t>NC_000011.10:130236844-130237082</t>
  </si>
  <si>
    <t>mUCE.1459</t>
  </si>
  <si>
    <t>NW_004470253.1:1801823-1802032</t>
  </si>
  <si>
    <t>29:34505066-34505274</t>
  </si>
  <si>
    <t>NC_000011.10:131668644-131668852</t>
  </si>
  <si>
    <t>mUCE.1460</t>
  </si>
  <si>
    <t>NW_004470253.1:2286202-2286421</t>
  </si>
  <si>
    <t>29:34044263-34044473</t>
  </si>
  <si>
    <t>NC_000011.10:132118729-132118945</t>
  </si>
  <si>
    <t>mUCE.1461</t>
  </si>
  <si>
    <t>NW_004470253.1:2408652-2408879</t>
  </si>
  <si>
    <t>29:33932690-33932908</t>
  </si>
  <si>
    <t>NC_000011.10:132237878-132238104</t>
  </si>
  <si>
    <t>mUCE.1462</t>
  </si>
  <si>
    <t>NW_004470253.1:2571296-2571498</t>
  </si>
  <si>
    <t>29:33788585-33788786</t>
  </si>
  <si>
    <t>NC_000011.10:132405442-132405643</t>
  </si>
  <si>
    <t>mUCE.1463</t>
  </si>
  <si>
    <t>NW_004470253.1:3215098-3215305</t>
  </si>
  <si>
    <t>29:33216812-33217018</t>
  </si>
  <si>
    <t>NC_000011.10:132999348-132999554</t>
  </si>
  <si>
    <t>mUCE.1464</t>
  </si>
  <si>
    <t>NW_004484707.1:4360858-4361060</t>
  </si>
  <si>
    <t>15:43042498-43042701</t>
  </si>
  <si>
    <t>NC_000011.10:13386850-13387051</t>
  </si>
  <si>
    <t>mUCE.1465</t>
  </si>
  <si>
    <t>NW_004484707.1:4009604-4009807</t>
  </si>
  <si>
    <t>15:43347142-43347329</t>
  </si>
  <si>
    <t>NC_000011.10:13711886-13712085</t>
  </si>
  <si>
    <t>mUCE.1466</t>
  </si>
  <si>
    <t>NW_004484707.1:2300896-2301108</t>
  </si>
  <si>
    <t>15:45054845-45055056</t>
  </si>
  <si>
    <t>NC_000011.10:15303488-15303698</t>
  </si>
  <si>
    <t>mUCE.1467</t>
  </si>
  <si>
    <t>NW_004484707.1:1888406-1888645</t>
  </si>
  <si>
    <t>15:45466082-45466320</t>
  </si>
  <si>
    <t>NC_000011.10:15657165-15657403</t>
  </si>
  <si>
    <t>mUCE.1468</t>
  </si>
  <si>
    <t>NW_004484707.1:1788193-1788540</t>
  </si>
  <si>
    <t>15:45574557-45574903</t>
  </si>
  <si>
    <t>NC_000011.10:15750426-15750772</t>
  </si>
  <si>
    <t>mUCE.1469</t>
  </si>
  <si>
    <t>NW_004484707.1:1551368-1551616</t>
  </si>
  <si>
    <t>15:45807840-45808087</t>
  </si>
  <si>
    <t>NC_000011.10:15966424-15966670</t>
  </si>
  <si>
    <t>mUCE.1470</t>
  </si>
  <si>
    <t>NW_004484707.1:1328208-1328517</t>
  </si>
  <si>
    <t>15:46032708-46033016</t>
  </si>
  <si>
    <t>NC_000011.10:16185568-16185870</t>
  </si>
  <si>
    <t>mUCE.1471</t>
  </si>
  <si>
    <t>NW_004484707.1:1323492-1323722</t>
  </si>
  <si>
    <t>15:46039680-46039910</t>
  </si>
  <si>
    <t>NC_000011.10:16192121-16192344</t>
  </si>
  <si>
    <t>mUCE.1472</t>
  </si>
  <si>
    <t>NW_004484707.1:1214173-1214425</t>
  </si>
  <si>
    <t>15:46173219-46173470</t>
  </si>
  <si>
    <t>NC_000011.10:16294812-16295063</t>
  </si>
  <si>
    <t>mUCE.1473</t>
  </si>
  <si>
    <t>NW_004484707.1:1208888-1209102</t>
  </si>
  <si>
    <t>15:46178716-46178929</t>
  </si>
  <si>
    <t>NC_000011.10:16300334-16300547</t>
  </si>
  <si>
    <t>mUCE.1474</t>
  </si>
  <si>
    <t>NW_004484707.1:1074337-1074753</t>
  </si>
  <si>
    <t>15:46299763-46300178</t>
  </si>
  <si>
    <t>NC_000011.10:16402949-16403364</t>
  </si>
  <si>
    <t>mUCE.1475</t>
  </si>
  <si>
    <t>NW_004484707.1:1027275-1027510</t>
  </si>
  <si>
    <t>15:46338234-46338468</t>
  </si>
  <si>
    <t>NC_000011.10:16440385-16440619</t>
  </si>
  <si>
    <t>mUCE.1476</t>
  </si>
  <si>
    <t>NW_004484707.1:849670-849884</t>
  </si>
  <si>
    <t>15:46519409-46519622</t>
  </si>
  <si>
    <t>NC_000011.10:16600166-16600379</t>
  </si>
  <si>
    <t>mUCE.1477</t>
  </si>
  <si>
    <t>NW_004466593.1:625452-625705</t>
  </si>
  <si>
    <t>15:47589838-47590090</t>
  </si>
  <si>
    <t>NC_000011.10:17779407-17779656</t>
  </si>
  <si>
    <t>mUCE.1478</t>
  </si>
  <si>
    <t>NW_004480408.1:1216987-1217219</t>
  </si>
  <si>
    <t>29:24147077-24147308</t>
  </si>
  <si>
    <t>NC_000011.10:20161831-20162062</t>
  </si>
  <si>
    <t>mUCE.1479</t>
  </si>
  <si>
    <t>NW_004480408.1:1292413-1292695</t>
  </si>
  <si>
    <t>29:24076892-24077174</t>
  </si>
  <si>
    <t>NC_000011.10:20247583-20247864</t>
  </si>
  <si>
    <t>mUCE.1480</t>
  </si>
  <si>
    <t>NW_004480408.1:1325888-1326136</t>
  </si>
  <si>
    <t>29:24046537-24046784</t>
  </si>
  <si>
    <t>NC_000011.10:20274201-20274448</t>
  </si>
  <si>
    <t>mUCE.1481</t>
  </si>
  <si>
    <t>NW_004458661.1:6216559-6216794</t>
  </si>
  <si>
    <t>NW_017212051.1:1634-1861</t>
  </si>
  <si>
    <t>NC_000011.10:30504644-30504878</t>
  </si>
  <si>
    <t>mUCE.1482</t>
  </si>
  <si>
    <t>NW_004458661.1:5998730-5998939</t>
  </si>
  <si>
    <t>15:21394431-21394639</t>
  </si>
  <si>
    <t>NC_000011.10:30715604-30715812</t>
  </si>
  <si>
    <t>mUCE.1483</t>
  </si>
  <si>
    <t>NW_004458661.1:5997142-5997381</t>
  </si>
  <si>
    <t>15:21392849-21393085</t>
  </si>
  <si>
    <t>NC_000011.10:30717137-30717375</t>
  </si>
  <si>
    <t>mUCE.1484</t>
  </si>
  <si>
    <t>NW_004458661.1:5919974-5920281</t>
  </si>
  <si>
    <t>15:21319277-21319583</t>
  </si>
  <si>
    <t>NC_000011.10:30774767-30775071</t>
  </si>
  <si>
    <t>mUCE.1485</t>
  </si>
  <si>
    <t>NW_004458661.1:5660952-5661186</t>
  </si>
  <si>
    <t>15:21088155-21088381</t>
  </si>
  <si>
    <t>NC_000011.10:31026341-31026572</t>
  </si>
  <si>
    <t>mUCE.1486</t>
  </si>
  <si>
    <t>NW_004458661.1:5551590-5551791</t>
  </si>
  <si>
    <t>15:21008063-21008263</t>
  </si>
  <si>
    <t>NC_000011.10:31106401-31106600</t>
  </si>
  <si>
    <t>mUCE.1487</t>
  </si>
  <si>
    <t>NW_004458661.1:5465571-5465917</t>
  </si>
  <si>
    <t>15:20949308-20949653</t>
  </si>
  <si>
    <t>NC_000011.10:31161096-31161441</t>
  </si>
  <si>
    <t>mUCE.1488</t>
  </si>
  <si>
    <t>NW_004458661.1:5370087-5370382</t>
  </si>
  <si>
    <t>15:20885120-20885414</t>
  </si>
  <si>
    <t>NC_000011.10:31236295-31236586</t>
  </si>
  <si>
    <t>mUCE.1489</t>
  </si>
  <si>
    <t>NW_004458661.1:5368155-5368393</t>
  </si>
  <si>
    <t>15:20882870-20883102</t>
  </si>
  <si>
    <t>NC_000011.10:31238300-31238535</t>
  </si>
  <si>
    <t>mUCE.1490</t>
  </si>
  <si>
    <t>NW_004458661.1:5358742-5358963</t>
  </si>
  <si>
    <t>15:20873466-20873686</t>
  </si>
  <si>
    <t>NC_000011.10:31247450-31247670</t>
  </si>
  <si>
    <t>mUCE.1491</t>
  </si>
  <si>
    <t>NW_004458661.1:5296379-5296584</t>
  </si>
  <si>
    <t>15:20816898-20817101</t>
  </si>
  <si>
    <t>NC_000011.10:31301688-31301888</t>
  </si>
  <si>
    <t>mUCE.1492</t>
  </si>
  <si>
    <t>NW_004458661.1:5292342-5292596</t>
  </si>
  <si>
    <t>15:20813556-20813809</t>
  </si>
  <si>
    <t>NC_000011.10:31305285-31305538</t>
  </si>
  <si>
    <t>mUCE.1493</t>
  </si>
  <si>
    <t>NW_004458661.1:5103438-5103687</t>
  </si>
  <si>
    <t>15:20696210-20696458</t>
  </si>
  <si>
    <t>NC_000011.10:31421843-31422091</t>
  </si>
  <si>
    <t>mUCE.1494</t>
  </si>
  <si>
    <t>NW_004458661.1:4997972-4998177</t>
  </si>
  <si>
    <t>15:20626458-20626661</t>
  </si>
  <si>
    <t>NC_000011.10:31480815-31481019</t>
  </si>
  <si>
    <t>mUCE.1495</t>
  </si>
  <si>
    <t>NW_004458661.1:4823264-4823465</t>
  </si>
  <si>
    <t>15:20493698-20493897</t>
  </si>
  <si>
    <t>NC_000011.10:31645860-31646060</t>
  </si>
  <si>
    <t>mUCE.1496</t>
  </si>
  <si>
    <t>NW_004458661.1:4772204-4772428</t>
  </si>
  <si>
    <t>15:20447071-20447294</t>
  </si>
  <si>
    <t>NC_000011.10:31691308-31691531</t>
  </si>
  <si>
    <t>mUCE.1497</t>
  </si>
  <si>
    <t>NW_004458661.1:4754533-4754784</t>
  </si>
  <si>
    <t>15:20426232-20426482</t>
  </si>
  <si>
    <t>NC_000011.10:31712679-31712929</t>
  </si>
  <si>
    <t>mUCE.1498</t>
  </si>
  <si>
    <t>NW_004458661.1:4754183-4754531</t>
  </si>
  <si>
    <t>15:20425884-20426229</t>
  </si>
  <si>
    <t>NC_000011.10:31712932-31713279</t>
  </si>
  <si>
    <t>mUCE.1499</t>
  </si>
  <si>
    <t>NW_004458661.1:4704566-4705027</t>
  </si>
  <si>
    <t>15:20380946-20381402</t>
  </si>
  <si>
    <t>NC_000011.10:31763233-31763693</t>
  </si>
  <si>
    <t>mUCE.1500</t>
  </si>
  <si>
    <t>NW_004458661.1:4703185-4703481</t>
  </si>
  <si>
    <t>15:20379563-20379857</t>
  </si>
  <si>
    <t>NC_000011.10:31764785-31765080</t>
  </si>
  <si>
    <t>mUCE.1501</t>
  </si>
  <si>
    <t>NW_004458661.1:4518476-4518821</t>
  </si>
  <si>
    <t>15:20192101-20192444</t>
  </si>
  <si>
    <t>NC_000011.10:31967910-31968253</t>
  </si>
  <si>
    <t>mUCE.1502</t>
  </si>
  <si>
    <t>NW_004482435.1:1286499-1286705</t>
  </si>
  <si>
    <t>15:9347539-9347744</t>
  </si>
  <si>
    <t>NC_000011.10:43555869-43556074</t>
  </si>
  <si>
    <t>mUCE.1503</t>
  </si>
  <si>
    <t>NW_004483454.1:1528951-1529164</t>
  </si>
  <si>
    <t>15:2569381-2569592</t>
  </si>
  <si>
    <t>NC_000011.10:57458410-57458620</t>
  </si>
  <si>
    <t>mUCE.1504</t>
  </si>
  <si>
    <t>NW_004482348.1:630820-631040</t>
  </si>
  <si>
    <t>15:35524084-35524303</t>
  </si>
  <si>
    <t>NC_000011.10:6214698-6214916</t>
  </si>
  <si>
    <t>mUCE.1505</t>
  </si>
  <si>
    <t>NW_004463163.1:375305-375514</t>
  </si>
  <si>
    <t>29:41371400-41371605</t>
  </si>
  <si>
    <t>NC_000011.10:62724247-62724455</t>
  </si>
  <si>
    <t>mUCE.1506</t>
  </si>
  <si>
    <t>NW_004481441.1:265752-266043</t>
  </si>
  <si>
    <t>29:45051204-45051491</t>
  </si>
  <si>
    <t>NC_000011.10:66626398-66626686</t>
  </si>
  <si>
    <t>mUCE.1507</t>
  </si>
  <si>
    <t>NW_004498799.1:605180-605417</t>
  </si>
  <si>
    <t>29:45555898-45556132</t>
  </si>
  <si>
    <t>NC_000011.10:67250588-67250824</t>
  </si>
  <si>
    <t>mUCE.1508</t>
  </si>
  <si>
    <t>NW_004466970.1:133693-133928</t>
  </si>
  <si>
    <t>15:27007263-27007494</t>
  </si>
  <si>
    <t>NC_000011.10:76535831-76536063</t>
  </si>
  <si>
    <t>mUCE.1509</t>
  </si>
  <si>
    <t>NW_004466970.1:131734-131934</t>
  </si>
  <si>
    <t>15:27005406-27005605</t>
  </si>
  <si>
    <t>NC_000011.10:76537762-76537961</t>
  </si>
  <si>
    <t>mUCE.1510</t>
  </si>
  <si>
    <t>NW_004483352.1:2497924-2498281</t>
  </si>
  <si>
    <t>15:38091434-38091790</t>
  </si>
  <si>
    <t>NC_000011.10:8254080-8254435</t>
  </si>
  <si>
    <t>mUCE.1511</t>
  </si>
  <si>
    <t>NW_004483352.1:2387548-2387749</t>
  </si>
  <si>
    <t>15:38204126-38204326</t>
  </si>
  <si>
    <t>NC_000011.10:8362188-8362384</t>
  </si>
  <si>
    <t>mUCE.1512</t>
  </si>
  <si>
    <t>NW_004493188.1:1405165-1405390</t>
  </si>
  <si>
    <t>29:9315558-9315772</t>
  </si>
  <si>
    <t>NC_000011.10:85660417-85660641</t>
  </si>
  <si>
    <t>mUCE.1513</t>
  </si>
  <si>
    <t>NW_004483049.1:787693-787893</t>
  </si>
  <si>
    <t>5:63538166-63538365</t>
  </si>
  <si>
    <t>NC_000012.12:100974680-100974879</t>
  </si>
  <si>
    <t>mUCE.1514</t>
  </si>
  <si>
    <t>NW_004458642.1:2111282-2111514</t>
  </si>
  <si>
    <t>5:65724426-65724655</t>
  </si>
  <si>
    <t>NC_000012.12:103319715-103319944</t>
  </si>
  <si>
    <t>mUCE.1515</t>
  </si>
  <si>
    <t>NW_004485830.1:1377145-1377367</t>
  </si>
  <si>
    <t>5:68445039-68445259</t>
  </si>
  <si>
    <t>NC_000012.12:106418378-106418596</t>
  </si>
  <si>
    <t>mUCE.1516</t>
  </si>
  <si>
    <t>NW_004485830.1:1405072-1405305</t>
  </si>
  <si>
    <t>5:68474384-68474611</t>
  </si>
  <si>
    <t>NC_000012.12:106446484-106446713</t>
  </si>
  <si>
    <t>mUCE.1517</t>
  </si>
  <si>
    <t>NW_004485830.1:1439107-1439355</t>
  </si>
  <si>
    <t>5:68500900-68501145</t>
  </si>
  <si>
    <t>NC_000012.12:106490145-106490392</t>
  </si>
  <si>
    <t>mUCE.1518</t>
  </si>
  <si>
    <t>NW_004485830.1:1828150-1828427</t>
  </si>
  <si>
    <t>5:68790276-68790552</t>
  </si>
  <si>
    <t>NC_000012.12:106815006-106815282</t>
  </si>
  <si>
    <t>mUCE.1519</t>
  </si>
  <si>
    <t>NW_004485830.1:1901239-1901466</t>
  </si>
  <si>
    <t>5:68846512-68846738</t>
  </si>
  <si>
    <t>NC_000012.12:106879656-106879882</t>
  </si>
  <si>
    <t>mUCE.1520</t>
  </si>
  <si>
    <t>NW_004501179.1:582782-583159</t>
  </si>
  <si>
    <t>17:16387273-16387649</t>
  </si>
  <si>
    <t>NC_000012.12:111057931-111058307</t>
  </si>
  <si>
    <t>mUCE.1521</t>
  </si>
  <si>
    <t>NW_004501179.1:664209-664546</t>
  </si>
  <si>
    <t>17:16293686-16294022</t>
  </si>
  <si>
    <t>NC_000012.12:111151144-111151480</t>
  </si>
  <si>
    <t>mUCE.1522</t>
  </si>
  <si>
    <t>NW_004501179.1:690123-690340</t>
  </si>
  <si>
    <t>17:16267432-16267648</t>
  </si>
  <si>
    <t>NC_000012.12:111181123-111181340</t>
  </si>
  <si>
    <t>mUCE.1523</t>
  </si>
  <si>
    <t>NW_004501179.1:778654-778878</t>
  </si>
  <si>
    <t>17:16176716-16176939</t>
  </si>
  <si>
    <t>NC_000012.12:111287430-111287650</t>
  </si>
  <si>
    <t>mUCE.1524</t>
  </si>
  <si>
    <t>NW_004501179.1:985665-986024</t>
  </si>
  <si>
    <t>17:16016452-16016810</t>
  </si>
  <si>
    <t>NC_000012.12:111516132-111516489</t>
  </si>
  <si>
    <t>mUCE.1525</t>
  </si>
  <si>
    <t>NW_004461972.1:1055425-1055678</t>
  </si>
  <si>
    <t>17:9009869-9010112</t>
  </si>
  <si>
    <t>NC_000012.12:112049433-112049685</t>
  </si>
  <si>
    <t>mUCE.1526</t>
  </si>
  <si>
    <t>NW_004461972.1:9658-9877</t>
  </si>
  <si>
    <t>17:10050476-10050694</t>
  </si>
  <si>
    <t>NC_000012.12:113077484-113077702</t>
  </si>
  <si>
    <t>mUCE.1527</t>
  </si>
  <si>
    <t>NW_004474849.1:82005-82233</t>
  </si>
  <si>
    <t>17:10345628-10345855</t>
  </si>
  <si>
    <t>NC_000012.12:113705530-113705757</t>
  </si>
  <si>
    <t>mUCE.1528</t>
  </si>
  <si>
    <t>NW_004474849.1:136365-136590</t>
  </si>
  <si>
    <t>17:10371071-10371292</t>
  </si>
  <si>
    <t>NC_000012.12:113762537-113762761</t>
  </si>
  <si>
    <t>mUCE.1529</t>
  </si>
  <si>
    <t>NW_004482824.1:1055351-1055584</t>
  </si>
  <si>
    <t>5:96718123-96718353</t>
  </si>
  <si>
    <t>NC_000012.12:11766172-11766404</t>
  </si>
  <si>
    <t>mUCE.1530</t>
  </si>
  <si>
    <t>NW_004481745.1:2865872-2866116</t>
  </si>
  <si>
    <t>17:14163344-14163587</t>
  </si>
  <si>
    <t>NC_000012.12:118160122-118160361</t>
  </si>
  <si>
    <t>mUCE.1531</t>
  </si>
  <si>
    <t>NW_004482824.1:1134234-1134435</t>
  </si>
  <si>
    <t>5:96626722-96626921</t>
  </si>
  <si>
    <t>NC_000012.12:11839127-11839322</t>
  </si>
  <si>
    <t>mUCE.1532</t>
  </si>
  <si>
    <t>NW_004480473.1:252945-253158</t>
  </si>
  <si>
    <t>5:91869432-91869642</t>
  </si>
  <si>
    <t>NC_000012.12:16604364-16604577</t>
  </si>
  <si>
    <t>mUCE.1533</t>
  </si>
  <si>
    <t>NW_004480473.1:248565-248833</t>
  </si>
  <si>
    <t>5:91864950-91865217</t>
  </si>
  <si>
    <t>NC_000012.12:16608751-16609018</t>
  </si>
  <si>
    <t>mUCE.1534</t>
  </si>
  <si>
    <t>NW_004480473.1:70541-70827</t>
  </si>
  <si>
    <t>5:91619895-91620180</t>
  </si>
  <si>
    <t>NC_000012.12:16786675-16786960</t>
  </si>
  <si>
    <t>mUCE.1535</t>
  </si>
  <si>
    <t>NW_004480473.1:68975-69288</t>
  </si>
  <si>
    <t>5:91618342-91618654</t>
  </si>
  <si>
    <t>NC_000012.12:16788199-16788510</t>
  </si>
  <si>
    <t>mUCE.1536</t>
  </si>
  <si>
    <t>NW_004480473.1:68490-68965</t>
  </si>
  <si>
    <t>5:91617857-91618331</t>
  </si>
  <si>
    <t>NC_000012.12:16788514-16788988</t>
  </si>
  <si>
    <t>mUCE.1537</t>
  </si>
  <si>
    <t>NW_004502177.1:325915-326172</t>
  </si>
  <si>
    <t>5:91258902-91259158</t>
  </si>
  <si>
    <t>NC_000012.12:17159443-17159699</t>
  </si>
  <si>
    <t>mUCE.1538</t>
  </si>
  <si>
    <t>NW_004462451.1:352980-353245</t>
  </si>
  <si>
    <t>5:86010455-86010719</t>
  </si>
  <si>
    <t>NC_000012.12:22767248-22767512</t>
  </si>
  <si>
    <t>mUCE.1539</t>
  </si>
  <si>
    <t>NW_004496362.1:63049-63463</t>
  </si>
  <si>
    <t>5:85538044-85538457</t>
  </si>
  <si>
    <t>NC_000012.12:23169638-23170050</t>
  </si>
  <si>
    <t>mUCE.1540</t>
  </si>
  <si>
    <t>NW_004496362.1:95836-96190</t>
  </si>
  <si>
    <t>5:85509990-85510343</t>
  </si>
  <si>
    <t>NC_000012.12:23190521-23190874</t>
  </si>
  <si>
    <t>mUCE.1541</t>
  </si>
  <si>
    <t>NW_004496362.1:374465-374685</t>
  </si>
  <si>
    <t>5:85182671-85182878</t>
  </si>
  <si>
    <t>NC_000012.12:23533795-23534007</t>
  </si>
  <si>
    <t>mUCE.1542</t>
  </si>
  <si>
    <t>NW_004496362.1:404311-404531</t>
  </si>
  <si>
    <t>5:85141212-85141431</t>
  </si>
  <si>
    <t>NC_000012.12:23564513-23564732</t>
  </si>
  <si>
    <t>mUCE.1543</t>
  </si>
  <si>
    <t>NW_004496362.1:437007-437225</t>
  </si>
  <si>
    <t>5:85100773-85100988</t>
  </si>
  <si>
    <t>NC_000012.12:23600887-23601104</t>
  </si>
  <si>
    <t>mUCE.1544</t>
  </si>
  <si>
    <t>NW_004496362.1:713446-713699</t>
  </si>
  <si>
    <t>5:84789517-84789769</t>
  </si>
  <si>
    <t>NC_000012.12:23895836-23896088</t>
  </si>
  <si>
    <t>mUCE.1545</t>
  </si>
  <si>
    <t>NW_004496362.1:826055-826598</t>
  </si>
  <si>
    <t>5:84660225-84660767</t>
  </si>
  <si>
    <t>NC_000012.12:24015123-24015665</t>
  </si>
  <si>
    <t>mUCE.1546</t>
  </si>
  <si>
    <t>NW_004496362.1:893384-893628</t>
  </si>
  <si>
    <t>5:84582571-84582814</t>
  </si>
  <si>
    <t>NC_000012.12:24081576-24081815</t>
  </si>
  <si>
    <t>mUCE.1547</t>
  </si>
  <si>
    <t>NW_004496362.1:1034225-1034513</t>
  </si>
  <si>
    <t>5:84419603-84419889</t>
  </si>
  <si>
    <t>NC_000012.12:24228315-24228602</t>
  </si>
  <si>
    <t>mUCE.1548</t>
  </si>
  <si>
    <t>NW_004496362.1:1059787-1060001</t>
  </si>
  <si>
    <t>5:84396428-84396641</t>
  </si>
  <si>
    <t>NC_000012.12:24252748-24252959</t>
  </si>
  <si>
    <t>mUCE.1549</t>
  </si>
  <si>
    <t>NW_004496362.1:1102191-1102446</t>
  </si>
  <si>
    <t>NW_017215304.1:10411-10665</t>
  </si>
  <si>
    <t>NC_000012.12:24281341-24281595</t>
  </si>
  <si>
    <t>mUCE.1550</t>
  </si>
  <si>
    <t>NW_004496362.1:1211279-1211545</t>
  </si>
  <si>
    <t>5:84239335-84239600</t>
  </si>
  <si>
    <t>NC_000012.12:24378547-24378812</t>
  </si>
  <si>
    <t>mUCE.1551</t>
  </si>
  <si>
    <t>NW_004480651.1:795673-795899</t>
  </si>
  <si>
    <t>5:38881785-38882009</t>
  </si>
  <si>
    <t>NC_000012.12:41437475-41437698</t>
  </si>
  <si>
    <t>mUCE.1552</t>
  </si>
  <si>
    <t>NW_004480651.1:632381-632665</t>
  </si>
  <si>
    <t>5:38695906-38696188</t>
  </si>
  <si>
    <t>NC_000012.12:41588091-41588374</t>
  </si>
  <si>
    <t>mUCE.1553</t>
  </si>
  <si>
    <t>NW_004483388.1:660697-660927</t>
  </si>
  <si>
    <t>5:31776965-31777191</t>
  </si>
  <si>
    <t>NC_000012.12:48089142-48089371</t>
  </si>
  <si>
    <t>mUCE.1554</t>
  </si>
  <si>
    <t>NW_004482863.1:975314-975550</t>
  </si>
  <si>
    <t>5:30714886-30715122</t>
  </si>
  <si>
    <t>NC_000012.12:48695961-48696193</t>
  </si>
  <si>
    <t>mUCE.1555</t>
  </si>
  <si>
    <t>NW_004471119.1:1476030-1476249</t>
  </si>
  <si>
    <t>5:28264645-28264863</t>
  </si>
  <si>
    <t>NC_000012.12:51198597-51198814</t>
  </si>
  <si>
    <t>mUCE.1556</t>
  </si>
  <si>
    <t>NW_004482590.1:52930-53155</t>
  </si>
  <si>
    <t>5:26668673-26668897</t>
  </si>
  <si>
    <t>NC_000012.12:53021647-53021869</t>
  </si>
  <si>
    <t>mUCE.1557</t>
  </si>
  <si>
    <t>NW_004482590.1:534030-534241</t>
  </si>
  <si>
    <t>5:26291956-26292159</t>
  </si>
  <si>
    <t>NC_000012.12:53467728-53467938</t>
  </si>
  <si>
    <t>mUCE.1558</t>
  </si>
  <si>
    <t>NW_004482590.1:764450-764661</t>
  </si>
  <si>
    <t>5:26051498-26051707</t>
  </si>
  <si>
    <t>NC_000012.12:53739643-53739852</t>
  </si>
  <si>
    <t>mUCE.1559</t>
  </si>
  <si>
    <t>NW_004482590.1:1016633-1016953</t>
  </si>
  <si>
    <t>5:25797759-25798072</t>
  </si>
  <si>
    <t>NC_000012.12:53972970-53973291</t>
  </si>
  <si>
    <t>mUCE.1560</t>
  </si>
  <si>
    <t>NW_004482590.1:1074354-1074577</t>
  </si>
  <si>
    <t>5:25742451-25742671</t>
  </si>
  <si>
    <t>NC_000012.12:54028655-54028877</t>
  </si>
  <si>
    <t>mUCE.1561</t>
  </si>
  <si>
    <t>NW_004482590.1:1078499-1078884</t>
  </si>
  <si>
    <t>5:25737448-25737832</t>
  </si>
  <si>
    <t>NC_000012.12:54033445-54033829</t>
  </si>
  <si>
    <t>mUCE.1562</t>
  </si>
  <si>
    <t>NW_004482590.1:1125922-1126127</t>
  </si>
  <si>
    <t>5:25690935-25691134</t>
  </si>
  <si>
    <t>NC_000012.12:54082679-54082877</t>
  </si>
  <si>
    <t>mUCE.1563</t>
  </si>
  <si>
    <t>NW_004481139.1:124586-124835</t>
  </si>
  <si>
    <t>5:25469450-25469699</t>
  </si>
  <si>
    <t>NC_000012.12:54342397-54342645</t>
  </si>
  <si>
    <t>mUCE.1564</t>
  </si>
  <si>
    <t>NW_004482173.1:904585-904793</t>
  </si>
  <si>
    <t>5:56533804-56534011</t>
  </si>
  <si>
    <t>NC_000012.12:56164296-56164503</t>
  </si>
  <si>
    <t>mUCE.1565</t>
  </si>
  <si>
    <t>NW_004482173.1:2074690-2074927</t>
  </si>
  <si>
    <t>5:55488836-55489075</t>
  </si>
  <si>
    <t>NC_000012.12:57292549-57292788</t>
  </si>
  <si>
    <t>mUCE.1566</t>
  </si>
  <si>
    <t>NW_004482697.1:2777845-2778053</t>
  </si>
  <si>
    <t>5:54551583-54551790</t>
  </si>
  <si>
    <t>NC_000012.12:58263881-58264088</t>
  </si>
  <si>
    <t>mUCE.1567</t>
  </si>
  <si>
    <t>NW_004463751.1:1147709-1147930</t>
  </si>
  <si>
    <t>5:47444973-47445192</t>
  </si>
  <si>
    <t>NC_000012.12:65675155-65675370</t>
  </si>
  <si>
    <t>mUCE.1568</t>
  </si>
  <si>
    <t>NW_004483009.1:243754-243958</t>
  </si>
  <si>
    <t>5:47104133-47104336</t>
  </si>
  <si>
    <t>NC_000012.12:66017341-66017544</t>
  </si>
  <si>
    <t>mUCE.1569</t>
  </si>
  <si>
    <t>NW_004495263.1:180062-180294</t>
  </si>
  <si>
    <t>5:43957044-43957275</t>
  </si>
  <si>
    <t>NC_000012.12:69257953-69258184</t>
  </si>
  <si>
    <t>mUCE.1570</t>
  </si>
  <si>
    <t>NW_004477791.1:1060419-1060648</t>
  </si>
  <si>
    <t>5:42639753-42639981</t>
  </si>
  <si>
    <t>NC_000012.12:70330261-70330489</t>
  </si>
  <si>
    <t>mUCE.1571</t>
  </si>
  <si>
    <t>NW_004477791.1:1083580-1083805</t>
  </si>
  <si>
    <t>5:42620353-42620573</t>
  </si>
  <si>
    <t>NC_000012.12:70353809-70354052</t>
  </si>
  <si>
    <t>mUCE.1572</t>
  </si>
  <si>
    <t>NW_004483129.1:1701537-1701807</t>
  </si>
  <si>
    <t>5:14698545-14698814</t>
  </si>
  <si>
    <t>NC_000012.12:85182737-85183006</t>
  </si>
  <si>
    <t>mUCE.1573</t>
  </si>
  <si>
    <t>NW_004473732.1:2462377-2462626</t>
  </si>
  <si>
    <t>5:100157472-100157720</t>
  </si>
  <si>
    <t>NC_000012.12:8777539-8777784</t>
  </si>
  <si>
    <t>mUCE.1574</t>
  </si>
  <si>
    <t>NW_004480410.1:4146563-4146765</t>
  </si>
  <si>
    <t>5:19249191-19249389</t>
  </si>
  <si>
    <t>NC_000012.12:89591120-89591319</t>
  </si>
  <si>
    <t>mUCE.1575</t>
  </si>
  <si>
    <t>NW_004458579.1:696000-696247</t>
  </si>
  <si>
    <t>5:23831259-23831495</t>
  </si>
  <si>
    <t>NC_000012.12:94305125-94305370</t>
  </si>
  <si>
    <t>mUCE.1576</t>
  </si>
  <si>
    <t>NW_004481624.1:1450544-1450771</t>
  </si>
  <si>
    <t>5:60452722-60452948</t>
  </si>
  <si>
    <t>NC_000012.12:97560883-97561109</t>
  </si>
  <si>
    <t>mUCE.1577</t>
  </si>
  <si>
    <t>NW_004481624.1:3034102-3034446</t>
  </si>
  <si>
    <t>5:62015330-62015673</t>
  </si>
  <si>
    <t>NC_000012.12:99154782-99155126</t>
  </si>
  <si>
    <t>mUCE.1578</t>
  </si>
  <si>
    <t>NW_004479389.1:7521603-7521846</t>
  </si>
  <si>
    <t>12:9195226-9195468</t>
  </si>
  <si>
    <t>NC_000013.11:100461018-100461260</t>
  </si>
  <si>
    <t>mUCE.1579</t>
  </si>
  <si>
    <t>NW_004479389.1:7122613-7122818</t>
  </si>
  <si>
    <t>12:8922186-8922384</t>
  </si>
  <si>
    <t>NC_000013.11:100811333-100811537</t>
  </si>
  <si>
    <t>mUCE.1580</t>
  </si>
  <si>
    <t>NW_004479389.1:5401775-5402057</t>
  </si>
  <si>
    <t>12:7521154-7521433</t>
  </si>
  <si>
    <t>NC_000013.11:102401370-102401651</t>
  </si>
  <si>
    <t>mUCE.1581</t>
  </si>
  <si>
    <t>NW_004479389.1:824559-824811</t>
  </si>
  <si>
    <t>12:4031589-4031838</t>
  </si>
  <si>
    <t>NC_000013.11:106495728-106495978</t>
  </si>
  <si>
    <t>mUCE.1582</t>
  </si>
  <si>
    <t>NW_004479389.1:760401-760791</t>
  </si>
  <si>
    <t>12:3967919-3968304</t>
  </si>
  <si>
    <t>NC_000013.11:106557309-106557698</t>
  </si>
  <si>
    <t>mUCE.1583</t>
  </si>
  <si>
    <t>NW_004483471.1:1108405-1108654</t>
  </si>
  <si>
    <t>12:1666906-1667152</t>
  </si>
  <si>
    <t>NC_000013.11:109754027-109754270</t>
  </si>
  <si>
    <t>mUCE.1584</t>
  </si>
  <si>
    <t>NW_004458843.1:987802-988137</t>
  </si>
  <si>
    <t>12:963517-963849</t>
  </si>
  <si>
    <t>NC_000013.11:110900408-110900741</t>
  </si>
  <si>
    <t>mUCE.1585</t>
  </si>
  <si>
    <t>NW_004459034.1:92313-92625</t>
  </si>
  <si>
    <t>12:559244-559526</t>
  </si>
  <si>
    <t>NC_000013.11:111678969-111679278</t>
  </si>
  <si>
    <t>mUCE.1586</t>
  </si>
  <si>
    <t>NW_004482607.1:717892-718105</t>
  </si>
  <si>
    <t>12:50981230-50981442</t>
  </si>
  <si>
    <t>NC_000013.11:20807401-20807615</t>
  </si>
  <si>
    <t>mUCE.1587</t>
  </si>
  <si>
    <t>NW_004495663.1:187667-187969</t>
  </si>
  <si>
    <t>12:60730272-60730574</t>
  </si>
  <si>
    <t>NC_000013.11:35484537-35484838</t>
  </si>
  <si>
    <t>mUCE.1588</t>
  </si>
  <si>
    <t>NW_004483986.1:446775-446980</t>
  </si>
  <si>
    <t>12:67351156-67351360</t>
  </si>
  <si>
    <t>NC_000013.11:49699988-49700192</t>
  </si>
  <si>
    <t>mUCE.1589</t>
  </si>
  <si>
    <t>NW_004481192.1:963650-963866</t>
  </si>
  <si>
    <t>12:75722550-75722754</t>
  </si>
  <si>
    <t>NC_000013.11:52931883-52932098</t>
  </si>
  <si>
    <t>mUCE.1590</t>
  </si>
  <si>
    <t>NW_004481192.1:8922878-8923141</t>
  </si>
  <si>
    <t>12:84652354-84652605</t>
  </si>
  <si>
    <t>NC_000013.11:60355171-60355433</t>
  </si>
  <si>
    <t>mUCE.1591</t>
  </si>
  <si>
    <t>NW_004458911.1:83857-84093</t>
  </si>
  <si>
    <t>NC_000013.11:63107723-63107953</t>
  </si>
  <si>
    <t>mUCE.1592</t>
  </si>
  <si>
    <t>NW_004483535.1:1440843-1441071</t>
  </si>
  <si>
    <t>NC_000013.11:68096049-68096276</t>
  </si>
  <si>
    <t>mUCE.1593</t>
  </si>
  <si>
    <t>NW_004481305.1:3155778-3156039</t>
  </si>
  <si>
    <t>12:40864544-40864804</t>
  </si>
  <si>
    <t>NC_000013.11:70959494-70959754</t>
  </si>
  <si>
    <t>mUCE.1594</t>
  </si>
  <si>
    <t>NW_004466832.1:264386-264593</t>
  </si>
  <si>
    <t>12:40826924-40827130</t>
  </si>
  <si>
    <t>NC_000013.11:70992465-70992671</t>
  </si>
  <si>
    <t>mUCE.1595</t>
  </si>
  <si>
    <t>NW_004481305.1:3387583-3387799</t>
  </si>
  <si>
    <t>12:40625913-40626128</t>
  </si>
  <si>
    <t>NC_000013.11:71219839-71220054</t>
  </si>
  <si>
    <t>mUCE.1596</t>
  </si>
  <si>
    <t>NW_004482802.1:1858080-1858398</t>
  </si>
  <si>
    <t>12:40333872-40334189</t>
  </si>
  <si>
    <t>NC_000013.11:71437524-71437841</t>
  </si>
  <si>
    <t>mUCE.1597</t>
  </si>
  <si>
    <t>NW_004482802.1:1800776-1800999</t>
  </si>
  <si>
    <t>12:40281926-40282145</t>
  </si>
  <si>
    <t>NC_000013.11:71489287-71489509</t>
  </si>
  <si>
    <t>mUCE.1598</t>
  </si>
  <si>
    <t>NW_004482802.1:1778200-1778407</t>
  </si>
  <si>
    <t>12:40252653-40252859</t>
  </si>
  <si>
    <t>NC_000013.11:71516601-71516807</t>
  </si>
  <si>
    <t>mUCE.1599</t>
  </si>
  <si>
    <t>NW_004482802.1:1744039-1744798</t>
  </si>
  <si>
    <t>12:40214621-40215379</t>
  </si>
  <si>
    <t>NC_000013.11:71546730-71547488</t>
  </si>
  <si>
    <t>mUCE.1600</t>
  </si>
  <si>
    <t>NW_004482802.1:1685716-1685974</t>
  </si>
  <si>
    <t>12:40150922-40151179</t>
  </si>
  <si>
    <t>NC_000013.11:71602399-71602656</t>
  </si>
  <si>
    <t>mUCE.1601</t>
  </si>
  <si>
    <t>NW_004482802.1:1658690-1658984</t>
  </si>
  <si>
    <t>12:40125319-40125612</t>
  </si>
  <si>
    <t>NC_000013.11:71626718-71627011</t>
  </si>
  <si>
    <t>mUCE.1602</t>
  </si>
  <si>
    <t>NW_004482802.1:1540517-1540734</t>
  </si>
  <si>
    <t>12:39988713-39988929</t>
  </si>
  <si>
    <t>NC_000013.11:71751184-71751400</t>
  </si>
  <si>
    <t>mUCE.1603</t>
  </si>
  <si>
    <t>NW_004482802.1:1518010-1518267</t>
  </si>
  <si>
    <t>12:39961186-39961442</t>
  </si>
  <si>
    <t>NC_000013.11:71773589-71773842</t>
  </si>
  <si>
    <t>mUCE.1604</t>
  </si>
  <si>
    <t>NW_004482802.1:1495175-1495643</t>
  </si>
  <si>
    <t>12:39938459-39938922</t>
  </si>
  <si>
    <t>NC_000013.11:71798560-71799022</t>
  </si>
  <si>
    <t>mUCE.1605</t>
  </si>
  <si>
    <t>NW_004482802.1:1478869-1479110</t>
  </si>
  <si>
    <t>12:39920957-39921195</t>
  </si>
  <si>
    <t>NC_000013.11:71815020-71815264</t>
  </si>
  <si>
    <t>mUCE.1606</t>
  </si>
  <si>
    <t>NW_004482802.1:1429922-1430143</t>
  </si>
  <si>
    <t>12:39869604-39869817</t>
  </si>
  <si>
    <t>NC_000013.11:71865920-71866126</t>
  </si>
  <si>
    <t>mUCE.1607</t>
  </si>
  <si>
    <t>NW_004482802.1:1295079-1295409</t>
  </si>
  <si>
    <t>12:39763019-39763347</t>
  </si>
  <si>
    <t>NC_000013.11:71960624-71960953</t>
  </si>
  <si>
    <t>mUCE.1608</t>
  </si>
  <si>
    <t>NW_004482802.1:1060129-1060354</t>
  </si>
  <si>
    <t>12:39520975-39521195</t>
  </si>
  <si>
    <t>NC_000013.11:72195647-72195870</t>
  </si>
  <si>
    <t>mUCE.1609</t>
  </si>
  <si>
    <t>NW_004482802.1:1056424-1056637</t>
  </si>
  <si>
    <t>12:39517316-39517528</t>
  </si>
  <si>
    <t>NC_000013.11:72199372-72199584</t>
  </si>
  <si>
    <t>mUCE.1610</t>
  </si>
  <si>
    <t>NW_004482802.1:949060-949372</t>
  </si>
  <si>
    <t>12:39418575-39418885</t>
  </si>
  <si>
    <t>NC_000013.11:72298834-72299145</t>
  </si>
  <si>
    <t>mUCE.1611</t>
  </si>
  <si>
    <t>NW_004482802.1:929009-929247</t>
  </si>
  <si>
    <t>12:39400793-39401030</t>
  </si>
  <si>
    <t>NC_000013.11:72316676-72316910</t>
  </si>
  <si>
    <t>mUCE.1612</t>
  </si>
  <si>
    <t>NW_004482802.1:885282-885483</t>
  </si>
  <si>
    <t>12:39367060-39367260</t>
  </si>
  <si>
    <t>NC_000013.11:72353423-72353623</t>
  </si>
  <si>
    <t>mUCE.1613</t>
  </si>
  <si>
    <t>NW_004482802.1:801839-802124</t>
  </si>
  <si>
    <t>12:39296435-39296719</t>
  </si>
  <si>
    <t>NC_000013.11:72427807-72428089</t>
  </si>
  <si>
    <t>mUCE.1614</t>
  </si>
  <si>
    <t>NW_004482802.1:696248-696652</t>
  </si>
  <si>
    <t>12:39218371-39218777</t>
  </si>
  <si>
    <t>NC_000013.11:72493786-72494192</t>
  </si>
  <si>
    <t>mUCE.1615</t>
  </si>
  <si>
    <t>NW_004482802.1:684372-684602</t>
  </si>
  <si>
    <t>12:39205480-39205708</t>
  </si>
  <si>
    <t>NC_000013.11:72505213-72505442</t>
  </si>
  <si>
    <t>mUCE.1616</t>
  </si>
  <si>
    <t>NW_004482802.1:676136-676503</t>
  </si>
  <si>
    <t>12:39196737-39197101</t>
  </si>
  <si>
    <t>NC_000013.11:72513648-72514013</t>
  </si>
  <si>
    <t>mUCE.1617</t>
  </si>
  <si>
    <t>NW_004495807.1:669761-670055</t>
  </si>
  <si>
    <t>12:37374964-37375257</t>
  </si>
  <si>
    <t>NC_000013.11:74133852-74134130</t>
  </si>
  <si>
    <t>mUCE.1618</t>
  </si>
  <si>
    <t>NW_004499658.1:289224-289441</t>
  </si>
  <si>
    <t>12:33885467-33885679</t>
  </si>
  <si>
    <t>NC_000013.11:77044656-77044872</t>
  </si>
  <si>
    <t>mUCE.1619</t>
  </si>
  <si>
    <t>NW_004487320.1:89933-90167</t>
  </si>
  <si>
    <t>12:33099015-33099245</t>
  </si>
  <si>
    <t>NC_000013.11:77822705-77822936</t>
  </si>
  <si>
    <t>mUCE.1620</t>
  </si>
  <si>
    <t>NW_004461823.1:355132-355464</t>
  </si>
  <si>
    <t>12:32660947-32661278</t>
  </si>
  <si>
    <t>NC_000013.11:78239916-78240247</t>
  </si>
  <si>
    <t>mUCE.1621</t>
  </si>
  <si>
    <t>NW_004462548.1:160343-160596</t>
  </si>
  <si>
    <t>12:32496110-32496362</t>
  </si>
  <si>
    <t>NC_000013.11:78402634-78402886</t>
  </si>
  <si>
    <t>mUCE.1622</t>
  </si>
  <si>
    <t>NW_004462548.1:332987-333187</t>
  </si>
  <si>
    <t>12:32319024-32319223</t>
  </si>
  <si>
    <t>NC_000013.11:78582064-78582263</t>
  </si>
  <si>
    <t>mUCE.1623</t>
  </si>
  <si>
    <t>NW_004462548.1:584145-584447</t>
  </si>
  <si>
    <t>12:32123756-32124063</t>
  </si>
  <si>
    <t>NC_000013.11:78778066-78778367</t>
  </si>
  <si>
    <t>mUCE.1624</t>
  </si>
  <si>
    <t>NW_004462548.1:774341-774707</t>
  </si>
  <si>
    <t>12:31910003-31910367</t>
  </si>
  <si>
    <t>NC_000013.11:78998793-78999157</t>
  </si>
  <si>
    <t>mUCE.1625</t>
  </si>
  <si>
    <t>NW_004462548.1:910646-910856</t>
  </si>
  <si>
    <t>12:31772827-31773036</t>
  </si>
  <si>
    <t>NC_000013.11:79139393-79139602</t>
  </si>
  <si>
    <t>mUCE.1626</t>
  </si>
  <si>
    <t>NW_004478598.1:2193410-2193651</t>
  </si>
  <si>
    <t>12:18251320-18251560</t>
  </si>
  <si>
    <t>NC_000013.11:93345901-93346138</t>
  </si>
  <si>
    <t>mUCE.1627</t>
  </si>
  <si>
    <t>NW_004478598.1:3824563-3824772</t>
  </si>
  <si>
    <t>12:16726404-16726612</t>
  </si>
  <si>
    <t>NC_000013.11:94864451-94864657</t>
  </si>
  <si>
    <t>mUCE.1628</t>
  </si>
  <si>
    <t>NW_004478598.1:3932142-3932621</t>
  </si>
  <si>
    <t>12:16636886-16637364</t>
  </si>
  <si>
    <t>NC_000013.11:94966848-94967323</t>
  </si>
  <si>
    <t>mUCE.1629</t>
  </si>
  <si>
    <t>NW_004482637.1:139352-139597</t>
  </si>
  <si>
    <t>12:11728515-11728758</t>
  </si>
  <si>
    <t>NC_000013.11:97393580-97393824</t>
  </si>
  <si>
    <t>mUCE.1630</t>
  </si>
  <si>
    <t>NW_004479389.1:8219579-8219929</t>
  </si>
  <si>
    <t>12:9683905-9684254</t>
  </si>
  <si>
    <t>NC_000013.11:99861817-99862166</t>
  </si>
  <si>
    <t>mUCE.1631</t>
  </si>
  <si>
    <t>NW_004479389.1:8144302-8144527</t>
  </si>
  <si>
    <t>12:9607145-9607359</t>
  </si>
  <si>
    <t>NC_000013.11:99950096-99950318</t>
  </si>
  <si>
    <t>mUCE.1632</t>
  </si>
  <si>
    <t>NW_004479389.1:8108500-8108729</t>
  </si>
  <si>
    <t>12:9572246-9572475</t>
  </si>
  <si>
    <t>NC_000013.11:99986550-99986773</t>
  </si>
  <si>
    <t>mUCE.1633</t>
  </si>
  <si>
    <t>NW_004472142.1:93271-93516</t>
  </si>
  <si>
    <t>21:66290267-66290511</t>
  </si>
  <si>
    <t>NC_000014.9:102194889-102195133</t>
  </si>
  <si>
    <t>mUCE.1634</t>
  </si>
  <si>
    <t>NW_004500280.1:763520-763739</t>
  </si>
  <si>
    <t>10:77032736-77032957</t>
  </si>
  <si>
    <t>NC_000014.9:21262577-21262790</t>
  </si>
  <si>
    <t>mUCE.1635</t>
  </si>
  <si>
    <t>NW_004500280.1:764159-764364</t>
  </si>
  <si>
    <t>10:77033382-77033578</t>
  </si>
  <si>
    <t>NC_000014.9:21263216-21263420</t>
  </si>
  <si>
    <t>mUCE.1636</t>
  </si>
  <si>
    <t>NW_004491548.1:571038-571261</t>
  </si>
  <si>
    <t>21:35567727-35567949</t>
  </si>
  <si>
    <t>NC_000014.9:25888284-25888506</t>
  </si>
  <si>
    <t>mUCE.1637</t>
  </si>
  <si>
    <t>NW_004480279.1:2228373-2228654</t>
  </si>
  <si>
    <t>21:36158424-36158704</t>
  </si>
  <si>
    <t>NC_000014.9:26444315-26444595</t>
  </si>
  <si>
    <t>mUCE.1638</t>
  </si>
  <si>
    <t>NW_004480279.1:2226921-2227191</t>
  </si>
  <si>
    <t>21:36159887-36160156</t>
  </si>
  <si>
    <t>NC_000014.9:26445815-26446084</t>
  </si>
  <si>
    <t>mUCE.1639</t>
  </si>
  <si>
    <t>NW_004480279.1:2225540-2225767</t>
  </si>
  <si>
    <t>21:36161309-36161536</t>
  </si>
  <si>
    <t>NC_000014.9:26447240-26447466</t>
  </si>
  <si>
    <t>mUCE.1640</t>
  </si>
  <si>
    <t>NW_004480279.1:2081720-2081921</t>
  </si>
  <si>
    <t>21:36331619-36331818</t>
  </si>
  <si>
    <t>NC_000014.9:26597256-26597456</t>
  </si>
  <si>
    <t>mUCE.1641</t>
  </si>
  <si>
    <t>NW_004480279.1:1044033-1044293</t>
  </si>
  <si>
    <t>21:37355966-37356225</t>
  </si>
  <si>
    <t>NC_000014.9:27436539-27436796</t>
  </si>
  <si>
    <t>mUCE.1642</t>
  </si>
  <si>
    <t>NW_004480279.1:130826-131034</t>
  </si>
  <si>
    <t>21:38113612-38113819</t>
  </si>
  <si>
    <t>NC_000014.9:28243109-28243316</t>
  </si>
  <si>
    <t>mUCE.1643</t>
  </si>
  <si>
    <t>NW_004467700.1:494228-494434</t>
  </si>
  <si>
    <t>21:38698625-38698830</t>
  </si>
  <si>
    <t>NC_000014.9:28801989-28802194</t>
  </si>
  <si>
    <t>mUCE.1644</t>
  </si>
  <si>
    <t>NW_004485352.1:76416-76925</t>
  </si>
  <si>
    <t>21:38768839-38769347</t>
  </si>
  <si>
    <t>NC_000014.9:28876045-28876553</t>
  </si>
  <si>
    <t>mUCE.1645</t>
  </si>
  <si>
    <t>NW_004485352.1:76949-77262</t>
  </si>
  <si>
    <t>21:38769372-38769678</t>
  </si>
  <si>
    <t>NC_000014.9:28876578-28876890</t>
  </si>
  <si>
    <t>mUCE.1646</t>
  </si>
  <si>
    <t>NW_004485352.1:484429-484751</t>
  </si>
  <si>
    <t>21:39162400-39162721</t>
  </si>
  <si>
    <t>NC_000014.9:29224175-29224495</t>
  </si>
  <si>
    <t>mUCE.1647</t>
  </si>
  <si>
    <t>NW_004485352.1:659738-660199</t>
  </si>
  <si>
    <t>21:39380502-39380962</t>
  </si>
  <si>
    <t>NC_000014.9:29390425-29390885</t>
  </si>
  <si>
    <t>mUCE.1648</t>
  </si>
  <si>
    <t>NW_004485352.1:661646-661881</t>
  </si>
  <si>
    <t>21:39382441-39382675</t>
  </si>
  <si>
    <t>NC_000014.9:29392325-29392559</t>
  </si>
  <si>
    <t>mUCE.1649</t>
  </si>
  <si>
    <t>NW_004485352.1:802150-802538</t>
  </si>
  <si>
    <t>21:39509931-39510318</t>
  </si>
  <si>
    <t>NC_000014.9:29528853-29529240</t>
  </si>
  <si>
    <t>mUCE.1650</t>
  </si>
  <si>
    <t>NW_004485352.1:1576400-1576606</t>
  </si>
  <si>
    <t>21:40273087-40273292</t>
  </si>
  <si>
    <t>NC_000014.9:30265810-30266015</t>
  </si>
  <si>
    <t>mUCE.1651</t>
  </si>
  <si>
    <t>NW_004485352.1:1583701-1584099</t>
  </si>
  <si>
    <t>21:40280263-40280661</t>
  </si>
  <si>
    <t>NC_000014.9:30273150-30273544</t>
  </si>
  <si>
    <t>mUCE.1652</t>
  </si>
  <si>
    <t>NW_004485352.1:1584101-1584434</t>
  </si>
  <si>
    <t>21:40280664-40280994</t>
  </si>
  <si>
    <t>NC_000014.9:30273547-30273879</t>
  </si>
  <si>
    <t>mUCE.1653</t>
  </si>
  <si>
    <t>NW_004485352.1:1652584-1652788</t>
  </si>
  <si>
    <t>21:40349514-40349717</t>
  </si>
  <si>
    <t>NC_000014.9:30330180-30330387</t>
  </si>
  <si>
    <t>mUCE.1654</t>
  </si>
  <si>
    <t>NW_004482754.1:2954829-2955108</t>
  </si>
  <si>
    <t>21:41000547-41000821</t>
  </si>
  <si>
    <t>NC_000014.9:30913466-30913741</t>
  </si>
  <si>
    <t>mUCE.1655</t>
  </si>
  <si>
    <t>NW_004482983.1:2076468-2076796</t>
  </si>
  <si>
    <t>21:42401038-42401365</t>
  </si>
  <si>
    <t>NC_000014.9:32601050-32601377</t>
  </si>
  <si>
    <t>mUCE.1656</t>
  </si>
  <si>
    <t>NW_004482983.1:2039172-2039529</t>
  </si>
  <si>
    <t>21:42444402-42444755</t>
  </si>
  <si>
    <t>NC_000014.9:32642035-32642390</t>
  </si>
  <si>
    <t>mUCE.1657</t>
  </si>
  <si>
    <t>NW_004482983.1:2032253-2032560</t>
  </si>
  <si>
    <t>21:42453559-42453865</t>
  </si>
  <si>
    <t>NC_000014.9:32648908-32649214</t>
  </si>
  <si>
    <t>mUCE.1658</t>
  </si>
  <si>
    <t>NW_004482983.1:2032045-2032251</t>
  </si>
  <si>
    <t>21:42453868-42454073</t>
  </si>
  <si>
    <t>NC_000014.9:32649217-32649422</t>
  </si>
  <si>
    <t>mUCE.1659</t>
  </si>
  <si>
    <t>NW_004482983.1:1980103-1980331</t>
  </si>
  <si>
    <t>21:42515422-42515649</t>
  </si>
  <si>
    <t>NC_000014.9:32696872-32697099</t>
  </si>
  <si>
    <t>mUCE.1660</t>
  </si>
  <si>
    <t>NW_004482983.1:1881782-1881999</t>
  </si>
  <si>
    <t>21:42611062-42611277</t>
  </si>
  <si>
    <t>NC_000014.9:32809303-32809519</t>
  </si>
  <si>
    <t>mUCE.1661</t>
  </si>
  <si>
    <t>NW_004482983.1:1711415-1711674</t>
  </si>
  <si>
    <t>21:42755875-42756133</t>
  </si>
  <si>
    <t>NC_000014.9:32949280-32949536</t>
  </si>
  <si>
    <t>mUCE.1662</t>
  </si>
  <si>
    <t>NW_004482983.1:1710639-1710847</t>
  </si>
  <si>
    <t>21:42756700-42756906</t>
  </si>
  <si>
    <t>NC_000014.9:32950132-32950338</t>
  </si>
  <si>
    <t>mUCE.1663</t>
  </si>
  <si>
    <t>NW_004482983.1:1631209-1631500</t>
  </si>
  <si>
    <t>21:42846595-42846885</t>
  </si>
  <si>
    <t>NC_000014.9:33030454-33030744</t>
  </si>
  <si>
    <t>mUCE.1664</t>
  </si>
  <si>
    <t>NW_004482983.1:1603727-1603994</t>
  </si>
  <si>
    <t>21:42873278-42873544</t>
  </si>
  <si>
    <t>NC_000014.9:33056311-33056577</t>
  </si>
  <si>
    <t>mUCE.1665</t>
  </si>
  <si>
    <t>NW_004482983.1:1472523-1472826</t>
  </si>
  <si>
    <t>21:43032212-43032514</t>
  </si>
  <si>
    <t>NC_000014.9:33207637-33207939</t>
  </si>
  <si>
    <t>mUCE.1666</t>
  </si>
  <si>
    <t>NW_004482983.1:1471382-1471804</t>
  </si>
  <si>
    <t>21:43033220-43033641</t>
  </si>
  <si>
    <t>NC_000014.9:33208653-33209073</t>
  </si>
  <si>
    <t>mUCE.1667</t>
  </si>
  <si>
    <t>NW_004482983.1:1423560-1423893</t>
  </si>
  <si>
    <t>21:43068020-43068350</t>
  </si>
  <si>
    <t>NC_000014.9:33237341-33237667</t>
  </si>
  <si>
    <t>mUCE.1668</t>
  </si>
  <si>
    <t>NW_004482983.1:1419176-1419532</t>
  </si>
  <si>
    <t>21:43072272-43072627</t>
  </si>
  <si>
    <t>NC_000014.9:33241550-33241906</t>
  </si>
  <si>
    <t>mUCE.1669</t>
  </si>
  <si>
    <t>NW_004482983.1:1189447-1189674</t>
  </si>
  <si>
    <t>21:43314168-43314394</t>
  </si>
  <si>
    <t>NC_000014.9:33456051-33456277</t>
  </si>
  <si>
    <t>mUCE.1670</t>
  </si>
  <si>
    <t>NW_004482983.1:1094989-1095252</t>
  </si>
  <si>
    <t>21:43418095-43418357</t>
  </si>
  <si>
    <t>NC_000014.9:33540257-33540516</t>
  </si>
  <si>
    <t>mUCE.1671</t>
  </si>
  <si>
    <t>NW_004482983.1:1063654-1064027</t>
  </si>
  <si>
    <t>21:43448690-43449041</t>
  </si>
  <si>
    <t>NC_000014.9:33567195-33567561</t>
  </si>
  <si>
    <t>mUCE.1672</t>
  </si>
  <si>
    <t>NW_004482983.1:1059441-1059644</t>
  </si>
  <si>
    <t>21:43453901-43454101</t>
  </si>
  <si>
    <t>NC_000014.9:33571448-33571650</t>
  </si>
  <si>
    <t>mUCE.1673</t>
  </si>
  <si>
    <t>NW_004482983.1:1023153-1023396</t>
  </si>
  <si>
    <t>21:43490537-43490777</t>
  </si>
  <si>
    <t>NC_000014.9:33599360-33599602</t>
  </si>
  <si>
    <t>mUCE.1674</t>
  </si>
  <si>
    <t>NW_004482983.1:1003999-1004241</t>
  </si>
  <si>
    <t>21:43514597-43514836</t>
  </si>
  <si>
    <t>NC_000014.9:33619844-33620083</t>
  </si>
  <si>
    <t>mUCE.1675</t>
  </si>
  <si>
    <t>NW_004482983.1:979868-980192</t>
  </si>
  <si>
    <t>21:43538834-43539154</t>
  </si>
  <si>
    <t>NC_000014.9:33641895-33642213</t>
  </si>
  <si>
    <t>mUCE.1676</t>
  </si>
  <si>
    <t>NW_004482983.1:961122-961607</t>
  </si>
  <si>
    <t>21:43560255-43560739</t>
  </si>
  <si>
    <t>NC_000014.9:33661109-33661593</t>
  </si>
  <si>
    <t>mUCE.1677</t>
  </si>
  <si>
    <t>NW_004482983.1:960828-961039</t>
  </si>
  <si>
    <t>21:43560822-43561032</t>
  </si>
  <si>
    <t>NC_000014.9:33661676-33661886</t>
  </si>
  <si>
    <t>mUCE.1678</t>
  </si>
  <si>
    <t>NW_004482983.1:949927-950442</t>
  </si>
  <si>
    <t>21:43573277-43573791</t>
  </si>
  <si>
    <t>NC_000014.9:33676917-33677432</t>
  </si>
  <si>
    <t>mUCE.1679</t>
  </si>
  <si>
    <t>NW_004482983.1:924262-924505</t>
  </si>
  <si>
    <t>21:43590266-43590503</t>
  </si>
  <si>
    <t>NC_000014.9:33693946-33694183</t>
  </si>
  <si>
    <t>mUCE.1680</t>
  </si>
  <si>
    <t>NW_004482983.1:917673-917879</t>
  </si>
  <si>
    <t>21:43596939-43597143</t>
  </si>
  <si>
    <t>NC_000014.9:33700379-33700584</t>
  </si>
  <si>
    <t>mUCE.1681</t>
  </si>
  <si>
    <t>NW_004482983.1:823782-824054</t>
  </si>
  <si>
    <t>21:43691622-43691892</t>
  </si>
  <si>
    <t>NC_000014.9:33792596-33792866</t>
  </si>
  <si>
    <t>mUCE.1682</t>
  </si>
  <si>
    <t>NW_004464028.1:108102-108310</t>
  </si>
  <si>
    <t>21:45202273-45202480</t>
  </si>
  <si>
    <t>NC_000014.9:35549961-35550168</t>
  </si>
  <si>
    <t>mUCE.1683</t>
  </si>
  <si>
    <t>NW_004464028.1:109112-109718</t>
  </si>
  <si>
    <t>21:45203251-45203855</t>
  </si>
  <si>
    <t>NC_000014.9:35550957-35551562</t>
  </si>
  <si>
    <t>mUCE.1684</t>
  </si>
  <si>
    <t>NW_004464028.1:268491-268773</t>
  </si>
  <si>
    <t>21:45304810-45305091</t>
  </si>
  <si>
    <t>NC_000014.9:35700136-35700417</t>
  </si>
  <si>
    <t>mUCE.1685</t>
  </si>
  <si>
    <t>NW_004464028.1:625934-626194</t>
  </si>
  <si>
    <t>21:45581134-45581394</t>
  </si>
  <si>
    <t>NC_000014.9:35999381-35999640</t>
  </si>
  <si>
    <t>mUCE.1686</t>
  </si>
  <si>
    <t>NW_004482129.1:117968-118555</t>
  </si>
  <si>
    <t>21:45711460-45712046</t>
  </si>
  <si>
    <t>NC_000014.9:36112578-36113164</t>
  </si>
  <si>
    <t>mUCE.1687</t>
  </si>
  <si>
    <t>NW_004482129.1:408750-408980</t>
  </si>
  <si>
    <t>21:45959281-45959507</t>
  </si>
  <si>
    <t>NC_000014.9:36345817-36346044</t>
  </si>
  <si>
    <t>mUCE.1688</t>
  </si>
  <si>
    <t>NW_004482129.1:491529-491912</t>
  </si>
  <si>
    <t>21:46047563-46047945</t>
  </si>
  <si>
    <t>NC_000014.9:36438961-36439343</t>
  </si>
  <si>
    <t>mUCE.1689</t>
  </si>
  <si>
    <t>NW_004482129.1:495031-495451</t>
  </si>
  <si>
    <t>21:46051247-46051638</t>
  </si>
  <si>
    <t>NC_000014.9:36442651-36443071</t>
  </si>
  <si>
    <t>mUCE.1690</t>
  </si>
  <si>
    <t>NW_004482129.1:581707-581987</t>
  </si>
  <si>
    <t>21:46124951-46125240</t>
  </si>
  <si>
    <t>NC_000014.9:36519222-36519500</t>
  </si>
  <si>
    <t>mUCE.1691</t>
  </si>
  <si>
    <t>NW_004482129.1:881759-882018</t>
  </si>
  <si>
    <t>21:46424673-46424921</t>
  </si>
  <si>
    <t>NC_000014.9:36791457-36791715</t>
  </si>
  <si>
    <t>mUCE.1692</t>
  </si>
  <si>
    <t>NW_004482129.1:1089276-1089491</t>
  </si>
  <si>
    <t>21:46605035-46605247</t>
  </si>
  <si>
    <t>NC_000014.9:36956259-36956473</t>
  </si>
  <si>
    <t>mUCE.1693</t>
  </si>
  <si>
    <t>NW_004482129.1:1218571-1218773</t>
  </si>
  <si>
    <t>21:46756796-46756997</t>
  </si>
  <si>
    <t>NC_000014.9:37089001-37089202</t>
  </si>
  <si>
    <t>mUCE.1694</t>
  </si>
  <si>
    <t>NW_004482129.1:1457404-1457680</t>
  </si>
  <si>
    <t>21:46930998-46931273</t>
  </si>
  <si>
    <t>NC_000014.9:37278966-37279241</t>
  </si>
  <si>
    <t>mUCE.1695</t>
  </si>
  <si>
    <t>NW_004482129.1:1457682-1457911</t>
  </si>
  <si>
    <t>21:46931276-46931504</t>
  </si>
  <si>
    <t>NC_000014.9:37279244-37279472</t>
  </si>
  <si>
    <t>mUCE.1696</t>
  </si>
  <si>
    <t>NW_004471592.1:2444232-2444590</t>
  </si>
  <si>
    <t>21:48697397-48697754</t>
  </si>
  <si>
    <t>NC_000014.9:39397765-39398123</t>
  </si>
  <si>
    <t>mUCE.1697</t>
  </si>
  <si>
    <t>NW_004501814.1:2809691-2809904</t>
  </si>
  <si>
    <t>21:54179196-54179406</t>
  </si>
  <si>
    <t>NC_000014.9:44900414-44900623</t>
  </si>
  <si>
    <t>mUCE.1698</t>
  </si>
  <si>
    <t>NW_004463283.1:263884-264091</t>
  </si>
  <si>
    <t>10:36419287-36419495</t>
  </si>
  <si>
    <t>NC_000014.9:54220331-54220537</t>
  </si>
  <si>
    <t>mUCE.1699</t>
  </si>
  <si>
    <t>NW_004463283.1:260581-260794</t>
  </si>
  <si>
    <t>10:36415548-36415757</t>
  </si>
  <si>
    <t>NC_000014.9:54224061-54224270</t>
  </si>
  <si>
    <t>mUCE.1700</t>
  </si>
  <si>
    <t>NW_004469636.1:1388398-1388785</t>
  </si>
  <si>
    <t>10:34226245-34226632</t>
  </si>
  <si>
    <t>NC_000014.9:56590268-56590654</t>
  </si>
  <si>
    <t>mUCE.1701</t>
  </si>
  <si>
    <t>NW_004469636.1:1388083-1388396</t>
  </si>
  <si>
    <t>10:34225930-34226242</t>
  </si>
  <si>
    <t>NC_000014.9:56590657-56590968</t>
  </si>
  <si>
    <t>mUCE.1702</t>
  </si>
  <si>
    <t>NW_004469636.1:1321935-1322477</t>
  </si>
  <si>
    <t>10:34171303-34171844</t>
  </si>
  <si>
    <t>NC_000014.9:56648857-56649396</t>
  </si>
  <si>
    <t>mUCE.1703</t>
  </si>
  <si>
    <t>NW_004469636.1:1163678-1163885</t>
  </si>
  <si>
    <t>10:34021198-34021404</t>
  </si>
  <si>
    <t>NC_000014.9:56816386-56816592</t>
  </si>
  <si>
    <t>mUCE.1704</t>
  </si>
  <si>
    <t>NW_004469636.1:1134080-1134353</t>
  </si>
  <si>
    <t>10:33984527-33984797</t>
  </si>
  <si>
    <t>NC_000014.9:56854044-56854317</t>
  </si>
  <si>
    <t>mUCE.1705</t>
  </si>
  <si>
    <t>NW_004469636.1:1034522-1034770</t>
  </si>
  <si>
    <t>10:33869728-33869975</t>
  </si>
  <si>
    <t>NC_000014.9:56962572-56962819</t>
  </si>
  <si>
    <t>mUCE.1706</t>
  </si>
  <si>
    <t>NW_004469636.1:1034300-1034520</t>
  </si>
  <si>
    <t>10:33869505-33869725</t>
  </si>
  <si>
    <t>NC_000014.9:56962822-56963040</t>
  </si>
  <si>
    <t>mUCE.1707</t>
  </si>
  <si>
    <t>NW_004469636.1:905640-905860</t>
  </si>
  <si>
    <t>10:33773809-33774024</t>
  </si>
  <si>
    <t>NC_000014.9:57071793-57072009</t>
  </si>
  <si>
    <t>mUCE.1708</t>
  </si>
  <si>
    <t>NW_004468731.1:190122-190522</t>
  </si>
  <si>
    <t>10:32578650-32579049</t>
  </si>
  <si>
    <t>NC_000014.9:58372521-58372917</t>
  </si>
  <si>
    <t>mUCE.1709</t>
  </si>
  <si>
    <t>NW_004491405.1:1671313-1671590</t>
  </si>
  <si>
    <t>10:27403415-27403691</t>
  </si>
  <si>
    <t>NC_000014.9:63453673-63453945</t>
  </si>
  <si>
    <t>mUCE.1710</t>
  </si>
  <si>
    <t>NW_004491405.1:6861010-6861259</t>
  </si>
  <si>
    <t>10:23167553-23167801</t>
  </si>
  <si>
    <t>NC_000014.9:68164744-68164988</t>
  </si>
  <si>
    <t>mUCE.1711</t>
  </si>
  <si>
    <t>NW_004482168.1:155932-156170</t>
  </si>
  <si>
    <t>10:18715343-18715580</t>
  </si>
  <si>
    <t>NC_000014.9:72882505-72882741</t>
  </si>
  <si>
    <t>mUCE.1712</t>
  </si>
  <si>
    <t>NW_004482168.1:399921-400161</t>
  </si>
  <si>
    <t>10:18527846-18528082</t>
  </si>
  <si>
    <t>NC_000014.9:73100206-73100442</t>
  </si>
  <si>
    <t>mUCE.1713</t>
  </si>
  <si>
    <t>NW_004473648.1:1177609-1177923</t>
  </si>
  <si>
    <t>10:17573583-17573890</t>
  </si>
  <si>
    <t>NC_000014.9:74188562-74188869</t>
  </si>
  <si>
    <t>mUCE.1714</t>
  </si>
  <si>
    <t>NW_004473648.1:1825682-1825926</t>
  </si>
  <si>
    <t>10:17069467-17069710</t>
  </si>
  <si>
    <t>NC_000014.9:74797566-74797809</t>
  </si>
  <si>
    <t>mUCE.1715</t>
  </si>
  <si>
    <t>NW_004470819.1:1502252-1502479</t>
  </si>
  <si>
    <t>10:15444258-15444484</t>
  </si>
  <si>
    <t>NC_000014.9:76313892-76314118</t>
  </si>
  <si>
    <t>mUCE.1716</t>
  </si>
  <si>
    <t>NW_004470819.1:793560-793767</t>
  </si>
  <si>
    <t>10:14845662-14845869</t>
  </si>
  <si>
    <t>NC_000014.9:77024527-77024731</t>
  </si>
  <si>
    <t>mUCE.1717</t>
  </si>
  <si>
    <t>NW_004464389.1:18563-18776</t>
  </si>
  <si>
    <t>10:13102207-13102411</t>
  </si>
  <si>
    <t>NC_000014.9:78810188-78810385</t>
  </si>
  <si>
    <t>mUCE.1718</t>
  </si>
  <si>
    <t>NW_004483447.1:833724-833924</t>
  </si>
  <si>
    <t>10:12163962-12164161</t>
  </si>
  <si>
    <t>NC_000014.9:79692139-79692338</t>
  </si>
  <si>
    <t>mUCE.1719</t>
  </si>
  <si>
    <t>NW_004483447.1:1708155-1708412</t>
  </si>
  <si>
    <t>10:11263948-11264204</t>
  </si>
  <si>
    <t>NC_000014.9:80549162-80549419</t>
  </si>
  <si>
    <t>mUCE.1720</t>
  </si>
  <si>
    <t>NW_004482670.1:32521-32739</t>
  </si>
  <si>
    <t>21:59312696-59312911</t>
  </si>
  <si>
    <t>NC_000014.9:95103712-95103926</t>
  </si>
  <si>
    <t>mUCE.1721</t>
  </si>
  <si>
    <t>NW_004482670.1:82171-82397</t>
  </si>
  <si>
    <t>21:59340458-59340683</t>
  </si>
  <si>
    <t>NC_000014.9:95133353-95133577</t>
  </si>
  <si>
    <t>mUCE.1722</t>
  </si>
  <si>
    <t>NW_004498524.1:85163-85493</t>
  </si>
  <si>
    <t>21:60907402-60907731</t>
  </si>
  <si>
    <t>NC_000014.9:96738421-96738746</t>
  </si>
  <si>
    <t>mUCE.1723</t>
  </si>
  <si>
    <t>NW_004483435.1:2353793-2354028</t>
  </si>
  <si>
    <t>21:61006486-61006721</t>
  </si>
  <si>
    <t>NC_000014.9:96843546-96843780</t>
  </si>
  <si>
    <t>mUCE.1724</t>
  </si>
  <si>
    <t>NW_004483435.1:2307988-2308207</t>
  </si>
  <si>
    <t>21:61048413-61048630</t>
  </si>
  <si>
    <t>NC_000014.9:96888651-96888866</t>
  </si>
  <si>
    <t>mUCE.1725</t>
  </si>
  <si>
    <t>NW_004483435.1:2307209-2307493</t>
  </si>
  <si>
    <t>21:61049113-61049398</t>
  </si>
  <si>
    <t>NC_000014.9:96889332-96889610</t>
  </si>
  <si>
    <t>mUCE.1726</t>
  </si>
  <si>
    <t>NW_004483435.1:2223557-2224128</t>
  </si>
  <si>
    <t>21:61120632-61121202</t>
  </si>
  <si>
    <t>NC_000014.9:96964862-96965429</t>
  </si>
  <si>
    <t>mUCE.1727</t>
  </si>
  <si>
    <t>NW_004483435.1:2201563-2201797</t>
  </si>
  <si>
    <t>21:61145349-61145581</t>
  </si>
  <si>
    <t>NC_000014.9:96986327-96986559</t>
  </si>
  <si>
    <t>mUCE.1728</t>
  </si>
  <si>
    <t>NW_004483435.1:2020438-2020659</t>
  </si>
  <si>
    <t>21:61344501-61344718</t>
  </si>
  <si>
    <t>NC_000014.9:97189349-97189566</t>
  </si>
  <si>
    <t>mUCE.1729</t>
  </si>
  <si>
    <t>NW_004483435.1:1791430-1791805</t>
  </si>
  <si>
    <t>21:61587270-61587644</t>
  </si>
  <si>
    <t>NC_000014.9:97412908-97413282</t>
  </si>
  <si>
    <t>mUCE.1730</t>
  </si>
  <si>
    <t>NW_004483435.1:945949-946288</t>
  </si>
  <si>
    <t>21:62419524-62419861</t>
  </si>
  <si>
    <t>NC_000014.9:98178666-98178995</t>
  </si>
  <si>
    <t>mUCE.1731</t>
  </si>
  <si>
    <t>NW_004483435.1:547167-547409</t>
  </si>
  <si>
    <t>21:62762124-62762366</t>
  </si>
  <si>
    <t>NC_000014.9:98497853-98498093</t>
  </si>
  <si>
    <t>mUCE.1732</t>
  </si>
  <si>
    <t>NW_004460636.1:529653-529891</t>
  </si>
  <si>
    <t>21:63407348-63407584</t>
  </si>
  <si>
    <t>NC_000014.9:99101716-99101953</t>
  </si>
  <si>
    <t>mUCE.1733</t>
  </si>
  <si>
    <t>NW_004460636.1:35765-36000</t>
  </si>
  <si>
    <t>21:63888551-63888785</t>
  </si>
  <si>
    <t>NC_000014.9:99603556-99603790</t>
  </si>
  <si>
    <t>mUCE.1734</t>
  </si>
  <si>
    <t>NW_004459573.1:344271-344515</t>
  </si>
  <si>
    <t>21:1493673-1493913</t>
  </si>
  <si>
    <t>NC_000015.10:25375540-25375783</t>
  </si>
  <si>
    <t>mUCE.1735</t>
  </si>
  <si>
    <t>NW_004482345.1:1070032-1070314</t>
  </si>
  <si>
    <t>10:72299402-72299683</t>
  </si>
  <si>
    <t>NC_000015.10:35290347-35290628</t>
  </si>
  <si>
    <t>mUCE.1736</t>
  </si>
  <si>
    <t>NW_004482345.1:880015-880246</t>
  </si>
  <si>
    <t>10:72108285-72108515</t>
  </si>
  <si>
    <t>NC_000015.10:35477796-35478024</t>
  </si>
  <si>
    <t>mUCE.1737</t>
  </si>
  <si>
    <t>NW_004482345.1:683654-683903</t>
  </si>
  <si>
    <t>10:71886909-71887157</t>
  </si>
  <si>
    <t>NC_000015.10:35654332-35654580</t>
  </si>
  <si>
    <t>mUCE.1738</t>
  </si>
  <si>
    <t>NW_004482345.1:625801-626049</t>
  </si>
  <si>
    <t>10:71811735-71811982</t>
  </si>
  <si>
    <t>NC_000015.10:35710144-35710391</t>
  </si>
  <si>
    <t>mUCE.1739</t>
  </si>
  <si>
    <t>NW_004482345.1:592649-592943</t>
  </si>
  <si>
    <t>10:71765502-71765795</t>
  </si>
  <si>
    <t>NC_000015.10:35749772-35750065</t>
  </si>
  <si>
    <t>mUCE.1740</t>
  </si>
  <si>
    <t>NW_004482345.1:507037-507253</t>
  </si>
  <si>
    <t>10:71679631-71679846</t>
  </si>
  <si>
    <t>NC_000015.10:35828203-35828416</t>
  </si>
  <si>
    <t>mUCE.1741</t>
  </si>
  <si>
    <t>NW_004482345.1:347781-348035</t>
  </si>
  <si>
    <t>10:71494076-71494329</t>
  </si>
  <si>
    <t>NC_000015.10:35957946-35958199</t>
  </si>
  <si>
    <t>mUCE.1742</t>
  </si>
  <si>
    <t>NW_004482345.1:335077-335316</t>
  </si>
  <si>
    <t>10:71481913-71482151</t>
  </si>
  <si>
    <t>NC_000015.10:35971151-35971389</t>
  </si>
  <si>
    <t>mUCE.1743</t>
  </si>
  <si>
    <t>NW_004482345.1:115802-116022</t>
  </si>
  <si>
    <t>10:71204641-71204860</t>
  </si>
  <si>
    <t>NC_000015.10:36177922-36178140</t>
  </si>
  <si>
    <t>mUCE.1744</t>
  </si>
  <si>
    <t>NW_004482345.1:60626-60844</t>
  </si>
  <si>
    <t>10:71146524-71146741</t>
  </si>
  <si>
    <t>NC_000015.10:36248430-36248646</t>
  </si>
  <si>
    <t>mUCE.1745</t>
  </si>
  <si>
    <t>NW_004503899.1:1160460-1160722</t>
  </si>
  <si>
    <t>10:71036415-71036676</t>
  </si>
  <si>
    <t>NC_000015.10:36356964-36357225</t>
  </si>
  <si>
    <t>mUCE.1746</t>
  </si>
  <si>
    <t>NW_004503899.1:1336569-1336919</t>
  </si>
  <si>
    <t>10:70875450-70875799</t>
  </si>
  <si>
    <t>NC_000015.10:36495463-36495812</t>
  </si>
  <si>
    <t>mUCE.1747</t>
  </si>
  <si>
    <t>NW_004503899.1:1371773-1372053</t>
  </si>
  <si>
    <t>10:70842061-70842340</t>
  </si>
  <si>
    <t>NC_000015.10:36527749-36528028</t>
  </si>
  <si>
    <t>mUCE.1748</t>
  </si>
  <si>
    <t>NW_004503899.1:1543373-1543759</t>
  </si>
  <si>
    <t>10:70725448-70725833</t>
  </si>
  <si>
    <t>NC_000015.10:36658345-36658730</t>
  </si>
  <si>
    <t>mUCE.1749</t>
  </si>
  <si>
    <t>NW_004503899.1:1543877-1544142</t>
  </si>
  <si>
    <t>10:70725060-70725324</t>
  </si>
  <si>
    <t>NC_000015.10:36658854-36659118</t>
  </si>
  <si>
    <t>mUCE.1750</t>
  </si>
  <si>
    <t>NW_004503899.1:1545080-1545309</t>
  </si>
  <si>
    <t>10:70723896-70724124</t>
  </si>
  <si>
    <t>NC_000015.10:36660065-36660293</t>
  </si>
  <si>
    <t>mUCE.1751</t>
  </si>
  <si>
    <t>NW_004503899.1:1551867-1552081</t>
  </si>
  <si>
    <t>10:70714420-70714633</t>
  </si>
  <si>
    <t>NC_000015.10:36667398-36667612</t>
  </si>
  <si>
    <t>mUCE.1752</t>
  </si>
  <si>
    <t>NW_004503899.1:1838841-1839075</t>
  </si>
  <si>
    <t>10:70489356-70489591</t>
  </si>
  <si>
    <t>NC_000015.10:36891145-36891376</t>
  </si>
  <si>
    <t>mUCE.1753</t>
  </si>
  <si>
    <t>NW_004503899.1:1841629-1841848</t>
  </si>
  <si>
    <t>10:70486599-70486817</t>
  </si>
  <si>
    <t>NC_000015.10:36893916-36894134</t>
  </si>
  <si>
    <t>mUCE.1754</t>
  </si>
  <si>
    <t>NW_004481193.1:1417369-1417601</t>
  </si>
  <si>
    <t>10:70319510-70319740</t>
  </si>
  <si>
    <t>NC_000015.10:37047751-37047981</t>
  </si>
  <si>
    <t>mUCE.1755</t>
  </si>
  <si>
    <t>NW_004481193.1:1387381-1387603</t>
  </si>
  <si>
    <t>10:70289677-70289898</t>
  </si>
  <si>
    <t>NC_000015.10:37077741-37077962</t>
  </si>
  <si>
    <t>mUCE.1756</t>
  </si>
  <si>
    <t>NW_004481193.1:1386486-1386689</t>
  </si>
  <si>
    <t>10:70288758-70288960</t>
  </si>
  <si>
    <t>NC_000015.10:37078672-37078873</t>
  </si>
  <si>
    <t>mUCE.1757</t>
  </si>
  <si>
    <t>NW_004481193.1:1385185-1385430</t>
  </si>
  <si>
    <t>10:70287521-70287765</t>
  </si>
  <si>
    <t>NC_000015.10:37079894-37080138</t>
  </si>
  <si>
    <t>mUCE.1758</t>
  </si>
  <si>
    <t>NW_004481193.1:1365015-1365240</t>
  </si>
  <si>
    <t>10:70267645-70267863</t>
  </si>
  <si>
    <t>NC_000015.10:37099825-37100042</t>
  </si>
  <si>
    <t>mUCE.1759</t>
  </si>
  <si>
    <t>NW_004481193.1:1234903-1235168</t>
  </si>
  <si>
    <t>10:70128137-70128401</t>
  </si>
  <si>
    <t>NC_000015.10:37229804-37230068</t>
  </si>
  <si>
    <t>mUCE.1760</t>
  </si>
  <si>
    <t>NW_004481193.1:1085376-1085719</t>
  </si>
  <si>
    <t>10:70019579-70019921</t>
  </si>
  <si>
    <t>NC_000015.10:37359342-37359684</t>
  </si>
  <si>
    <t>mUCE.1761</t>
  </si>
  <si>
    <t>NW_004481193.1:1085022-1085331</t>
  </si>
  <si>
    <t>10:70019226-70019533</t>
  </si>
  <si>
    <t>NC_000015.10:37359730-37360038</t>
  </si>
  <si>
    <t>mUCE.1762</t>
  </si>
  <si>
    <t>NW_004481193.1:994394-994643</t>
  </si>
  <si>
    <t>10:69932621-69932867</t>
  </si>
  <si>
    <t>NC_000015.10:37457091-37457337</t>
  </si>
  <si>
    <t>mUCE.1763</t>
  </si>
  <si>
    <t>NW_004481193.1:869044-869329</t>
  </si>
  <si>
    <t>10:69849303-69849587</t>
  </si>
  <si>
    <t>NC_000015.10:37577166-37577450</t>
  </si>
  <si>
    <t>mUCE.1764</t>
  </si>
  <si>
    <t>NW_004481193.1:835409-835631</t>
  </si>
  <si>
    <t>10:69824551-69824772</t>
  </si>
  <si>
    <t>NC_000015.10:37599221-37599441</t>
  </si>
  <si>
    <t>mUCE.1765</t>
  </si>
  <si>
    <t>NW_004481193.1:821645-821853</t>
  </si>
  <si>
    <t>10:69807407-69807614</t>
  </si>
  <si>
    <t>NC_000015.10:37609295-37609502</t>
  </si>
  <si>
    <t>mUCE.1766</t>
  </si>
  <si>
    <t>NW_004481193.1:550226-550441</t>
  </si>
  <si>
    <t>10:69526101-69526316</t>
  </si>
  <si>
    <t>NC_000015.10:37880496-37880709</t>
  </si>
  <si>
    <t>mUCE.1767</t>
  </si>
  <si>
    <t>NW_004481193.1:501578-501791</t>
  </si>
  <si>
    <t>10:69480862-69481074</t>
  </si>
  <si>
    <t>NC_000015.10:37932717-37932927</t>
  </si>
  <si>
    <t>mUCE.1768</t>
  </si>
  <si>
    <t>NW_004482288.1:2247819-2248153</t>
  </si>
  <si>
    <t>10:330493-330829</t>
  </si>
  <si>
    <t>NC_000015.10:44524486-44524818</t>
  </si>
  <si>
    <t>mUCE.1769</t>
  </si>
  <si>
    <t>NW_004483542.1:1162422-1162643</t>
  </si>
  <si>
    <t>10:42060593-42060808</t>
  </si>
  <si>
    <t>NC_000015.10:49137343-49137557</t>
  </si>
  <si>
    <t>mUCE.1770</t>
  </si>
  <si>
    <t>NW_004501992.1:685284-685581</t>
  </si>
  <si>
    <t>10:45577012-45577308</t>
  </si>
  <si>
    <t>NC_000015.10:52780351-52780647</t>
  </si>
  <si>
    <t>mUCE.1771</t>
  </si>
  <si>
    <t>NW_004501992.1:1446015-1446302</t>
  </si>
  <si>
    <t>10:46335564-46335850</t>
  </si>
  <si>
    <t>NC_000015.10:53447750-53448036</t>
  </si>
  <si>
    <t>mUCE.1772</t>
  </si>
  <si>
    <t>NW_004469546.1:2491105-2491331</t>
  </si>
  <si>
    <t>10:50136433-50136659</t>
  </si>
  <si>
    <t>NC_000015.10:57252309-57252525</t>
  </si>
  <si>
    <t>mUCE.1773</t>
  </si>
  <si>
    <t>NW_004469546.1:1673115-1673422</t>
  </si>
  <si>
    <t>10:50931249-50931555</t>
  </si>
  <si>
    <t>NC_000015.10:58038731-58039037</t>
  </si>
  <si>
    <t>mUCE.1774</t>
  </si>
  <si>
    <t>NW_004501597.1:1601348-1601636</t>
  </si>
  <si>
    <t>10:52839978-52840264</t>
  </si>
  <si>
    <t>NC_000015.10:59932423-59932709</t>
  </si>
  <si>
    <t>mUCE.1775</t>
  </si>
  <si>
    <t>NW_004501597.1:1509032-1509284</t>
  </si>
  <si>
    <t>10:52906042-52906291</t>
  </si>
  <si>
    <t>NC_000015.10:59998506-59998752</t>
  </si>
  <si>
    <t>mUCE.1776</t>
  </si>
  <si>
    <t>NW_004501597.1:1320118-1320473</t>
  </si>
  <si>
    <t>10:53104064-53104418</t>
  </si>
  <si>
    <t>NC_000015.10:60183303-60183657</t>
  </si>
  <si>
    <t>mUCE.1777</t>
  </si>
  <si>
    <t>NW_004501597.1:972746-972970</t>
  </si>
  <si>
    <t>10:53278507-53278730</t>
  </si>
  <si>
    <t>NC_000015.10:60344288-60344511</t>
  </si>
  <si>
    <t>mUCE.1778</t>
  </si>
  <si>
    <t>NW_004501597.1:798591-798837</t>
  </si>
  <si>
    <t>10:53432149-53432394</t>
  </si>
  <si>
    <t>NC_000015.10:60490438-60490681</t>
  </si>
  <si>
    <t>mUCE.1779</t>
  </si>
  <si>
    <t>NW_004501597.1:752053-752388</t>
  </si>
  <si>
    <t>10:53477581-53477915</t>
  </si>
  <si>
    <t>NC_000015.10:60531751-60532085</t>
  </si>
  <si>
    <t>mUCE.1780</t>
  </si>
  <si>
    <t>NW_004501597.1:244516-244726</t>
  </si>
  <si>
    <t>10:54067473-54067673</t>
  </si>
  <si>
    <t>NC_000015.10:61069501-61069707</t>
  </si>
  <si>
    <t>mUCE.1781</t>
  </si>
  <si>
    <t>NW_004460697.1:19902-20138</t>
  </si>
  <si>
    <t>10:54324566-54324801</t>
  </si>
  <si>
    <t>NC_000015.10:61308297-61308532</t>
  </si>
  <si>
    <t>mUCE.1782</t>
  </si>
  <si>
    <t>NW_004482265.1:435421-435624</t>
  </si>
  <si>
    <t>10:57472146-57472348</t>
  </si>
  <si>
    <t>NC_000015.10:64461439-64461641</t>
  </si>
  <si>
    <t>mUCE.1783</t>
  </si>
  <si>
    <t>NW_004482265.1:434824-435059</t>
  </si>
  <si>
    <t>10:57472713-57472947</t>
  </si>
  <si>
    <t>NC_000015.10:64462005-64462238</t>
  </si>
  <si>
    <t>mUCE.1784</t>
  </si>
  <si>
    <t>NW_004482265.1:399380-399622</t>
  </si>
  <si>
    <t>10:57496818-57497059</t>
  </si>
  <si>
    <t>NC_000015.10:64499353-64499594</t>
  </si>
  <si>
    <t>mUCE.1785</t>
  </si>
  <si>
    <t>NW_004482265.1:162473-162684</t>
  </si>
  <si>
    <t>10:57668099-57668309</t>
  </si>
  <si>
    <t>NC_000015.10:64685095-64685305</t>
  </si>
  <si>
    <t>mUCE.1786</t>
  </si>
  <si>
    <t>NW_004483497.1:204250-204570</t>
  </si>
  <si>
    <t>10:87059876-87060197</t>
  </si>
  <si>
    <t>NC_000015.10:67372970-67373289</t>
  </si>
  <si>
    <t>mUCE.1787</t>
  </si>
  <si>
    <t>NW_004483497.1:204572-205033</t>
  </si>
  <si>
    <t>10:87059413-87059873</t>
  </si>
  <si>
    <t>NC_000015.10:67373292-67373750</t>
  </si>
  <si>
    <t>mUCE.1788</t>
  </si>
  <si>
    <t>NW_004483497.1:239313-239577</t>
  </si>
  <si>
    <t>10:87019911-87020174</t>
  </si>
  <si>
    <t>NC_000015.10:67407560-67407823</t>
  </si>
  <si>
    <t>mUCE.1789</t>
  </si>
  <si>
    <t>NW_004483497.1:239579-239784</t>
  </si>
  <si>
    <t>10:87019704-87019908</t>
  </si>
  <si>
    <t>NC_000015.10:67407826-67408030</t>
  </si>
  <si>
    <t>mUCE.1790</t>
  </si>
  <si>
    <t>NW_004483497.1:353829-354041</t>
  </si>
  <si>
    <t>10:86905443-86905654</t>
  </si>
  <si>
    <t>NC_000015.10:67533294-67533505</t>
  </si>
  <si>
    <t>mUCE.1791</t>
  </si>
  <si>
    <t>NW_004483497.1:421141-421359</t>
  </si>
  <si>
    <t>10:86835120-86835337</t>
  </si>
  <si>
    <t>NC_000015.10:67600475-67600692</t>
  </si>
  <si>
    <t>mUCE.1792</t>
  </si>
  <si>
    <t>NW_004483497.1:432620-433040</t>
  </si>
  <si>
    <t>10:86823261-86823680</t>
  </si>
  <si>
    <t>NC_000015.10:67612748-67613167</t>
  </si>
  <si>
    <t>mUCE.1793</t>
  </si>
  <si>
    <t>NW_004483497.1:566373-566669</t>
  </si>
  <si>
    <t>10:86724975-86725271</t>
  </si>
  <si>
    <t>NC_000015.10:67723874-67724169</t>
  </si>
  <si>
    <t>mUCE.1794</t>
  </si>
  <si>
    <t>NW_004483497.1:574785-575112</t>
  </si>
  <si>
    <t>10:86715967-86716293</t>
  </si>
  <si>
    <t>NC_000015.10:67733054-67733379</t>
  </si>
  <si>
    <t>mUCE.1795</t>
  </si>
  <si>
    <t>NW_004483497.1:593996-594801</t>
  </si>
  <si>
    <t>10:86700841-86701645</t>
  </si>
  <si>
    <t>NC_000015.10:67747744-67748548</t>
  </si>
  <si>
    <t>mUCE.1796</t>
  </si>
  <si>
    <t>NW_004483497.1:633109-633325</t>
  </si>
  <si>
    <t>10:86667699-86667914</t>
  </si>
  <si>
    <t>NC_000015.10:67782208-67782423</t>
  </si>
  <si>
    <t>mUCE.1797</t>
  </si>
  <si>
    <t>NW_004483497.1:641900-642224</t>
  </si>
  <si>
    <t>10:86655138-86655460</t>
  </si>
  <si>
    <t>NC_000015.10:67787501-67787823</t>
  </si>
  <si>
    <t>mUCE.1798</t>
  </si>
  <si>
    <t>NW_004483497.1:670564-670878</t>
  </si>
  <si>
    <t>10:86619958-86620271</t>
  </si>
  <si>
    <t>NC_000015.10:67819956-67820269</t>
  </si>
  <si>
    <t>mUCE.1799</t>
  </si>
  <si>
    <t>NW_004466994.1:5160249-5160457</t>
  </si>
  <si>
    <t>10:85639638-85639844</t>
  </si>
  <si>
    <t>NC_000015.10:68819881-68820087</t>
  </si>
  <si>
    <t>mUCE.1800</t>
  </si>
  <si>
    <t>NW_004466994.1:4309469-4309672</t>
  </si>
  <si>
    <t>10:84830906-84831108</t>
  </si>
  <si>
    <t>NC_000015.10:69531237-69531436</t>
  </si>
  <si>
    <t>mUCE.1801</t>
  </si>
  <si>
    <t>NW_004466994.1:3907905-3908109</t>
  </si>
  <si>
    <t>10:84432368-84432571</t>
  </si>
  <si>
    <t>NC_000015.10:69940719-69940921</t>
  </si>
  <si>
    <t>mUCE.1802</t>
  </si>
  <si>
    <t>NW_004466994.1:3746173-3746409</t>
  </si>
  <si>
    <t>10:84261810-84262045</t>
  </si>
  <si>
    <t>NC_000015.10:70099829-70100064</t>
  </si>
  <si>
    <t>mUCE.1803</t>
  </si>
  <si>
    <t>NW_004466994.1:1776194-1776399</t>
  </si>
  <si>
    <t>10:82514797-82515001</t>
  </si>
  <si>
    <t>NC_000015.10:71893014-71893218</t>
  </si>
  <si>
    <t>mUCE.1804</t>
  </si>
  <si>
    <t>NW_004481490.1:389107-389318</t>
  </si>
  <si>
    <t>10:81977536-81977746</t>
  </si>
  <si>
    <t>NC_000015.10:72544770-72544981</t>
  </si>
  <si>
    <t>mUCE.1805</t>
  </si>
  <si>
    <t>NW_004482804.1:1539288-1539511</t>
  </si>
  <si>
    <t>21:31201950-31202172</t>
  </si>
  <si>
    <t>NC_000015.10:76355127-76355349</t>
  </si>
  <si>
    <t>mUCE.1806</t>
  </si>
  <si>
    <t>NW_004497567.1:533461-533717</t>
  </si>
  <si>
    <t>21:25715159-25715410</t>
  </si>
  <si>
    <t>NC_000015.10:80137615-80137853</t>
  </si>
  <si>
    <t>mUCE.1807</t>
  </si>
  <si>
    <t>NW_004473676.1:412393-412595</t>
  </si>
  <si>
    <t>21:20149425-20149626</t>
  </si>
  <si>
    <t>NC_000015.10:89381479-89381680</t>
  </si>
  <si>
    <t>mUCE.1808</t>
  </si>
  <si>
    <t>NW_004482791.1:3260802-3261063</t>
  </si>
  <si>
    <t>21:13373512-13373772</t>
  </si>
  <si>
    <t>NC_000015.10:92953342-92953602</t>
  </si>
  <si>
    <t>mUCE.1809</t>
  </si>
  <si>
    <t>NW_004482791.1:3263486-3263757</t>
  </si>
  <si>
    <t>21:13370467-13370737</t>
  </si>
  <si>
    <t>NC_000015.10:92956421-92956691</t>
  </si>
  <si>
    <t>mUCE.1810</t>
  </si>
  <si>
    <t>NW_004482791.1:4687914-4688162</t>
  </si>
  <si>
    <t>21:11988162-11988408</t>
  </si>
  <si>
    <t>NC_000015.10:94353377-94353623</t>
  </si>
  <si>
    <t>mUCE.1811</t>
  </si>
  <si>
    <t>NW_004482791.1:5083226-5083443</t>
  </si>
  <si>
    <t>21:11604842-11605057</t>
  </si>
  <si>
    <t>NC_000015.10:94701372-94701587</t>
  </si>
  <si>
    <t>mUCE.1812</t>
  </si>
  <si>
    <t>NW_004482791.1:5137327-5137534</t>
  </si>
  <si>
    <t>21:11525997-11526203</t>
  </si>
  <si>
    <t>NC_000015.10:94768534-94768726</t>
  </si>
  <si>
    <t>mUCE.1813</t>
  </si>
  <si>
    <t>NW_004482791.1:5248838-5249061</t>
  </si>
  <si>
    <t>21:11403013-11403234</t>
  </si>
  <si>
    <t>NC_000015.10:94892934-94893156</t>
  </si>
  <si>
    <t>mUCE.1814</t>
  </si>
  <si>
    <t>NW_004482791.1:5687436-5687835</t>
  </si>
  <si>
    <t>21:11021186-11021584</t>
  </si>
  <si>
    <t>NC_000015.10:95295957-95296354</t>
  </si>
  <si>
    <t>mUCE.1815</t>
  </si>
  <si>
    <t>NW_004482791.1:5766272-5766642</t>
  </si>
  <si>
    <t>21:10938927-10939296</t>
  </si>
  <si>
    <t>NC_000015.10:95376886-95377246</t>
  </si>
  <si>
    <t>mUCE.1816</t>
  </si>
  <si>
    <t>NW_004482791.1:5830383-5830697</t>
  </si>
  <si>
    <t>21:10876657-10876968</t>
  </si>
  <si>
    <t>NC_000015.10:95454862-95455174</t>
  </si>
  <si>
    <t>mUCE.1817</t>
  </si>
  <si>
    <t>NW_004482791.1:5841464-5841708</t>
  </si>
  <si>
    <t>21:10864583-10864823</t>
  </si>
  <si>
    <t>NC_000015.10:95464746-95464986</t>
  </si>
  <si>
    <t>mUCE.1818</t>
  </si>
  <si>
    <t>NW_004482791.1:5950037-5950328</t>
  </si>
  <si>
    <t>21:10763003-10763292</t>
  </si>
  <si>
    <t>NC_000015.10:95550762-95551049</t>
  </si>
  <si>
    <t>mUCE.1819</t>
  </si>
  <si>
    <t>NW_004482791.1:5980679-5981019</t>
  </si>
  <si>
    <t>21:10724237-10724575</t>
  </si>
  <si>
    <t>NC_000015.10:95578414-95578753</t>
  </si>
  <si>
    <t>mUCE.1820</t>
  </si>
  <si>
    <t>NW_004482791.1:6034522-6034759</t>
  </si>
  <si>
    <t>21:10646318-10646550</t>
  </si>
  <si>
    <t>NC_000015.10:95633841-95634075</t>
  </si>
  <si>
    <t>mUCE.1821</t>
  </si>
  <si>
    <t>NW_004482791.1:6498249-6498552</t>
  </si>
  <si>
    <t>21:10194255-10194557</t>
  </si>
  <si>
    <t>NC_000015.10:96011299-96011601</t>
  </si>
  <si>
    <t>mUCE.1822</t>
  </si>
  <si>
    <t>NW_004482791.1:6822867-6823132</t>
  </si>
  <si>
    <t>21:9837613-9837877</t>
  </si>
  <si>
    <t>NC_000015.10:96315313-96315577</t>
  </si>
  <si>
    <t>mUCE.1823</t>
  </si>
  <si>
    <t>NW_004482791.1:7043416-7043617</t>
  </si>
  <si>
    <t>21:9612607-9612807</t>
  </si>
  <si>
    <t>NC_000015.10:96532072-96532272</t>
  </si>
  <si>
    <t>mUCE.1824</t>
  </si>
  <si>
    <t>NW_004482791.1:7109128-7109330</t>
  </si>
  <si>
    <t>21:9551792-9551993</t>
  </si>
  <si>
    <t>NC_000015.10:96598505-96598700</t>
  </si>
  <si>
    <t>mUCE.1825</t>
  </si>
  <si>
    <t>NW_004482791.1:7166214-7166450</t>
  </si>
  <si>
    <t>21:9493767-9494002</t>
  </si>
  <si>
    <t>NC_000015.10:96645628-96645855</t>
  </si>
  <si>
    <t>mUCE.1826</t>
  </si>
  <si>
    <t>NW_004482791.1:7273404-7273672</t>
  </si>
  <si>
    <t>21:9392589-9392856</t>
  </si>
  <si>
    <t>NC_000015.10:96746844-96747111</t>
  </si>
  <si>
    <t>mUCE.1827</t>
  </si>
  <si>
    <t>NW_004482791.1:7394132-7394377</t>
  </si>
  <si>
    <t>21:9252865-9253109</t>
  </si>
  <si>
    <t>NC_000015.10:96870304-96870548</t>
  </si>
  <si>
    <t>mUCE.1828</t>
  </si>
  <si>
    <t>NW_004482791.1:7411767-7412098</t>
  </si>
  <si>
    <t>21:9234735-9235063</t>
  </si>
  <si>
    <t>NC_000015.10:96893144-96893464</t>
  </si>
  <si>
    <t>mUCE.1829</t>
  </si>
  <si>
    <t>NW_004482791.1:7921179-7921390</t>
  </si>
  <si>
    <t>21:8666164-8666370</t>
  </si>
  <si>
    <t>NC_000015.10:97411058-97411265</t>
  </si>
  <si>
    <t>mUCE.1830</t>
  </si>
  <si>
    <t>NW_004486803.1:84737-85019</t>
  </si>
  <si>
    <t>25:205066-205347</t>
  </si>
  <si>
    <t>NC_000016.10:228267-228547</t>
  </si>
  <si>
    <t>mUCE.1831</t>
  </si>
  <si>
    <t>NW_004491282.1:424589-424791</t>
  </si>
  <si>
    <t>25:21816852-21817048</t>
  </si>
  <si>
    <t>NC_000016.10:24214617-24214818</t>
  </si>
  <si>
    <t>mUCE.1832</t>
  </si>
  <si>
    <t>NW_004491282.1:849930-850221</t>
  </si>
  <si>
    <t>25:22173083-22173373</t>
  </si>
  <si>
    <t>NC_000016.10:24567681-24567969</t>
  </si>
  <si>
    <t>mUCE.1833</t>
  </si>
  <si>
    <t>NW_004491282.1:854997-855205</t>
  </si>
  <si>
    <t>25:22177953-22178160</t>
  </si>
  <si>
    <t>NC_000016.10:24572548-24572754</t>
  </si>
  <si>
    <t>mUCE.1834</t>
  </si>
  <si>
    <t>NW_004465991.1:1001511-1001772</t>
  </si>
  <si>
    <t>25:23788308-23788565</t>
  </si>
  <si>
    <t>NC_000016.10:26215231-26215490</t>
  </si>
  <si>
    <t>mUCE.1835</t>
  </si>
  <si>
    <t>NW_004488447.1:363197-363410</t>
  </si>
  <si>
    <t>25:2177481-2177691</t>
  </si>
  <si>
    <t>NC_000016.10:2768459-2768669</t>
  </si>
  <si>
    <t>mUCE.1836</t>
  </si>
  <si>
    <t>NW_004495488.1:432363-432587</t>
  </si>
  <si>
    <t>25:26344909-26345129</t>
  </si>
  <si>
    <t>NC_000016.10:29809529-29809748</t>
  </si>
  <si>
    <t>mUCE.1837</t>
  </si>
  <si>
    <t>NW_004465124.1:275639-275928</t>
  </si>
  <si>
    <t>18:19344360-19344642</t>
  </si>
  <si>
    <t>NC_000016.10:49491027-49491315</t>
  </si>
  <si>
    <t>mUCE.1838</t>
  </si>
  <si>
    <t>NW_004463984.1:61714-61955</t>
  </si>
  <si>
    <t>18:19000443-19000683</t>
  </si>
  <si>
    <t>NC_000016.10:49857070-49857310</t>
  </si>
  <si>
    <t>mUCE.1839</t>
  </si>
  <si>
    <t>NW_004463984.1:631556-631802</t>
  </si>
  <si>
    <t>18:18521279-18521524</t>
  </si>
  <si>
    <t>NC_000016.10:50391029-50391274</t>
  </si>
  <si>
    <t>mUCE.1840</t>
  </si>
  <si>
    <t>NW_004465915.1:288994-289208</t>
  </si>
  <si>
    <t>18:18098027-18098240</t>
  </si>
  <si>
    <t>NC_000016.10:50815076-50815289</t>
  </si>
  <si>
    <t>mUCE.1841</t>
  </si>
  <si>
    <t>NW_004465915.1:136008-136242</t>
  </si>
  <si>
    <t>18:17997799-17998027</t>
  </si>
  <si>
    <t>NC_000016.10:50918301-50918534</t>
  </si>
  <si>
    <t>mUCE.1842</t>
  </si>
  <si>
    <t>NW_004465915.1:115269-115494</t>
  </si>
  <si>
    <t>18:17968537-17968761</t>
  </si>
  <si>
    <t>NC_000016.10:50943639-50943863</t>
  </si>
  <si>
    <t>mUCE.1843</t>
  </si>
  <si>
    <t>NW_004495637.1:8-226</t>
  </si>
  <si>
    <t>18:17840853-17841068</t>
  </si>
  <si>
    <t>NC_000016.10:51072519-51072736</t>
  </si>
  <si>
    <t>mUCE.1844</t>
  </si>
  <si>
    <t>NW_004484536.1:82376-82766</t>
  </si>
  <si>
    <t>18:17763353-17763742</t>
  </si>
  <si>
    <t>NC_000016.10:51151131-51151516</t>
  </si>
  <si>
    <t>mUCE.1845</t>
  </si>
  <si>
    <t>NW_004484536.1:170277-170483</t>
  </si>
  <si>
    <t>18:17674528-17674724</t>
  </si>
  <si>
    <t>NC_000016.10:51237921-51238118</t>
  </si>
  <si>
    <t>mUCE.1846</t>
  </si>
  <si>
    <t>NW_004484536.1:589582-589795</t>
  </si>
  <si>
    <t>18:17245453-17245665</t>
  </si>
  <si>
    <t>NC_000016.10:51666970-51667182</t>
  </si>
  <si>
    <t>mUCE.1847</t>
  </si>
  <si>
    <t>NW_004484536.1:624690-625135</t>
  </si>
  <si>
    <t>18:17207164-17207608</t>
  </si>
  <si>
    <t>NC_000016.10:51698689-51699130</t>
  </si>
  <si>
    <t>mUCE.1848</t>
  </si>
  <si>
    <t>NW_004484536.1:688076-688342</t>
  </si>
  <si>
    <t>18:17137163-17137428</t>
  </si>
  <si>
    <t>NC_000016.10:51757598-51757863</t>
  </si>
  <si>
    <t>mUCE.1849</t>
  </si>
  <si>
    <t>NW_004484536.1:950415-950619</t>
  </si>
  <si>
    <t>18:16848413-16848617</t>
  </si>
  <si>
    <t>NC_000016.10:52002137-52002340</t>
  </si>
  <si>
    <t>mUCE.1850</t>
  </si>
  <si>
    <t>NW_004484536.1:1520652-1520863</t>
  </si>
  <si>
    <t>18:16346193-16346403</t>
  </si>
  <si>
    <t>NC_000016.10:52498276-52498486</t>
  </si>
  <si>
    <t>mUCE.1851</t>
  </si>
  <si>
    <t>NW_004473502.1:61576-61826</t>
  </si>
  <si>
    <t>18:22543638-22543883</t>
  </si>
  <si>
    <t>NC_000016.10:52650674-52650913</t>
  </si>
  <si>
    <t>mUCE.1852</t>
  </si>
  <si>
    <t>NW_004473502.1:137802-138291</t>
  </si>
  <si>
    <t>18:22608866-22609351</t>
  </si>
  <si>
    <t>NC_000016.10:52727385-52727873</t>
  </si>
  <si>
    <t>mUCE.1853</t>
  </si>
  <si>
    <t>NW_004473502.1:796310-796627</t>
  </si>
  <si>
    <t>18:23147815-23148131</t>
  </si>
  <si>
    <t>NC_000016.10:53325076-53325392</t>
  </si>
  <si>
    <t>mUCE.1854</t>
  </si>
  <si>
    <t>NW_004473502.1:1016384-1016641</t>
  </si>
  <si>
    <t>18:23319499-23319754</t>
  </si>
  <si>
    <t>NC_000016.10:53600679-53600934</t>
  </si>
  <si>
    <t>mUCE.1855</t>
  </si>
  <si>
    <t>NW_004473502.1:1042034-1042560</t>
  </si>
  <si>
    <t>18:23338483-23339009</t>
  </si>
  <si>
    <t>NC_000016.10:53620211-53620736</t>
  </si>
  <si>
    <t>mUCE.1856</t>
  </si>
  <si>
    <t>NW_004473502.1:1120395-1120613</t>
  </si>
  <si>
    <t>18:23410107-23410324</t>
  </si>
  <si>
    <t>NC_000016.10:53692423-53692639</t>
  </si>
  <si>
    <t>mUCE.1857</t>
  </si>
  <si>
    <t>NW_004473502.1:1354159-1354419</t>
  </si>
  <si>
    <t>18:23642150-23642407</t>
  </si>
  <si>
    <t>NC_000016.10:53923309-53923567</t>
  </si>
  <si>
    <t>mUCE.1858</t>
  </si>
  <si>
    <t>NW_004473502.1:1470423-1470685</t>
  </si>
  <si>
    <t>18:23774962-23775217</t>
  </si>
  <si>
    <t>NC_000016.10:54048743-54049003</t>
  </si>
  <si>
    <t>mUCE.1859</t>
  </si>
  <si>
    <t>NW_004473502.1:1481069-1481322</t>
  </si>
  <si>
    <t>18:23786566-23786818</t>
  </si>
  <si>
    <t>NC_000016.10:54059277-54059529</t>
  </si>
  <si>
    <t>mUCE.1860</t>
  </si>
  <si>
    <t>NW_004473502.1:1483334-1483541</t>
  </si>
  <si>
    <t>18:23788411-23788617</t>
  </si>
  <si>
    <t>NC_000016.10:54061153-54061359</t>
  </si>
  <si>
    <t>mUCE.1861</t>
  </si>
  <si>
    <t>NW_004473502.1:1484786-1485035</t>
  </si>
  <si>
    <t>18:23789903-23790148</t>
  </si>
  <si>
    <t>NC_000016.10:54062686-54062929</t>
  </si>
  <si>
    <t>mUCE.1862</t>
  </si>
  <si>
    <t>NW_004473502.1:1489103-1489372</t>
  </si>
  <si>
    <t>18:23795053-23795318</t>
  </si>
  <si>
    <t>NC_000016.10:54067268-54067536</t>
  </si>
  <si>
    <t>mUCE.1863</t>
  </si>
  <si>
    <t>NW_004473502.1:1531528-1531733</t>
  </si>
  <si>
    <t>18:23839571-23839773</t>
  </si>
  <si>
    <t>NC_000016.10:54105953-54106156</t>
  </si>
  <si>
    <t>mUCE.1864</t>
  </si>
  <si>
    <t>NW_004473502.1:1898853-1899063</t>
  </si>
  <si>
    <t>18:24228841-24229042</t>
  </si>
  <si>
    <t>NC_000016.10:54507159-54507369</t>
  </si>
  <si>
    <t>mUCE.1865</t>
  </si>
  <si>
    <t>NW_004473502.1:1938016-1938318</t>
  </si>
  <si>
    <t>18:24266797-24267097</t>
  </si>
  <si>
    <t>NC_000016.10:54543005-54543306</t>
  </si>
  <si>
    <t>mUCE.1866</t>
  </si>
  <si>
    <t>NW_004473502.1:2063100-2063311</t>
  </si>
  <si>
    <t>18:24407790-24408000</t>
  </si>
  <si>
    <t>NC_000016.10:54690186-54690396</t>
  </si>
  <si>
    <t>mUCE.1867</t>
  </si>
  <si>
    <t>NW_004473502.1:2286970-2287502</t>
  </si>
  <si>
    <t>18:24603987-24604518</t>
  </si>
  <si>
    <t>NC_000016.10:54921184-54921715</t>
  </si>
  <si>
    <t>mUCE.1868</t>
  </si>
  <si>
    <t>NW_004473502.1:2398244-2398513</t>
  </si>
  <si>
    <t>18:24716527-24716793</t>
  </si>
  <si>
    <t>NC_000016.10:55045890-55046156</t>
  </si>
  <si>
    <t>mUCE.1869</t>
  </si>
  <si>
    <t>NW_004473502.1:2526460-2526669</t>
  </si>
  <si>
    <t>18:24845305-24845514</t>
  </si>
  <si>
    <t>NC_000016.10:55189399-55189604</t>
  </si>
  <si>
    <t>mUCE.1870</t>
  </si>
  <si>
    <t>NW_004473502.1:2726702-2726985</t>
  </si>
  <si>
    <t>18:25036046-25036329</t>
  </si>
  <si>
    <t>NC_000016.10:55384327-55384609</t>
  </si>
  <si>
    <t>mUCE.1871</t>
  </si>
  <si>
    <t>NW_004476373.1:643288-643502</t>
  </si>
  <si>
    <t>18:25634020-25634224</t>
  </si>
  <si>
    <t>NC_000016.10:56354844-56355057</t>
  </si>
  <si>
    <t>mUCE.1872</t>
  </si>
  <si>
    <t>NW_004471508.1:61808-62083</t>
  </si>
  <si>
    <t>25:4528581-4528853</t>
  </si>
  <si>
    <t>NC_000016.10:5671353-5671627</t>
  </si>
  <si>
    <t>mUCE.1873</t>
  </si>
  <si>
    <t>NW_004501113.1:747566-747768</t>
  </si>
  <si>
    <t>18:27704764-27704965</t>
  </si>
  <si>
    <t>NC_000016.10:58599230-58599431</t>
  </si>
  <si>
    <t>mUCE.1874</t>
  </si>
  <si>
    <t>NW_004501113.1:1256950-1257202</t>
  </si>
  <si>
    <t>18:28186186-28186436</t>
  </si>
  <si>
    <t>NC_000016.10:59144814-59145064</t>
  </si>
  <si>
    <t>mUCE.1875</t>
  </si>
  <si>
    <t>NW_004490472.1:409530-409854</t>
  </si>
  <si>
    <t>25:5023485-5023808</t>
  </si>
  <si>
    <t>NC_000016.10:6204908-6205228</t>
  </si>
  <si>
    <t>mUCE.1876</t>
  </si>
  <si>
    <t>NW_004465956.1:721916-722138</t>
  </si>
  <si>
    <t>18:31686574-31686796</t>
  </si>
  <si>
    <t>NC_000016.10:62700764-62700985</t>
  </si>
  <si>
    <t>mUCE.1877</t>
  </si>
  <si>
    <t>NW_004465956.1:2892358-2892561</t>
  </si>
  <si>
    <t>18:33652452-33652652</t>
  </si>
  <si>
    <t>NC_000016.10:64618180-64618382</t>
  </si>
  <si>
    <t>mUCE.1878</t>
  </si>
  <si>
    <t>NW_004465956.1:3249255-3249524</t>
  </si>
  <si>
    <t>18:33974773-33975039</t>
  </si>
  <si>
    <t>NC_000016.10:64946779-64947047</t>
  </si>
  <si>
    <t>mUCE.1879</t>
  </si>
  <si>
    <t>NW_004490472.1:1094058-1094275</t>
  </si>
  <si>
    <t>25:5759243-5759459</t>
  </si>
  <si>
    <t>NC_000016.10:6958641-6958857</t>
  </si>
  <si>
    <t>mUCE.1880</t>
  </si>
  <si>
    <t>NW_004482798.1:406593-406950</t>
  </si>
  <si>
    <t>18:37997039-37997395</t>
  </si>
  <si>
    <t>NC_000016.10:69647246-69647602</t>
  </si>
  <si>
    <t>mUCE.1881</t>
  </si>
  <si>
    <t>NW_004476803.1:740669-741091</t>
  </si>
  <si>
    <t>18:40441101-40441517</t>
  </si>
  <si>
    <t>NC_000016.10:71856933-71857354</t>
  </si>
  <si>
    <t>mUCE.1882</t>
  </si>
  <si>
    <t>NW_004490472.1:1336919-1337123</t>
  </si>
  <si>
    <t>25:6015451-6015651</t>
  </si>
  <si>
    <t>NC_000016.10:7219165-7219363</t>
  </si>
  <si>
    <t>mUCE.1883</t>
  </si>
  <si>
    <t>NW_004471029.1:991974-992293</t>
  </si>
  <si>
    <t>18:39623700-39624018</t>
  </si>
  <si>
    <t>NC_000016.10:72787132-72787450</t>
  </si>
  <si>
    <t>mUCE.1884</t>
  </si>
  <si>
    <t>NW_004471029.1:1004781-1005005</t>
  </si>
  <si>
    <t>18:39611068-39611290</t>
  </si>
  <si>
    <t>NC_000016.10:72800383-72800603</t>
  </si>
  <si>
    <t>mUCE.1885</t>
  </si>
  <si>
    <t>NW_004471029.1:1037110-1037416</t>
  </si>
  <si>
    <t>18:39578144-39578447</t>
  </si>
  <si>
    <t>NC_000016.10:72835191-72835496</t>
  </si>
  <si>
    <t>mUCE.1886</t>
  </si>
  <si>
    <t>NW_004471029.1:1062195-1062450</t>
  </si>
  <si>
    <t>18:39555069-39555321</t>
  </si>
  <si>
    <t>NC_000016.10:72858432-72858682</t>
  </si>
  <si>
    <t>mUCE.1887</t>
  </si>
  <si>
    <t>NW_004471029.1:1474618-1474898</t>
  </si>
  <si>
    <t>18:39161464-39161741</t>
  </si>
  <si>
    <t>NC_000016.10:73318533-73318811</t>
  </si>
  <si>
    <t>mUCE.1888</t>
  </si>
  <si>
    <t>NW_004471029.1:1697124-1697369</t>
  </si>
  <si>
    <t>18:38957802-38958046</t>
  </si>
  <si>
    <t>NC_000016.10:73545966-73546210</t>
  </si>
  <si>
    <t>mUCE.1889</t>
  </si>
  <si>
    <t>NW_004490472.1:1467647-1467912</t>
  </si>
  <si>
    <t>25:6185168-6185432</t>
  </si>
  <si>
    <t>NC_000016.10:7369417-7369681</t>
  </si>
  <si>
    <t>mUCE.1890</t>
  </si>
  <si>
    <t>NW_004471029.1:2110315-2110541</t>
  </si>
  <si>
    <t>18:38553940-38554158</t>
  </si>
  <si>
    <t>NC_000016.10:73972262-73972485</t>
  </si>
  <si>
    <t>mUCE.1891</t>
  </si>
  <si>
    <t>NW_004482798.1:64520-64849</t>
  </si>
  <si>
    <t>18:38262937-38263265</t>
  </si>
  <si>
    <t>NC_000016.10:74274826-74275151</t>
  </si>
  <si>
    <t>mUCE.1892</t>
  </si>
  <si>
    <t>NW_004490472.1:1872205-1872424</t>
  </si>
  <si>
    <t>25:6653406-6653624</t>
  </si>
  <si>
    <t>NC_000016.10:7835028-7835246</t>
  </si>
  <si>
    <t>mUCE.1893</t>
  </si>
  <si>
    <t>NW_004491788.1:1080111-1080365</t>
  </si>
  <si>
    <t>18:7033393-7033646</t>
  </si>
  <si>
    <t>NC_000016.10:78798685-78798938</t>
  </si>
  <si>
    <t>mUCE.1894</t>
  </si>
  <si>
    <t>NW_004491788.1:1029144-1029355</t>
  </si>
  <si>
    <t>18:7084794-7085000</t>
  </si>
  <si>
    <t>NC_000016.10:78855098-78855308</t>
  </si>
  <si>
    <t>mUCE.1895</t>
  </si>
  <si>
    <t>NW_004491788.1:989268-989581</t>
  </si>
  <si>
    <t>18:7107143-7107455</t>
  </si>
  <si>
    <t>NC_000016.10:78885268-78885580</t>
  </si>
  <si>
    <t>mUCE.1896</t>
  </si>
  <si>
    <t>NW_004491788.1:983364-983598</t>
  </si>
  <si>
    <t>18:7115467-7115700</t>
  </si>
  <si>
    <t>NC_000016.10:78891465-78891698</t>
  </si>
  <si>
    <t>mUCE.1897</t>
  </si>
  <si>
    <t>NW_004491788.1:543433-543736</t>
  </si>
  <si>
    <t>18:7519094-7519395</t>
  </si>
  <si>
    <t>NC_000016.10:79348130-79348432</t>
  </si>
  <si>
    <t>mUCE.1898</t>
  </si>
  <si>
    <t>NW_004491788.1:315481-315694</t>
  </si>
  <si>
    <t>18:7742107-7742319</t>
  </si>
  <si>
    <t>NC_000016.10:79597124-79597336</t>
  </si>
  <si>
    <t>mUCE.1899</t>
  </si>
  <si>
    <t>NW_004463647.1:1752106-1752321</t>
  </si>
  <si>
    <t>18:8172953-8173167</t>
  </si>
  <si>
    <t>NC_000016.10:79928704-79928918</t>
  </si>
  <si>
    <t>mUCE.1900</t>
  </si>
  <si>
    <t>NW_004463647.1:1300606-1300924</t>
  </si>
  <si>
    <t>18:8554532-8554849</t>
  </si>
  <si>
    <t>NC_000016.10:80389844-80390161</t>
  </si>
  <si>
    <t>mUCE.1901</t>
  </si>
  <si>
    <t>NW_004487123.1:17890-18120</t>
  </si>
  <si>
    <t>18:14433204-14433430</t>
  </si>
  <si>
    <t>NC_000016.10:87491856-87492082</t>
  </si>
  <si>
    <t>mUCE.1902</t>
  </si>
  <si>
    <t>NW_004480555.1:248357-248582</t>
  </si>
  <si>
    <t>25:7789628-7789853</t>
  </si>
  <si>
    <t>NC_000016.10:9116635-9116857</t>
  </si>
  <si>
    <t>mUCE.1903</t>
  </si>
  <si>
    <t>NW_004457924.1:1198990-1199307</t>
  </si>
  <si>
    <t>19:33052617-33052926</t>
  </si>
  <si>
    <t>NC_000017.11:16151392-16151708</t>
  </si>
  <si>
    <t>mUCE.1904</t>
  </si>
  <si>
    <t>NW_004502368.1:480554-480839</t>
  </si>
  <si>
    <t>19:22879566-22879847</t>
  </si>
  <si>
    <t>NC_000017.11:2063174-2063453</t>
  </si>
  <si>
    <t>mUCE.1905</t>
  </si>
  <si>
    <t>NW_004502368.1:475732-475938</t>
  </si>
  <si>
    <t>19:22884189-22884394</t>
  </si>
  <si>
    <t>NC_000017.11:2068318-2068523</t>
  </si>
  <si>
    <t>mUCE.1906</t>
  </si>
  <si>
    <t>NW_004502368.1:462562-462764</t>
  </si>
  <si>
    <t>19:22898437-22898634</t>
  </si>
  <si>
    <t>NC_000017.11:2085708-2085906</t>
  </si>
  <si>
    <t>mUCE.1907</t>
  </si>
  <si>
    <t>NW_004502368.1:328240-328493</t>
  </si>
  <si>
    <t>19:23003216-23003465</t>
  </si>
  <si>
    <t>NC_000017.11:2213500-2213752</t>
  </si>
  <si>
    <t>mUCE.1908</t>
  </si>
  <si>
    <t>NW_004472461.1:27224-27451</t>
  </si>
  <si>
    <t>19:20106713-20106939</t>
  </si>
  <si>
    <t>NC_000017.11:28905416-28905640</t>
  </si>
  <si>
    <t>mUCE.1909</t>
  </si>
  <si>
    <t>NW_004472461.1:34095-34312</t>
  </si>
  <si>
    <t>19:20113530-20113745</t>
  </si>
  <si>
    <t>NC_000017.11:28913109-28913320</t>
  </si>
  <si>
    <t>mUCE.1910</t>
  </si>
  <si>
    <t>NW_004473369.1:111075-111275</t>
  </si>
  <si>
    <t>19:17851396-17851595</t>
  </si>
  <si>
    <t>NC_000017.11:31937130-31937329</t>
  </si>
  <si>
    <t>mUCE.1911</t>
  </si>
  <si>
    <t>NW_004473369.1:620130-620348</t>
  </si>
  <si>
    <t>19:17453548-17453762</t>
  </si>
  <si>
    <t>NC_000017.11:32366589-32366800</t>
  </si>
  <si>
    <t>mUCE.1912</t>
  </si>
  <si>
    <t>NW_004473369.1:625579-625805</t>
  </si>
  <si>
    <t>19:17448073-17448298</t>
  </si>
  <si>
    <t>NC_000017.11:32373356-32373581</t>
  </si>
  <si>
    <t>mUCE.1913</t>
  </si>
  <si>
    <t>NW_004473369.1:629621-629837</t>
  </si>
  <si>
    <t>19:17444451-17444664</t>
  </si>
  <si>
    <t>NC_000017.11:32377813-32378028</t>
  </si>
  <si>
    <t>mUCE.1914</t>
  </si>
  <si>
    <t>NW_004473383.1:587184-587709</t>
  </si>
  <si>
    <t>19:39489321-39489844</t>
  </si>
  <si>
    <t>NC_000017.11:39410202-39410724</t>
  </si>
  <si>
    <t>mUCE.1915</t>
  </si>
  <si>
    <t>NW_004473383.1:693069-693306</t>
  </si>
  <si>
    <t>19:39601894-39602129</t>
  </si>
  <si>
    <t>NC_000017.11:39579471-39579707</t>
  </si>
  <si>
    <t>mUCE.1916</t>
  </si>
  <si>
    <t>NW_004473383.1:727800-728044</t>
  </si>
  <si>
    <t>19:39639942-39640186</t>
  </si>
  <si>
    <t>NC_000017.11:39618414-39618655</t>
  </si>
  <si>
    <t>mUCE.1917</t>
  </si>
  <si>
    <t>NW_004465229.1:849037-849288</t>
  </si>
  <si>
    <t>19:40497638-40497888</t>
  </si>
  <si>
    <t>NC_000017.11:40642410-40642660</t>
  </si>
  <si>
    <t>mUCE.1918</t>
  </si>
  <si>
    <t>NW_004465229.1:852151-852379</t>
  </si>
  <si>
    <t>19:40500598-40500825</t>
  </si>
  <si>
    <t>NC_000017.11:40645477-40645704</t>
  </si>
  <si>
    <t>mUCE.1919</t>
  </si>
  <si>
    <t>NW_004484564.1:501827-502031</t>
  </si>
  <si>
    <t>19:42060622-42060808</t>
  </si>
  <si>
    <t>NC_000017.11:42316759-42316958</t>
  </si>
  <si>
    <t>mUCE.1920</t>
  </si>
  <si>
    <t>NW_004467662.1:1032092-1032323</t>
  </si>
  <si>
    <t>19:43674659-43674889</t>
  </si>
  <si>
    <t>NC_000017.11:44220840-44221070</t>
  </si>
  <si>
    <t>mUCE.1921</t>
  </si>
  <si>
    <t>NW_004467662.1:778440-778658</t>
  </si>
  <si>
    <t>19:43893057-43893270</t>
  </si>
  <si>
    <t>NC_000017.11:44466999-44467211</t>
  </si>
  <si>
    <t>mUCE.1922</t>
  </si>
  <si>
    <t>NW_004480269.1:335753-335958</t>
  </si>
  <si>
    <t>19:44360205-44360408</t>
  </si>
  <si>
    <t>NC_000017.11:45031734-45031936</t>
  </si>
  <si>
    <t>mUCE.1923</t>
  </si>
  <si>
    <t>NW_004467333.1:391157-391542</t>
  </si>
  <si>
    <t>19:37985182-37985566</t>
  </si>
  <si>
    <t>NC_000017.11:48144343-48144727</t>
  </si>
  <si>
    <t>mUCE.1924</t>
  </si>
  <si>
    <t>NW_004467333.1:401393-401702</t>
  </si>
  <si>
    <t>19:37975159-37975467</t>
  </si>
  <si>
    <t>NC_000017.11:48156055-48156361</t>
  </si>
  <si>
    <t>mUCE.1925</t>
  </si>
  <si>
    <t>NW_004467333.1:486877-487089</t>
  </si>
  <si>
    <t>19:37894058-37894268</t>
  </si>
  <si>
    <t>NC_000017.11:48242446-48242656</t>
  </si>
  <si>
    <t>mUCE.1926</t>
  </si>
  <si>
    <t>NW_004467333.1:536782-537017</t>
  </si>
  <si>
    <t>19:37836157-37836391</t>
  </si>
  <si>
    <t>NC_000017.11:48294074-48294308</t>
  </si>
  <si>
    <t>mUCE.1927</t>
  </si>
  <si>
    <t>NW_004467333.1:559353-559608</t>
  </si>
  <si>
    <t>19:37822937-37823191</t>
  </si>
  <si>
    <t>NC_000017.11:48307381-48307635</t>
  </si>
  <si>
    <t>mUCE.1928</t>
  </si>
  <si>
    <t>NW_004473870.1:1135-1470</t>
  </si>
  <si>
    <t>19:37516359-37516693</t>
  </si>
  <si>
    <t>NC_000017.11:48610717-48611051</t>
  </si>
  <si>
    <t>mUCE.1929</t>
  </si>
  <si>
    <t>NW_004497271.1:306113-306423</t>
  </si>
  <si>
    <t>19:35539864-35540169</t>
  </si>
  <si>
    <t>NC_000017.11:50862397-50862708</t>
  </si>
  <si>
    <t>mUCE.1930</t>
  </si>
  <si>
    <t>NW_004498495.1:7813313-7813523</t>
  </si>
  <si>
    <t>19:6886818-6887027</t>
  </si>
  <si>
    <t>NC_000017.11:56482056-56482265</t>
  </si>
  <si>
    <t>mUCE.1931</t>
  </si>
  <si>
    <t>NW_004498495.1:7714309-7714515</t>
  </si>
  <si>
    <t>19:6995926-6996129</t>
  </si>
  <si>
    <t>NC_000017.11:56593551-56593742</t>
  </si>
  <si>
    <t>mUCE.1932</t>
  </si>
  <si>
    <t>NW_004501999.1:412791-412991</t>
  </si>
  <si>
    <t>19:25770906-25771105</t>
  </si>
  <si>
    <t>NC_000017.11:5669016-5669211</t>
  </si>
  <si>
    <t>mUCE.1933</t>
  </si>
  <si>
    <t>NW_004498495.1:6755407-6755692</t>
  </si>
  <si>
    <t>19:8001296-8001581</t>
  </si>
  <si>
    <t>NC_000017.11:57567159-57567443</t>
  </si>
  <si>
    <t>mUCE.1934</t>
  </si>
  <si>
    <t>NW_004498495.1:6625319-6625575</t>
  </si>
  <si>
    <t>19:8105382-8105638</t>
  </si>
  <si>
    <t>NC_000017.11:57682325-57682578</t>
  </si>
  <si>
    <t>mUCE.1935</t>
  </si>
  <si>
    <t>NW_004480675.1:161608-161816</t>
  </si>
  <si>
    <t>19:8379721-8379925</t>
  </si>
  <si>
    <t>NC_000017.11:57973801-57974007</t>
  </si>
  <si>
    <t>mUCE.1936</t>
  </si>
  <si>
    <t>NW_004480675.1:191807-192020</t>
  </si>
  <si>
    <t>19:8409081-8409293</t>
  </si>
  <si>
    <t>NC_000017.11:58004064-58004276</t>
  </si>
  <si>
    <t>mUCE.1937</t>
  </si>
  <si>
    <t>NW_004480675.1:193534-193735</t>
  </si>
  <si>
    <t>19:8410802-8410997</t>
  </si>
  <si>
    <t>NC_000017.11:58005790-58005980</t>
  </si>
  <si>
    <t>mUCE.1938</t>
  </si>
  <si>
    <t>NW_004478079.1:375464-375684</t>
  </si>
  <si>
    <t>19:10281617-10281829</t>
  </si>
  <si>
    <t>NC_000017.11:59686841-59687058</t>
  </si>
  <si>
    <t>mUCE.1939</t>
  </si>
  <si>
    <t>NW_004465839.1:797810-798126</t>
  </si>
  <si>
    <t>19:11514960-11515275</t>
  </si>
  <si>
    <t>NC_000017.11:61196308-61196623</t>
  </si>
  <si>
    <t>mUCE.1940</t>
  </si>
  <si>
    <t>NW_004465839.1:881584-881908</t>
  </si>
  <si>
    <t>19:11434640-11434964</t>
  </si>
  <si>
    <t>NC_000017.11:61289482-61289801</t>
  </si>
  <si>
    <t>mUCE.1941</t>
  </si>
  <si>
    <t>NW_004465839.1:965583-965815</t>
  </si>
  <si>
    <t>19:11348248-11348479</t>
  </si>
  <si>
    <t>NC_000017.11:61380834-61381062</t>
  </si>
  <si>
    <t>mUCE.1942</t>
  </si>
  <si>
    <t>NW_004480507.1:393514-393731</t>
  </si>
  <si>
    <t>19:10893919-10894134</t>
  </si>
  <si>
    <t>NC_000017.11:61816083-61816299</t>
  </si>
  <si>
    <t>mUCE.1943</t>
  </si>
  <si>
    <t>NW_004480381.1:1228317-1228561</t>
  </si>
  <si>
    <t>19:61364770-61365008</t>
  </si>
  <si>
    <t>NC_000017.11:65528563-65528804</t>
  </si>
  <si>
    <t>mUCE.1944</t>
  </si>
  <si>
    <t>NW_004480381.1:868122-868360</t>
  </si>
  <si>
    <t>19:61593438-61593673</t>
  </si>
  <si>
    <t>NC_000017.11:65903045-65903282</t>
  </si>
  <si>
    <t>mUCE.1945</t>
  </si>
  <si>
    <t>NW_004460226.1:1313390-1313656</t>
  </si>
  <si>
    <t>19:57782333-57782589</t>
  </si>
  <si>
    <t>NC_000017.11:72488931-72489192</t>
  </si>
  <si>
    <t>mUCE.1946</t>
  </si>
  <si>
    <t>NW_004491378.1:54991-55197</t>
  </si>
  <si>
    <t>19:56829769-56829974</t>
  </si>
  <si>
    <t>NC_000017.11:73775153-73775358</t>
  </si>
  <si>
    <t>mUCE.1947</t>
  </si>
  <si>
    <t>NW_004479080.1:151552-151754</t>
  </si>
  <si>
    <t>19:27304701-27304903</t>
  </si>
  <si>
    <t>NC_000017.11:7883859-7884060</t>
  </si>
  <si>
    <t>mUCE.1948</t>
  </si>
  <si>
    <t>NW_004479080.1:126601-126824</t>
  </si>
  <si>
    <t>NC_000017.11:7910395-7910617</t>
  </si>
  <si>
    <t>mUCE.1949</t>
  </si>
  <si>
    <t>NW_004498146.1:64256-64505</t>
  </si>
  <si>
    <t>19:28215657-28215903</t>
  </si>
  <si>
    <t>NC_000017.11:9028538-9028781</t>
  </si>
  <si>
    <t>mUCE.1950</t>
  </si>
  <si>
    <t>NW_004481902.1:3199528-3199742</t>
  </si>
  <si>
    <t>24:32393697-32393910</t>
  </si>
  <si>
    <t>NC_000018.10:24656553-24656766</t>
  </si>
  <si>
    <t>mUCE.1951</t>
  </si>
  <si>
    <t>NW_004481902.1:3408791-3409098</t>
  </si>
  <si>
    <t>24:32207868-32208174</t>
  </si>
  <si>
    <t>NC_000018.10:24868033-24868339</t>
  </si>
  <si>
    <t>mUCE.1952</t>
  </si>
  <si>
    <t>NW_004481902.1:3646572-3646803</t>
  </si>
  <si>
    <t>24:31999022-31999252</t>
  </si>
  <si>
    <t>NC_000018.10:25078133-25078363</t>
  </si>
  <si>
    <t>mUCE.1953</t>
  </si>
  <si>
    <t>NW_004481902.1:3657854-3658119</t>
  </si>
  <si>
    <t>24:31986712-31986976</t>
  </si>
  <si>
    <t>NC_000018.10:25089959-25090223</t>
  </si>
  <si>
    <t>mUCE.1954</t>
  </si>
  <si>
    <t>NW_004481902.1:3726073-3726542</t>
  </si>
  <si>
    <t>24:31928144-31928611</t>
  </si>
  <si>
    <t>NC_000018.10:25143963-25144431</t>
  </si>
  <si>
    <t>mUCE.1955</t>
  </si>
  <si>
    <t>NW_004481902.1:3729589-3729837</t>
  </si>
  <si>
    <t>24:31923881-31924124</t>
  </si>
  <si>
    <t>NC_000018.10:25147427-25147672</t>
  </si>
  <si>
    <t>mUCE.1956</t>
  </si>
  <si>
    <t>NW_004481902.1:3747666-3748062</t>
  </si>
  <si>
    <t>24:31903444-31903839</t>
  </si>
  <si>
    <t>NC_000018.10:25168124-25168519</t>
  </si>
  <si>
    <t>mUCE.1957</t>
  </si>
  <si>
    <t>NW_004481902.1:3754768-3755073</t>
  </si>
  <si>
    <t>24:31896092-31896397</t>
  </si>
  <si>
    <t>NC_000018.10:25174673-25174977</t>
  </si>
  <si>
    <t>mUCE.1958</t>
  </si>
  <si>
    <t>NW_004481902.1:3821291-3821565</t>
  </si>
  <si>
    <t>24:31821356-31821629</t>
  </si>
  <si>
    <t>NC_000018.10:25241917-25242190</t>
  </si>
  <si>
    <t>mUCE.1959</t>
  </si>
  <si>
    <t>NW_004481902.1:3859873-3860392</t>
  </si>
  <si>
    <t>24:31775808-31776323</t>
  </si>
  <si>
    <t>NC_000018.10:25285076-25285592</t>
  </si>
  <si>
    <t>mUCE.1960</t>
  </si>
  <si>
    <t>NW_004481902.1:3863392-3863623</t>
  </si>
  <si>
    <t>24:31772575-31772808</t>
  </si>
  <si>
    <t>NC_000018.10:25288602-25288832</t>
  </si>
  <si>
    <t>mUCE.1961</t>
  </si>
  <si>
    <t>NW_004481902.1:4305667-4305900</t>
  </si>
  <si>
    <t>24:31357361-31357588</t>
  </si>
  <si>
    <t>NC_000018.10:25679471-25679703</t>
  </si>
  <si>
    <t>mUCE.1962</t>
  </si>
  <si>
    <t>NW_004481902.1:4702897-4703098</t>
  </si>
  <si>
    <t>24:31057314-31057514</t>
  </si>
  <si>
    <t>NC_000018.10:26035803-26036003</t>
  </si>
  <si>
    <t>mUCE.1963</t>
  </si>
  <si>
    <t>NW_004481902.1:5007938-5008307</t>
  </si>
  <si>
    <t>24:30861410-30861778</t>
  </si>
  <si>
    <t>NC_000018.10:26335545-26335913</t>
  </si>
  <si>
    <t>mUCE.1964</t>
  </si>
  <si>
    <t>NW_004481902.1:5008434-5008638</t>
  </si>
  <si>
    <t>24:30861053-30861256</t>
  </si>
  <si>
    <t>NC_000018.10:26336043-26336246</t>
  </si>
  <si>
    <t>mUCE.1965</t>
  </si>
  <si>
    <t>NW_004481902.1:5359792-5360079</t>
  </si>
  <si>
    <t>24:30557082-30557366</t>
  </si>
  <si>
    <t>NC_000018.10:26657223-26657509</t>
  </si>
  <si>
    <t>mUCE.1966</t>
  </si>
  <si>
    <t>NW_004474712.1:3097549-3097761</t>
  </si>
  <si>
    <t>24:29062293-29062502</t>
  </si>
  <si>
    <t>NC_000018.10:28105199-28105410</t>
  </si>
  <si>
    <t>mUCE.1967</t>
  </si>
  <si>
    <t>NW_004494830.1:826388-826606</t>
  </si>
  <si>
    <t>24:24688232-24688449</t>
  </si>
  <si>
    <t>NC_000018.10:32772985-32773202</t>
  </si>
  <si>
    <t>mUCE.1968</t>
  </si>
  <si>
    <t>NW_004494830.1:826037-826379</t>
  </si>
  <si>
    <t>24:24687885-24688215</t>
  </si>
  <si>
    <t>NC_000018.10:32773214-32773552</t>
  </si>
  <si>
    <t>mUCE.1969</t>
  </si>
  <si>
    <t>NW_004494830.1:718973-719302</t>
  </si>
  <si>
    <t>24:24563806-24564133</t>
  </si>
  <si>
    <t>NC_000018.10:32887829-32888153</t>
  </si>
  <si>
    <t>mUCE.1970</t>
  </si>
  <si>
    <t>NW_004494830.1:486465-486673</t>
  </si>
  <si>
    <t>24:24317812-24318018</t>
  </si>
  <si>
    <t>NC_000018.10:33129053-33129260</t>
  </si>
  <si>
    <t>mUCE.1971</t>
  </si>
  <si>
    <t>NW_004494830.1:425902-426432</t>
  </si>
  <si>
    <t>24:24255559-24256086</t>
  </si>
  <si>
    <t>NC_000018.10:33183152-33183683</t>
  </si>
  <si>
    <t>mUCE.1972</t>
  </si>
  <si>
    <t>NW_004487638.1:369291-369503</t>
  </si>
  <si>
    <t>24:37954499-37954709</t>
  </si>
  <si>
    <t>NC_000018.10:3502418-3502629</t>
  </si>
  <si>
    <t>mUCE.1973</t>
  </si>
  <si>
    <t>NW_004486682.1:668357-668796</t>
  </si>
  <si>
    <t>24:20465696-20466134</t>
  </si>
  <si>
    <t>NC_000018.10:36900356-36900793</t>
  </si>
  <si>
    <t>mUCE.1974</t>
  </si>
  <si>
    <t>NW_004486682.1:883773-884022</t>
  </si>
  <si>
    <t>24:20236136-20236384</t>
  </si>
  <si>
    <t>NC_000018.10:37139922-37140170</t>
  </si>
  <si>
    <t>mUCE.1975</t>
  </si>
  <si>
    <t>NW_004486682.1:1096664-1096891</t>
  </si>
  <si>
    <t>24:20025059-20025270</t>
  </si>
  <si>
    <t>NC_000018.10:37326833-37327059</t>
  </si>
  <si>
    <t>mUCE.1976</t>
  </si>
  <si>
    <t>NW_004486432.1:215995-216212</t>
  </si>
  <si>
    <t>24:19621583-19621799</t>
  </si>
  <si>
    <t>NC_000018.10:37714837-37715053</t>
  </si>
  <si>
    <t>mUCE.1977</t>
  </si>
  <si>
    <t>NW_004486432.1:338745-338972</t>
  </si>
  <si>
    <t>24:19463776-19464001</t>
  </si>
  <si>
    <t>NC_000018.10:37889454-37889678</t>
  </si>
  <si>
    <t>mUCE.1978</t>
  </si>
  <si>
    <t>NW_004486432.1:356328-356602</t>
  </si>
  <si>
    <t>24:19437054-19437327</t>
  </si>
  <si>
    <t>NC_000018.10:37906529-37906801</t>
  </si>
  <si>
    <t>mUCE.1979</t>
  </si>
  <si>
    <t>NW_004486432.1:435233-435452</t>
  </si>
  <si>
    <t>24:19334305-19334523</t>
  </si>
  <si>
    <t>NC_000018.10:37984823-37985041</t>
  </si>
  <si>
    <t>mUCE.1980</t>
  </si>
  <si>
    <t>NW_004486432.1:435454-435687</t>
  </si>
  <si>
    <t>24:19334072-19334302</t>
  </si>
  <si>
    <t>NC_000018.10:37985044-37985276</t>
  </si>
  <si>
    <t>mUCE.1981</t>
  </si>
  <si>
    <t>NW_004486432.1:958052-958273</t>
  </si>
  <si>
    <t>24:18799615-18799834</t>
  </si>
  <si>
    <t>NC_000018.10:38444701-38444921</t>
  </si>
  <si>
    <t>mUCE.1982</t>
  </si>
  <si>
    <t>NW_004486432.1:958278-958485</t>
  </si>
  <si>
    <t>24:18799404-18799609</t>
  </si>
  <si>
    <t>NC_000018.10:38444927-38445132</t>
  </si>
  <si>
    <t>mUCE.1983</t>
  </si>
  <si>
    <t>NW_004486432.1:1605426-1605748</t>
  </si>
  <si>
    <t>24:17964679-17964999</t>
  </si>
  <si>
    <t>NC_000018.10:39072886-39073207</t>
  </si>
  <si>
    <t>mUCE.1984</t>
  </si>
  <si>
    <t>NW_004486432.1:1709262-1709484</t>
  </si>
  <si>
    <t>24:17858430-17858651</t>
  </si>
  <si>
    <t>NC_000018.10:39184116-39184335</t>
  </si>
  <si>
    <t>mUCE.1985</t>
  </si>
  <si>
    <t>NW_004486432.1:1709490-1709699</t>
  </si>
  <si>
    <t>24:17858215-17858423</t>
  </si>
  <si>
    <t>NC_000018.10:39184342-39184550</t>
  </si>
  <si>
    <t>mUCE.1986</t>
  </si>
  <si>
    <t>NW_004486432.1:1842703-1842930</t>
  </si>
  <si>
    <t>24:17678526-17678747</t>
  </si>
  <si>
    <t>NC_000018.10:39341170-39341394</t>
  </si>
  <si>
    <t>mUCE.1987</t>
  </si>
  <si>
    <t>NW_004486432.1:2121861-2122101</t>
  </si>
  <si>
    <t>24:17361966-17362204</t>
  </si>
  <si>
    <t>NC_000018.10:39605330-39605569</t>
  </si>
  <si>
    <t>mUCE.1988</t>
  </si>
  <si>
    <t>NW_004486432.1:2553602-2553856</t>
  </si>
  <si>
    <t>24:16866220-16866473</t>
  </si>
  <si>
    <t>NC_000018.10:40036880-40037133</t>
  </si>
  <si>
    <t>mUCE.1989</t>
  </si>
  <si>
    <t>NW_004486432.1:2625194-2625412</t>
  </si>
  <si>
    <t>24:16739522-16739736</t>
  </si>
  <si>
    <t>NC_000018.10:40096603-40096817</t>
  </si>
  <si>
    <t>mUCE.1990</t>
  </si>
  <si>
    <t>NW_004486432.1:2973161-2973373</t>
  </si>
  <si>
    <t>24:16287653-16287863</t>
  </si>
  <si>
    <t>NC_000018.10:40443116-40443326</t>
  </si>
  <si>
    <t>mUCE.1991</t>
  </si>
  <si>
    <t>NW_004486432.1:3415360-3415588</t>
  </si>
  <si>
    <t>24:15633479-15633706</t>
  </si>
  <si>
    <t>NC_000018.10:40875398-40875625</t>
  </si>
  <si>
    <t>mUCE.1992</t>
  </si>
  <si>
    <t>NW_004486432.1:3998083-3998440</t>
  </si>
  <si>
    <t>24:14816685-14817041</t>
  </si>
  <si>
    <t>NC_000018.10:41500063-41500419</t>
  </si>
  <si>
    <t>mUCE.1993</t>
  </si>
  <si>
    <t>NW_004486432.1:4139616-4139832</t>
  </si>
  <si>
    <t>24:14648487-14648702</t>
  </si>
  <si>
    <t>NC_000018.10:41617609-41617824</t>
  </si>
  <si>
    <t>mUCE.1994</t>
  </si>
  <si>
    <t>NW_004503912.1:1134273-1134549</t>
  </si>
  <si>
    <t>24:46420203-46420478</t>
  </si>
  <si>
    <t>NC_000018.10:46460390-46460665</t>
  </si>
  <si>
    <t>mUCE.1995</t>
  </si>
  <si>
    <t>NW_004503912.1:754152-754357</t>
  </si>
  <si>
    <t>24:46770215-46770409</t>
  </si>
  <si>
    <t>NC_000018.10:46820942-46821146</t>
  </si>
  <si>
    <t>mUCE.1996</t>
  </si>
  <si>
    <t>NW_004503912.1:32787-33217</t>
  </si>
  <si>
    <t>24:47386688-47387117</t>
  </si>
  <si>
    <t>NC_000018.10:47511235-47511664</t>
  </si>
  <si>
    <t>mUCE.1997</t>
  </si>
  <si>
    <t>NW_004482175.1:107691-107919</t>
  </si>
  <si>
    <t>24:47427708-47427935</t>
  </si>
  <si>
    <t>NC_000018.10:47561219-47561447</t>
  </si>
  <si>
    <t>mUCE.1998</t>
  </si>
  <si>
    <t>NW_004482174.1:2027-2236</t>
  </si>
  <si>
    <t>24:47547997-47548205</t>
  </si>
  <si>
    <t>NC_000018.10:47686839-47687047</t>
  </si>
  <si>
    <t>mUCE.1999</t>
  </si>
  <si>
    <t>NW_004482174.1:459057-459292</t>
  </si>
  <si>
    <t>24:47962155-47962387</t>
  </si>
  <si>
    <t>NC_000018.10:48100504-48100738</t>
  </si>
  <si>
    <t>mUCE.2000</t>
  </si>
  <si>
    <t>NW_004480701.1:1797358-1797668</t>
  </si>
  <si>
    <t>24:50780513-50780822</t>
  </si>
  <si>
    <t>NC_000018.10:51077205-51077514</t>
  </si>
  <si>
    <t>mUCE.2001</t>
  </si>
  <si>
    <t>NW_004480701.1:1904798-1905188</t>
  </si>
  <si>
    <t>24:50851538-50851922</t>
  </si>
  <si>
    <t>NC_000018.10:51176084-51176473</t>
  </si>
  <si>
    <t>mUCE.2002</t>
  </si>
  <si>
    <t>NW_004483513.1:1642876-1643095</t>
  </si>
  <si>
    <t>24:52343619-52343837</t>
  </si>
  <si>
    <t>NC_000018.10:52684287-52684509</t>
  </si>
  <si>
    <t>mUCE.2003</t>
  </si>
  <si>
    <t>NW_004480411.1:1870635-1870856</t>
  </si>
  <si>
    <t>24:54630150-54630369</t>
  </si>
  <si>
    <t>NC_000018.10:55033181-55033400</t>
  </si>
  <si>
    <t>mUCE.2004</t>
  </si>
  <si>
    <t>NW_004480411.1:2158823-2159037</t>
  </si>
  <si>
    <t>24:54927538-54927732</t>
  </si>
  <si>
    <t>NC_000018.10:55321765-55321975</t>
  </si>
  <si>
    <t>mUCE.2005</t>
  </si>
  <si>
    <t>NW_004480411.1:2159234-2159506</t>
  </si>
  <si>
    <t>24:54927932-54928220</t>
  </si>
  <si>
    <t>NC_000018.10:55322124-55322396</t>
  </si>
  <si>
    <t>mUCE.2006</t>
  </si>
  <si>
    <t>NW_004480411.1:2177052-2177399</t>
  </si>
  <si>
    <t>24:54945223-54945562</t>
  </si>
  <si>
    <t>NC_000018.10:55338957-55339301</t>
  </si>
  <si>
    <t>mUCE.2007</t>
  </si>
  <si>
    <t>NW_004480411.1:2242259-2242479</t>
  </si>
  <si>
    <t>24:55013861-55014077</t>
  </si>
  <si>
    <t>NC_000018.10:55405834-55406053</t>
  </si>
  <si>
    <t>mUCE.2008</t>
  </si>
  <si>
    <t>NW_004480411.1:2259120-2259487</t>
  </si>
  <si>
    <t>24:55030994-55031359</t>
  </si>
  <si>
    <t>NC_000018.10:55422537-55422903</t>
  </si>
  <si>
    <t>mUCE.2009</t>
  </si>
  <si>
    <t>NW_004480411.1:2295553-2295788</t>
  </si>
  <si>
    <t>24:55066164-55066397</t>
  </si>
  <si>
    <t>NC_000018.10:55458873-55459107</t>
  </si>
  <si>
    <t>mUCE.2010</t>
  </si>
  <si>
    <t>NW_004480411.1:2314446-2314671</t>
  </si>
  <si>
    <t>24:55085939-55086161</t>
  </si>
  <si>
    <t>NC_000018.10:55478291-55478514</t>
  </si>
  <si>
    <t>mUCE.2011</t>
  </si>
  <si>
    <t>NW_004471329.1:564614-564890</t>
  </si>
  <si>
    <t>24:55451830-55452105</t>
  </si>
  <si>
    <t>NC_000018.10:55864067-55864341</t>
  </si>
  <si>
    <t>mUCE.2012</t>
  </si>
  <si>
    <t>NW_004471329.1:356428-356643</t>
  </si>
  <si>
    <t>24:55667806-55668020</t>
  </si>
  <si>
    <t>NC_000018.10:56083330-56083544</t>
  </si>
  <si>
    <t>mUCE.2013</t>
  </si>
  <si>
    <t>NW_004468467.1:1177477-1177812</t>
  </si>
  <si>
    <t>24:56072467-56072795</t>
  </si>
  <si>
    <t>NC_000018.10:56500952-56501286</t>
  </si>
  <si>
    <t>mUCE.2014</t>
  </si>
  <si>
    <t>NW_004468467.1:772345-772555</t>
  </si>
  <si>
    <t>24:56389545-56389754</t>
  </si>
  <si>
    <t>NC_000018.10:56873618-56873827</t>
  </si>
  <si>
    <t>mUCE.2015</t>
  </si>
  <si>
    <t>NW_004468467.1:727319-727541</t>
  </si>
  <si>
    <t>24:56429138-56429359</t>
  </si>
  <si>
    <t>NC_000018.10:56911199-56911416</t>
  </si>
  <si>
    <t>mUCE.2016</t>
  </si>
  <si>
    <t>NW_004482430.1:590379-590611</t>
  </si>
  <si>
    <t>24:60882629-60882856</t>
  </si>
  <si>
    <t>NC_000018.10:62305391-62305622</t>
  </si>
  <si>
    <t>mUCE.2017</t>
  </si>
  <si>
    <t>NW_004495012.1:326930-327201</t>
  </si>
  <si>
    <t>24:3928279-3928546</t>
  </si>
  <si>
    <t>NC_000018.10:74645917-74646184</t>
  </si>
  <si>
    <t>mUCE.2018</t>
  </si>
  <si>
    <t>NW_004495012.1:331887-332298</t>
  </si>
  <si>
    <t>24:3922998-3923408</t>
  </si>
  <si>
    <t>NC_000018.10:74651042-74651452</t>
  </si>
  <si>
    <t>mUCE.2019</t>
  </si>
  <si>
    <t>NW_004495012.1:332386-332630</t>
  </si>
  <si>
    <t>24:3922666-3922909</t>
  </si>
  <si>
    <t>NC_000018.10:74651541-74651784</t>
  </si>
  <si>
    <t>mUCE.2020</t>
  </si>
  <si>
    <t>NW_004495012.1:341843-342109</t>
  </si>
  <si>
    <t>24:3914410-3914675</t>
  </si>
  <si>
    <t>NC_000018.10:74660300-74660565</t>
  </si>
  <si>
    <t>mUCE.2021</t>
  </si>
  <si>
    <t>NW_004495012.1:344157-344458</t>
  </si>
  <si>
    <t>24:3912078-3912373</t>
  </si>
  <si>
    <t>NC_000018.10:74662627-74662925</t>
  </si>
  <si>
    <t>mUCE.2022</t>
  </si>
  <si>
    <t>NW_004480510.1:48811-49060</t>
  </si>
  <si>
    <t>24:3595254-3595502</t>
  </si>
  <si>
    <t>NC_000018.10:75057632-75057880</t>
  </si>
  <si>
    <t>mUCE.2023</t>
  </si>
  <si>
    <t>NW_004469249.1:425489-425710</t>
  </si>
  <si>
    <t>24:3492506-3492727</t>
  </si>
  <si>
    <t>NC_000018.10:75218154-75218374</t>
  </si>
  <si>
    <t>mUCE.2024</t>
  </si>
  <si>
    <t>NW_004481206.1:789990-790282</t>
  </si>
  <si>
    <t>24:1858706-1858994</t>
  </si>
  <si>
    <t>NC_000018.10:77785662-77785950</t>
  </si>
  <si>
    <t>mUCE.2025</t>
  </si>
  <si>
    <t>NW_004481206.1:979741-979957</t>
  </si>
  <si>
    <t>24:1681313-1681522</t>
  </si>
  <si>
    <t>NC_000018.10:78007786-78007998</t>
  </si>
  <si>
    <t>mUCE.2026</t>
  </si>
  <si>
    <t>NW_004468476.1:37265-37477</t>
  </si>
  <si>
    <t>7:100982104-100982315</t>
  </si>
  <si>
    <t>NC_000019.10:15428319-15428530</t>
  </si>
  <si>
    <t>mUCE.2027</t>
  </si>
  <si>
    <t>NW_004494873.1:1369579-1370113</t>
  </si>
  <si>
    <t>18:41755997-41756530</t>
  </si>
  <si>
    <t>NC_000019.10:30003757-30004290</t>
  </si>
  <si>
    <t>mUCE.2028</t>
  </si>
  <si>
    <t>NW_004494873.1:1402580-1402854</t>
  </si>
  <si>
    <t>18:41792930-41793202</t>
  </si>
  <si>
    <t>NC_000019.10:30049200-30049472</t>
  </si>
  <si>
    <t>mUCE.2029</t>
  </si>
  <si>
    <t>NW_004494873.1:1412954-1413156</t>
  </si>
  <si>
    <t>18:41803705-41803906</t>
  </si>
  <si>
    <t>NC_000019.10:30060059-30060260</t>
  </si>
  <si>
    <t>mUCE.2030</t>
  </si>
  <si>
    <t>NW_004494873.1:1568128-1568359</t>
  </si>
  <si>
    <t>18:41967352-41967580</t>
  </si>
  <si>
    <t>NC_000019.10:30255558-30255787</t>
  </si>
  <si>
    <t>mUCE.2031</t>
  </si>
  <si>
    <t>NW_004494873.1:1577448-1577925</t>
  </si>
  <si>
    <t>18:41978001-41978475</t>
  </si>
  <si>
    <t>NC_000019.10:30266857-30267332</t>
  </si>
  <si>
    <t>mUCE.2032</t>
  </si>
  <si>
    <t>NW_004494873.1:1585370-1585621</t>
  </si>
  <si>
    <t>18:41987110-41987357</t>
  </si>
  <si>
    <t>NC_000019.10:30276297-30276546</t>
  </si>
  <si>
    <t>mUCE.2033</t>
  </si>
  <si>
    <t>NW_004494873.1:1625836-1626089</t>
  </si>
  <si>
    <t>18:42028203-42028454</t>
  </si>
  <si>
    <t>NC_000019.10:30319366-30319617</t>
  </si>
  <si>
    <t>mUCE.2034</t>
  </si>
  <si>
    <t>NW_004494873.1:1651843-1652102</t>
  </si>
  <si>
    <t>18:42057743-42058001</t>
  </si>
  <si>
    <t>NC_000019.10:30350624-30350882</t>
  </si>
  <si>
    <t>mUCE.2035</t>
  </si>
  <si>
    <t>NW_004494873.1:1669659-1670091</t>
  </si>
  <si>
    <t>18:42076463-42076893</t>
  </si>
  <si>
    <t>NC_000019.10:30370911-30371342</t>
  </si>
  <si>
    <t>mUCE.2036</t>
  </si>
  <si>
    <t>NW_004494873.1:1694955-1695515</t>
  </si>
  <si>
    <t>18:42103325-42103883</t>
  </si>
  <si>
    <t>NC_000019.10:30401898-30402457</t>
  </si>
  <si>
    <t>mUCE.2037</t>
  </si>
  <si>
    <t>NW_004494873.1:1769006-1769206</t>
  </si>
  <si>
    <t>18:42182939-42183129</t>
  </si>
  <si>
    <t>NC_000019.10:30487833-30488032</t>
  </si>
  <si>
    <t>mUCE.2038</t>
  </si>
  <si>
    <t>NW_004494873.1:1788591-1788938</t>
  </si>
  <si>
    <t>18:42204763-42205113</t>
  </si>
  <si>
    <t>NC_000019.10:30512584-30512928</t>
  </si>
  <si>
    <t>mUCE.2039</t>
  </si>
  <si>
    <t>NW_004494873.1:1806830-1807109</t>
  </si>
  <si>
    <t>18:42224945-42225223</t>
  </si>
  <si>
    <t>NC_000019.10:30534550-30534828</t>
  </si>
  <si>
    <t>mUCE.2040</t>
  </si>
  <si>
    <t>NW_004494873.1:1826690-1826890</t>
  </si>
  <si>
    <t>18:42248383-42248582</t>
  </si>
  <si>
    <t>NC_000019.10:30556522-30556721</t>
  </si>
  <si>
    <t>mUCE.2041</t>
  </si>
  <si>
    <t>NW_004494873.1:1907033-1907236</t>
  </si>
  <si>
    <t>18:42330683-42330885</t>
  </si>
  <si>
    <t>NC_000019.10:30647069-30647271</t>
  </si>
  <si>
    <t>mUCE.2042</t>
  </si>
  <si>
    <t>NW_004494873.1:1970391-1970754</t>
  </si>
  <si>
    <t>18:42397353-42397712</t>
  </si>
  <si>
    <t>NC_000019.10:30718255-30718615</t>
  </si>
  <si>
    <t>mUCE.2043</t>
  </si>
  <si>
    <t>NW_004494873.1:1989321-1989557</t>
  </si>
  <si>
    <t>18:42420407-42420642</t>
  </si>
  <si>
    <t>NC_000019.10:30741742-30741977</t>
  </si>
  <si>
    <t>mUCE.2044</t>
  </si>
  <si>
    <t>NW_004494873.1:2052902-2053150</t>
  </si>
  <si>
    <t>18:42509727-42509975</t>
  </si>
  <si>
    <t>NC_000019.10:30817935-30818181</t>
  </si>
  <si>
    <t>mUCE.2045</t>
  </si>
  <si>
    <t>NW_004494873.1:2102115-2102339</t>
  </si>
  <si>
    <t>18:42555195-42555417</t>
  </si>
  <si>
    <t>NC_000019.10:30848691-30848913</t>
  </si>
  <si>
    <t>mUCE.2046</t>
  </si>
  <si>
    <t>NW_004494873.1:2129732-2130002</t>
  </si>
  <si>
    <t>18:42583534-42583803</t>
  </si>
  <si>
    <t>NC_000019.10:30874717-30874986</t>
  </si>
  <si>
    <t>mUCE.2047</t>
  </si>
  <si>
    <t>NW_004494873.1:2363709-2363925</t>
  </si>
  <si>
    <t>18:42814193-42814408</t>
  </si>
  <si>
    <t>NC_000019.10:31066423-31066638</t>
  </si>
  <si>
    <t>mUCE.2048</t>
  </si>
  <si>
    <t>NW_004488726.1:13675-14043</t>
  </si>
  <si>
    <t>18:42892883-42893250</t>
  </si>
  <si>
    <t>NC_000019.10:31145760-31146127</t>
  </si>
  <si>
    <t>mUCE.2049</t>
  </si>
  <si>
    <t>NW_004488726.1:16389-16640</t>
  </si>
  <si>
    <t>18:42896242-42896492</t>
  </si>
  <si>
    <t>NC_000019.10:31149810-31150059</t>
  </si>
  <si>
    <t>mUCE.2050</t>
  </si>
  <si>
    <t>NW_004488726.1:117354-117590</t>
  </si>
  <si>
    <t>18:43006070-43006302</t>
  </si>
  <si>
    <t>NC_000019.10:31261448-31261683</t>
  </si>
  <si>
    <t>mUCE.2051</t>
  </si>
  <si>
    <t>NW_004488726.1:134523-134776</t>
  </si>
  <si>
    <t>18:43023208-43023458</t>
  </si>
  <si>
    <t>NC_000019.10:31279957-31280207</t>
  </si>
  <si>
    <t>mUCE.2052</t>
  </si>
  <si>
    <t>NW_004488726.1:188689-188898</t>
  </si>
  <si>
    <t>18:43074453-43074662</t>
  </si>
  <si>
    <t>NC_000019.10:31336779-31336988</t>
  </si>
  <si>
    <t>mUCE.2053</t>
  </si>
  <si>
    <t>NW_004488726.1:191883-192282</t>
  </si>
  <si>
    <t>18:43077494-43077890</t>
  </si>
  <si>
    <t>NC_000019.10:31339953-31340349</t>
  </si>
  <si>
    <t>mUCE.2054</t>
  </si>
  <si>
    <t>NW_004488726.1:396864-397166</t>
  </si>
  <si>
    <t>18:43267111-43267412</t>
  </si>
  <si>
    <t>NC_000019.10:31546139-31546439</t>
  </si>
  <si>
    <t>mUCE.2055</t>
  </si>
  <si>
    <t>NW_004488726.1:419588-419870</t>
  </si>
  <si>
    <t>18:43293612-43293893</t>
  </si>
  <si>
    <t>NC_000019.10:31576946-31577227</t>
  </si>
  <si>
    <t>mUCE.2056</t>
  </si>
  <si>
    <t>NW_004488726.1:429826-430056</t>
  </si>
  <si>
    <t>18:43307226-43307455</t>
  </si>
  <si>
    <t>NC_000019.10:31593628-31593858</t>
  </si>
  <si>
    <t>mUCE.2057</t>
  </si>
  <si>
    <t>NW_004488726.1:464353-464567</t>
  </si>
  <si>
    <t>18:43343475-43343685</t>
  </si>
  <si>
    <t>NC_000019.10:31629633-31629846</t>
  </si>
  <si>
    <t>mUCE.2058</t>
  </si>
  <si>
    <t>NW_004488726.1:492039-492276</t>
  </si>
  <si>
    <t>18:43378358-43378594</t>
  </si>
  <si>
    <t>NC_000019.10:31665054-31665289</t>
  </si>
  <si>
    <t>mUCE.2059</t>
  </si>
  <si>
    <t>NW_004488726.1:538309-538681</t>
  </si>
  <si>
    <t>18:43437688-43438058</t>
  </si>
  <si>
    <t>NC_000019.10:31718133-31718503</t>
  </si>
  <si>
    <t>mUCE.2060</t>
  </si>
  <si>
    <t>NW_004488726.1:539917-540133</t>
  </si>
  <si>
    <t>18:43439291-43439504</t>
  </si>
  <si>
    <t>NC_000019.10:31719733-31719948</t>
  </si>
  <si>
    <t>mUCE.2061</t>
  </si>
  <si>
    <t>NW_004488726.1:631485-631703</t>
  </si>
  <si>
    <t>18:43478497-43478713</t>
  </si>
  <si>
    <t>NC_000019.10:31772703-31772918</t>
  </si>
  <si>
    <t>mUCE.2062</t>
  </si>
  <si>
    <t>NW_004488726.1:707840-708056</t>
  </si>
  <si>
    <t>18:43526828-43527036</t>
  </si>
  <si>
    <t>NC_000019.10:31815637-31815852</t>
  </si>
  <si>
    <t>mUCE.2063</t>
  </si>
  <si>
    <t>NW_004488726.1:713187-713399</t>
  </si>
  <si>
    <t>18:43533652-43533860</t>
  </si>
  <si>
    <t>NC_000019.10:31823362-31823573</t>
  </si>
  <si>
    <t>mUCE.2064</t>
  </si>
  <si>
    <t>NW_004488726.1:908091-908390</t>
  </si>
  <si>
    <t>18:43722528-43722826</t>
  </si>
  <si>
    <t>NC_000019.10:32030733-32031027</t>
  </si>
  <si>
    <t>mUCE.2065</t>
  </si>
  <si>
    <t>NW_004488726.1:915842-916133</t>
  </si>
  <si>
    <t>18:43730639-43730929</t>
  </si>
  <si>
    <t>NC_000019.10:32038825-32039115</t>
  </si>
  <si>
    <t>mUCE.2066</t>
  </si>
  <si>
    <t>NW_004488726.1:995661-995865</t>
  </si>
  <si>
    <t>18:43839045-43839248</t>
  </si>
  <si>
    <t>NC_000019.10:32144355-32144551</t>
  </si>
  <si>
    <t>mUCE.2067</t>
  </si>
  <si>
    <t>NW_004488726.1:1109230-1109518</t>
  </si>
  <si>
    <t>18:43933233-43933520</t>
  </si>
  <si>
    <t>NC_000019.10:32234743-32235030</t>
  </si>
  <si>
    <t>mUCE.2068</t>
  </si>
  <si>
    <t>NW_004488726.1:1109520-1109799</t>
  </si>
  <si>
    <t>18:43933523-43933801</t>
  </si>
  <si>
    <t>NC_000019.10:32235033-32235311</t>
  </si>
  <si>
    <t>mUCE.2069</t>
  </si>
  <si>
    <t>NW_004490599.1:382677-382881</t>
  </si>
  <si>
    <t>18:55579330-55579532</t>
  </si>
  <si>
    <t>NC_000019.10:47609046-47609248</t>
  </si>
  <si>
    <t>mUCE.2070</t>
  </si>
  <si>
    <t>NW_004461814.1:26877-27112</t>
  </si>
  <si>
    <t>18:56627282-56627516</t>
  </si>
  <si>
    <t>NC_000019.10:49102016-49102250</t>
  </si>
  <si>
    <t>mUCE.2071</t>
  </si>
  <si>
    <t>NW_004472887.1:354019-354262</t>
  </si>
  <si>
    <t>7:93348209-93348451</t>
  </si>
  <si>
    <t>NC_000019.10:8462347-8462589</t>
  </si>
  <si>
    <t>mUCE.2072</t>
  </si>
  <si>
    <t>NW_004460866.1:2384566-2384795</t>
  </si>
  <si>
    <t>13:39719181-39719404</t>
  </si>
  <si>
    <t>NC_000020.11:20970809-20971035</t>
  </si>
  <si>
    <t>mUCE.2073</t>
  </si>
  <si>
    <t>NW_004460866.1:2565561-2565847</t>
  </si>
  <si>
    <t>13:39856399-39856682</t>
  </si>
  <si>
    <t>NC_000020.11:21146136-21146421</t>
  </si>
  <si>
    <t>mUCE.2074</t>
  </si>
  <si>
    <t>NW_004460866.1:2565850-2566174</t>
  </si>
  <si>
    <t>13:39856689-39857011</t>
  </si>
  <si>
    <t>NC_000020.11:21146425-21146748</t>
  </si>
  <si>
    <t>mUCE.2075</t>
  </si>
  <si>
    <t>NW_004460866.1:2652836-2653046</t>
  </si>
  <si>
    <t>13:39920335-39920543</t>
  </si>
  <si>
    <t>NC_000020.11:21235338-21235547</t>
  </si>
  <si>
    <t>mUCE.2076</t>
  </si>
  <si>
    <t>NW_004473227.1:834163-834391</t>
  </si>
  <si>
    <t>13:63662612-63662839</t>
  </si>
  <si>
    <t>NC_000020.11:34756470-34756697</t>
  </si>
  <si>
    <t>mUCE.2077</t>
  </si>
  <si>
    <t>NW_004475295.1:206090-206301</t>
  </si>
  <si>
    <t>13:64174416-64174622</t>
  </si>
  <si>
    <t>NC_000020.11:35333753-35333963</t>
  </si>
  <si>
    <t>mUCE.2078</t>
  </si>
  <si>
    <t>NW_004500486.1:299122-299479</t>
  </si>
  <si>
    <t>13:64446216-64446572</t>
  </si>
  <si>
    <t>NC_000020.11:35655033-35655389</t>
  </si>
  <si>
    <t>mUCE.2079</t>
  </si>
  <si>
    <t>NW_004500486.1:233602-233898</t>
  </si>
  <si>
    <t>13:64504131-64504424</t>
  </si>
  <si>
    <t>NC_000020.11:35740424-35740719</t>
  </si>
  <si>
    <t>mUCE.2080</t>
  </si>
  <si>
    <t>NW_004488700.1:300660-300890</t>
  </si>
  <si>
    <t>13:68788941-68789170</t>
  </si>
  <si>
    <t>NC_000020.11:40499717-40499944</t>
  </si>
  <si>
    <t>mUCE.2081</t>
  </si>
  <si>
    <t>NW_004488700.1:107423-107725</t>
  </si>
  <si>
    <t>13:68985208-68985504</t>
  </si>
  <si>
    <t>NC_000020.11:40712446-40712744</t>
  </si>
  <si>
    <t>mUCE.2082</t>
  </si>
  <si>
    <t>NW_004460594.1:9788-10032</t>
  </si>
  <si>
    <t>13:69082125-69082363</t>
  </si>
  <si>
    <t>NC_000020.11:40821484-40821727</t>
  </si>
  <si>
    <t>mUCE.2083</t>
  </si>
  <si>
    <t>NW_004460594.1:60681-60941</t>
  </si>
  <si>
    <t>13:69149946-69150205</t>
  </si>
  <si>
    <t>NC_000020.11:40875523-40875782</t>
  </si>
  <si>
    <t>mUCE.2084</t>
  </si>
  <si>
    <t>NW_004460267.1:1-287</t>
  </si>
  <si>
    <t>13:71654841-71655127</t>
  </si>
  <si>
    <t>NC_000020.11:43459331-43459618</t>
  </si>
  <si>
    <t>mUCE.2085</t>
  </si>
  <si>
    <t>NW_004491180.1:721521-721881</t>
  </si>
  <si>
    <t>13:79535107-79535466</t>
  </si>
  <si>
    <t>NC_000020.11:52364377-52364736</t>
  </si>
  <si>
    <t>mUCE.2086</t>
  </si>
  <si>
    <t>NW_004491180.1:1089091-1089402</t>
  </si>
  <si>
    <t>13:79867082-79867392</t>
  </si>
  <si>
    <t>NC_000020.11:52738286-52738596</t>
  </si>
  <si>
    <t>mUCE.2087</t>
  </si>
  <si>
    <t>NW_004491180.1:1206164-1206379</t>
  </si>
  <si>
    <t>13:79990393-79990601</t>
  </si>
  <si>
    <t>NC_000020.11:52850052-52850263</t>
  </si>
  <si>
    <t>mUCE.2088</t>
  </si>
  <si>
    <t>NW_004491180.1:1469554-1469770</t>
  </si>
  <si>
    <t>13:80259551-80259764</t>
  </si>
  <si>
    <t>NC_000020.11:53120753-53120968</t>
  </si>
  <si>
    <t>mUCE.2089</t>
  </si>
  <si>
    <t>NW_004481161.1:785723-785964</t>
  </si>
  <si>
    <t>13:80407721-80407961</t>
  </si>
  <si>
    <t>NC_000020.11:53261665-53261897</t>
  </si>
  <si>
    <t>mUCE.2090</t>
  </si>
  <si>
    <t>NW_004481161.1:605620-605982</t>
  </si>
  <si>
    <t>13:80568257-80568619</t>
  </si>
  <si>
    <t>NC_000020.11:53439751-53440110</t>
  </si>
  <si>
    <t>mUCE.2091</t>
  </si>
  <si>
    <t>NW_004481161.1:574622-574873</t>
  </si>
  <si>
    <t>13:80598392-80598642</t>
  </si>
  <si>
    <t>NC_000020.11:53488836-53489084</t>
  </si>
  <si>
    <t>mUCE.2092</t>
  </si>
  <si>
    <t>NW_004481161.1:574392-574620</t>
  </si>
  <si>
    <t>13:80598645-80598869</t>
  </si>
  <si>
    <t>NC_000020.11:53489087-53489314</t>
  </si>
  <si>
    <t>mUCE.2093</t>
  </si>
  <si>
    <t>NW_004481127.1:5666899-5667182</t>
  </si>
  <si>
    <t>1:20762924-20763206</t>
  </si>
  <si>
    <t>NC_000021.9:15003599-15003881</t>
  </si>
  <si>
    <t>mUCE.2094</t>
  </si>
  <si>
    <t>NW_004481127.1:4501062-4501317</t>
  </si>
  <si>
    <t>1:19581807-19582060</t>
  </si>
  <si>
    <t>NC_000021.9:16071214-16071467</t>
  </si>
  <si>
    <t>mUCE.2095</t>
  </si>
  <si>
    <t>NW_004481127.1:4095217-4095507</t>
  </si>
  <si>
    <t>1:19047622-19047912</t>
  </si>
  <si>
    <t>NC_000021.9:16534322-16534609</t>
  </si>
  <si>
    <t>mUCE.2096</t>
  </si>
  <si>
    <t>NW_004481127.1:4048051-4048366</t>
  </si>
  <si>
    <t>1:18993216-18993530</t>
  </si>
  <si>
    <t>NC_000021.9:16588652-16588966</t>
  </si>
  <si>
    <t>mUCE.2097</t>
  </si>
  <si>
    <t>NW_004482877.1:3561016-3561240</t>
  </si>
  <si>
    <t>1:2295484-2295696</t>
  </si>
  <si>
    <t>NC_000021.9:31671148-31671371</t>
  </si>
  <si>
    <t>mUCE.2098</t>
  </si>
  <si>
    <t>NW_004482877.1:4642118-4642363</t>
  </si>
  <si>
    <t>1:1255058-1255298</t>
  </si>
  <si>
    <t>NC_000021.9:32755160-32755401</t>
  </si>
  <si>
    <t>mUCE.2099</t>
  </si>
  <si>
    <t>NW_004487768.1:71906-72179</t>
  </si>
  <si>
    <t>1:398610-398880</t>
  </si>
  <si>
    <t>NC_000021.9:33557476-33557745</t>
  </si>
  <si>
    <t>mUCE.2100</t>
  </si>
  <si>
    <t>NW_004501664.1:790387-790591</t>
  </si>
  <si>
    <t>1:140429712-140429914</t>
  </si>
  <si>
    <t>NC_000021.9:40708446-40708648</t>
  </si>
  <si>
    <t>mUCE.2101</t>
  </si>
  <si>
    <t>NW_004481137.1:63525-63759</t>
  </si>
  <si>
    <t>17:4739442-4739668</t>
  </si>
  <si>
    <t>NC_000022.11:26732669-26732899</t>
  </si>
  <si>
    <t>mUCE.2102</t>
  </si>
  <si>
    <t>NW_004481137.1:133372-133576</t>
  </si>
  <si>
    <t>17:4669923-4670125</t>
  </si>
  <si>
    <t>NC_000022.11:26816822-26817023</t>
  </si>
  <si>
    <t>mUCE.2103</t>
  </si>
  <si>
    <t>NW_004464628.1:266523-266734</t>
  </si>
  <si>
    <t>17:4288143-4288352</t>
  </si>
  <si>
    <t>NC_000022.11:27258606-27258815</t>
  </si>
  <si>
    <t>mUCE.2104</t>
  </si>
  <si>
    <t>NW_004464628.1:317906-318181</t>
  </si>
  <si>
    <t>17:4226824-4227098</t>
  </si>
  <si>
    <t>NC_000022.11:27318305-27318579</t>
  </si>
  <si>
    <t>mUCE.2105</t>
  </si>
  <si>
    <t>NW_004464628.1:569588-569899</t>
  </si>
  <si>
    <t>17:4016154-4016463</t>
  </si>
  <si>
    <t>NC_000022.11:27598349-27598659</t>
  </si>
  <si>
    <t>mUCE.2106</t>
  </si>
  <si>
    <t>NW_004480807.1:154174-154393</t>
  </si>
  <si>
    <t>17:3857011-3857229</t>
  </si>
  <si>
    <t>NC_000022.11:27803612-27803830</t>
  </si>
  <si>
    <t>mUCE.2107</t>
  </si>
  <si>
    <t>NW_004480807.1:184555-184765</t>
  </si>
  <si>
    <t>17:3821995-3822203</t>
  </si>
  <si>
    <t>NC_000022.11:27842932-27843139</t>
  </si>
  <si>
    <t>mUCE.2108</t>
  </si>
  <si>
    <t>NW_004480807.1:1924039-1924341</t>
  </si>
  <si>
    <t>17:2689186-2689487</t>
  </si>
  <si>
    <t>NC_000022.11:29288563-29288864</t>
  </si>
  <si>
    <t>mUCE.2109</t>
  </si>
  <si>
    <t>NW_004480807.1:2376284-2376548</t>
  </si>
  <si>
    <t>17:2325697-2325960</t>
  </si>
  <si>
    <t>NC_000022.11:29825562-29825825</t>
  </si>
  <si>
    <t>mUCE.2110</t>
  </si>
  <si>
    <t>NW_004464512.1:400050-400293</t>
  </si>
  <si>
    <t>17:1195749-1195987</t>
  </si>
  <si>
    <t>NC_000022.11:31328726-31328967</t>
  </si>
  <si>
    <t>mUCE.2111</t>
  </si>
  <si>
    <t>NW_004461119.1:436280-436523</t>
  </si>
  <si>
    <t>5:110522246-110522486</t>
  </si>
  <si>
    <t>NC_000022.11:40261830-40262071</t>
  </si>
  <si>
    <t>mUCE.2112</t>
  </si>
  <si>
    <t>NW_004461119.1:376108-376314</t>
  </si>
  <si>
    <t>5:110579707-110579911</t>
  </si>
  <si>
    <t>NC_000022.11:40326052-40326256</t>
  </si>
  <si>
    <t>mUCE.2113</t>
  </si>
  <si>
    <t>NW_004482206.1:416308-416564</t>
  </si>
  <si>
    <t>NW_017190149.1:42375-42629</t>
  </si>
  <si>
    <t>NC_000023.11:107747670-107747924</t>
  </si>
  <si>
    <t>mUCE.2114</t>
  </si>
  <si>
    <t>NW_004483606.1:363549-363781</t>
  </si>
  <si>
    <t>NW_017189519.1:229073-229304</t>
  </si>
  <si>
    <t>NC_000023.11:110173224-110173455</t>
  </si>
  <si>
    <t>mUCE.2115</t>
  </si>
  <si>
    <t>NW_004462298.1:357278-357480</t>
  </si>
  <si>
    <t>X2:32942525-32942726</t>
  </si>
  <si>
    <t>NC_000023.11:111123130-111123329</t>
  </si>
  <si>
    <t>mUCE.2116</t>
  </si>
  <si>
    <t>NW_004494845.1:31227-31494</t>
  </si>
  <si>
    <t>X2:16499550-16499816</t>
  </si>
  <si>
    <t>NC_000023.11:123479941-123480207</t>
  </si>
  <si>
    <t>mUCE.2117</t>
  </si>
  <si>
    <t>NW_004491871.1:128237-128441</t>
  </si>
  <si>
    <t>X2:23919949-23920152</t>
  </si>
  <si>
    <t>NC_000023.11:129465511-129465714</t>
  </si>
  <si>
    <t>mUCE.2118</t>
  </si>
  <si>
    <t>NW_004498104.1:130495-130707</t>
  </si>
  <si>
    <t>X2:11711150-11711361</t>
  </si>
  <si>
    <t>NC_000023.11:133412437-133412648</t>
  </si>
  <si>
    <t>mUCE.2119</t>
  </si>
  <si>
    <t>NW_004498560.1:17613-17885</t>
  </si>
  <si>
    <t>X2:9626914-9627182</t>
  </si>
  <si>
    <t>NC_000023.11:137271554-137271825</t>
  </si>
  <si>
    <t>mUCE.2120</t>
  </si>
  <si>
    <t>NW_004482060.1:268857-269080</t>
  </si>
  <si>
    <t>X2:9353720-9353926</t>
  </si>
  <si>
    <t>NC_000023.11:137562229-137562451</t>
  </si>
  <si>
    <t>mUCE.2121</t>
  </si>
  <si>
    <t>NW_004482060.1:461468-461689</t>
  </si>
  <si>
    <t>X2:9223116-9223335</t>
  </si>
  <si>
    <t>NC_000023.11:137747720-137747940</t>
  </si>
  <si>
    <t>mUCE.2122</t>
  </si>
  <si>
    <t>NW_004488599.1:89475-89752</t>
  </si>
  <si>
    <t>X2:7062842-7063118</t>
  </si>
  <si>
    <t>NC_000023.11:140088230-140088506</t>
  </si>
  <si>
    <t>mUCE.2123</t>
  </si>
  <si>
    <t>NW_004496998.1:624464-624722</t>
  </si>
  <si>
    <t>X2:6773750-6774007</t>
  </si>
  <si>
    <t>NC_000023.11:140592686-140592943</t>
  </si>
  <si>
    <t>mUCE.2124</t>
  </si>
  <si>
    <t>NW_004494004.1:152142-152388</t>
  </si>
  <si>
    <t>NW_017189596.1:389697-389936</t>
  </si>
  <si>
    <t>NC_000023.11:147937999-147938244</t>
  </si>
  <si>
    <t>mUCE.2125</t>
  </si>
  <si>
    <t>NW_004465468.1:425047-425327</t>
  </si>
  <si>
    <t>NW_017189552.1:342989-343269</t>
  </si>
  <si>
    <t>NC_000023.11:148597388-148597665</t>
  </si>
  <si>
    <t>mUCE.2126</t>
  </si>
  <si>
    <t>NW_004465468.1:475424-475638</t>
  </si>
  <si>
    <t>NW_017189552.1:289781-289986</t>
  </si>
  <si>
    <t>NC_000023.11:148640415-148640624</t>
  </si>
  <si>
    <t>mUCE.2127</t>
  </si>
  <si>
    <t>NW_004462914.1:141823-142029</t>
  </si>
  <si>
    <t>X1:54946656-54946861</t>
  </si>
  <si>
    <t>NC_000023.11:15331380-15331585</t>
  </si>
  <si>
    <t>mUCE.2128</t>
  </si>
  <si>
    <t>NW_004465862.1:3738411-3738783</t>
  </si>
  <si>
    <t>X1:48684312-48684682</t>
  </si>
  <si>
    <t>NC_000023.11:21516437-21516806</t>
  </si>
  <si>
    <t>mUCE.2129</t>
  </si>
  <si>
    <t>NW_004464639.1:172937-173140</t>
  </si>
  <si>
    <t>X1:46222476-46222677</t>
  </si>
  <si>
    <t>NC_000023.11:23784251-23784451</t>
  </si>
  <si>
    <t>mUCE.2130</t>
  </si>
  <si>
    <t>NW_004483269.1:403259-403526</t>
  </si>
  <si>
    <t>X1:45410808-45411075</t>
  </si>
  <si>
    <t>NC_000023.11:24702908-24703175</t>
  </si>
  <si>
    <t>mUCE.2131</t>
  </si>
  <si>
    <t>NW_004483269.1:539843-540059</t>
  </si>
  <si>
    <t>X1:45324606-45324819</t>
  </si>
  <si>
    <t>NC_000023.11:24799765-24799980</t>
  </si>
  <si>
    <t>mUCE.2132</t>
  </si>
  <si>
    <t>NW_004483269.1:546408-546805</t>
  </si>
  <si>
    <t>X1:45316411-45316807</t>
  </si>
  <si>
    <t>NC_000023.11:24805359-24805755</t>
  </si>
  <si>
    <t>mUCE.2133</t>
  </si>
  <si>
    <t>NW_004483269.1:583862-584070</t>
  </si>
  <si>
    <t>X1:45278354-45278555</t>
  </si>
  <si>
    <t>NC_000023.11:24846666-24846873</t>
  </si>
  <si>
    <t>mUCE.2134</t>
  </si>
  <si>
    <t>NW_004483269.1:584072-584316</t>
  </si>
  <si>
    <t>X1:45278108-45278351</t>
  </si>
  <si>
    <t>NC_000023.11:24846876-24847119</t>
  </si>
  <si>
    <t>mUCE.2135</t>
  </si>
  <si>
    <t>NW_004483269.1:624078-624301</t>
  </si>
  <si>
    <t>X1:45245292-45245514</t>
  </si>
  <si>
    <t>NC_000023.11:24884698-24884920</t>
  </si>
  <si>
    <t>mUCE.2136</t>
  </si>
  <si>
    <t>NW_004483269.1:660025-660565</t>
  </si>
  <si>
    <t>X1:45203202-45203741</t>
  </si>
  <si>
    <t>NC_000023.11:24928235-24928774</t>
  </si>
  <si>
    <t>mUCE.2137</t>
  </si>
  <si>
    <t>NW_004483269.1:703722-703934</t>
  </si>
  <si>
    <t>X1:45161064-45161274</t>
  </si>
  <si>
    <t>NC_000023.11:24966768-24966979</t>
  </si>
  <si>
    <t>mUCE.2138</t>
  </si>
  <si>
    <t>NW_004483269.1:719231-719442</t>
  </si>
  <si>
    <t>X1:45151542-45151752</t>
  </si>
  <si>
    <t>NC_000023.11:24980449-24980660</t>
  </si>
  <si>
    <t>mUCE.2139</t>
  </si>
  <si>
    <t>NW_004483269.1:729401-729917</t>
  </si>
  <si>
    <t>X1:45140924-45141439</t>
  </si>
  <si>
    <t>NC_000023.11:24990243-24990758</t>
  </si>
  <si>
    <t>mUCE.2140</t>
  </si>
  <si>
    <t>NW_004483269.1:730104-730345</t>
  </si>
  <si>
    <t>X1:45140500-45140736</t>
  </si>
  <si>
    <t>NC_000023.11:24990946-24991173</t>
  </si>
  <si>
    <t>mUCE.2141</t>
  </si>
  <si>
    <t>NW_004483269.1:731367-731587</t>
  </si>
  <si>
    <t>X1:45139133-45139352</t>
  </si>
  <si>
    <t>NC_000023.11:24992375-24992591</t>
  </si>
  <si>
    <t>mUCE.2142</t>
  </si>
  <si>
    <t>NW_004483269.1:747543-747808</t>
  </si>
  <si>
    <t>X1:45122959-45123223</t>
  </si>
  <si>
    <t>NC_000023.11:25009314-25009578</t>
  </si>
  <si>
    <t>mUCE.2143</t>
  </si>
  <si>
    <t>NW_004483269.1:747930-748156</t>
  </si>
  <si>
    <t>X1:45122614-45122836</t>
  </si>
  <si>
    <t>NC_000023.11:25009704-25009926</t>
  </si>
  <si>
    <t>mUCE.2144</t>
  </si>
  <si>
    <t>NW_004483269.1:781167-781386</t>
  </si>
  <si>
    <t>X1:45096527-45096744</t>
  </si>
  <si>
    <t>NC_000023.11:25049556-25049774</t>
  </si>
  <si>
    <t>mUCE.2145</t>
  </si>
  <si>
    <t>NW_004483269.1:781754-782163</t>
  </si>
  <si>
    <t>X1:45095768-45096176</t>
  </si>
  <si>
    <t>NC_000023.11:25050175-25050583</t>
  </si>
  <si>
    <t>mUCE.2146</t>
  </si>
  <si>
    <t>NW_004483269.1:924592-924829</t>
  </si>
  <si>
    <t>X1:44964185-44964418</t>
  </si>
  <si>
    <t>NC_000023.11:25180109-25180345</t>
  </si>
  <si>
    <t>mUCE.2147</t>
  </si>
  <si>
    <t>NW_004483492.1:3200826-3201064</t>
  </si>
  <si>
    <t>NW_017189581.1:2164-2399</t>
  </si>
  <si>
    <t>NC_000023.11:31169434-31169667</t>
  </si>
  <si>
    <t>mUCE.2148</t>
  </si>
  <si>
    <t>NW_004483492.1:1924220-1924486</t>
  </si>
  <si>
    <t>X1:51805557-51805811</t>
  </si>
  <si>
    <t>NC_000023.11:32348340-32348601</t>
  </si>
  <si>
    <t>mUCE.2149</t>
  </si>
  <si>
    <t>NW_004483492.1:873461-873775</t>
  </si>
  <si>
    <t>X1:36548935-36549248</t>
  </si>
  <si>
    <t>NC_000023.11:33339158-33339471</t>
  </si>
  <si>
    <t>mUCE.2150</t>
  </si>
  <si>
    <t>NW_004480364.1:113963-114200</t>
  </si>
  <si>
    <t>X1:30375644-30375879</t>
  </si>
  <si>
    <t>NC_000023.11:40015481-40015717</t>
  </si>
  <si>
    <t>mUCE.2151</t>
  </si>
  <si>
    <t>NW_004480364.1:183077-183310</t>
  </si>
  <si>
    <t>NW_017211629.1:68713-68945</t>
  </si>
  <si>
    <t>NC_000023.11:40078852-40079084</t>
  </si>
  <si>
    <t>mUCE.2152</t>
  </si>
  <si>
    <t>NW_004480364.1:189652-189883</t>
  </si>
  <si>
    <t>NW_017211629.1:62861-63088</t>
  </si>
  <si>
    <t>NC_000023.11:40085295-40085521</t>
  </si>
  <si>
    <t>mUCE.2153</t>
  </si>
  <si>
    <t>NW_004480364.1:244814-245041</t>
  </si>
  <si>
    <t>NW_017211629.1:6689-6915</t>
  </si>
  <si>
    <t>NC_000023.11:40146390-40146617</t>
  </si>
  <si>
    <t>mUCE.2154</t>
  </si>
  <si>
    <t>NW_004461112.1:13290-13520</t>
  </si>
  <si>
    <t>X1:30656058-30656287</t>
  </si>
  <si>
    <t>NC_000023.11:40470508-40470737</t>
  </si>
  <si>
    <t>mUCE.2155</t>
  </si>
  <si>
    <t>NW_004480599.1:614421-614726</t>
  </si>
  <si>
    <t>NW_017189629.1:374770-375074</t>
  </si>
  <si>
    <t>NC_000023.11:41520056-41520360</t>
  </si>
  <si>
    <t>mUCE.2156</t>
  </si>
  <si>
    <t>NW_004480599.1:582789-583015</t>
  </si>
  <si>
    <t>NW_017189629.1:411039-411262</t>
  </si>
  <si>
    <t>NC_000023.11:41555489-41555711</t>
  </si>
  <si>
    <t>mUCE.2157</t>
  </si>
  <si>
    <t>NW_004486135.1:2706572-2706854</t>
  </si>
  <si>
    <t>X1:27174790-27175071</t>
  </si>
  <si>
    <t>NC_000023.11:45060500-45060781</t>
  </si>
  <si>
    <t>mUCE.2158</t>
  </si>
  <si>
    <t>NW_004496608.1:120201-120446</t>
  </si>
  <si>
    <t>NW_017189557.1:48757-49001</t>
  </si>
  <si>
    <t>NC_000023.11:71248969-71249213</t>
  </si>
  <si>
    <t>mUCE.2159</t>
  </si>
  <si>
    <t>NW_004498295.1:816150-816366</t>
  </si>
  <si>
    <t>X1:2976936-2977148</t>
  </si>
  <si>
    <t>NC_000023.11:77693788-77694002</t>
  </si>
  <si>
    <t>mUCE.2160</t>
  </si>
  <si>
    <t>NW_004492746.1:13118-13467</t>
  </si>
  <si>
    <t>NW_017215238.1:7874-8220</t>
  </si>
  <si>
    <t>NT_167214.1:117516-117862</t>
  </si>
  <si>
    <t>mUCE.2161</t>
  </si>
  <si>
    <t>NW_004493550.1:158211-158417</t>
  </si>
  <si>
    <t>6:84835600-84835805</t>
  </si>
  <si>
    <t>NT_167250.2:16356-16559</t>
  </si>
  <si>
    <t>mUCE.2162</t>
  </si>
  <si>
    <t>NW_004464023.1:127421-127702</t>
  </si>
  <si>
    <t>16:32257133-32257412</t>
  </si>
  <si>
    <t>NT_187519.1:408996-409276</t>
  </si>
  <si>
    <t>mUCE.2163</t>
  </si>
  <si>
    <t>NW_004464023.1:144052-144316</t>
  </si>
  <si>
    <t>16:32239796-32240057</t>
  </si>
  <si>
    <t>NT_187519.1:427787-428050</t>
  </si>
  <si>
    <t>mUCE.2164</t>
  </si>
  <si>
    <t>NW_004464023.1:144318-144793</t>
  </si>
  <si>
    <t>16:32239319-32239793</t>
  </si>
  <si>
    <t>NT_187519.1:428053-428527</t>
  </si>
  <si>
    <t>mUCE.2165</t>
  </si>
  <si>
    <t>NW_004464023.1:185269-185472</t>
  </si>
  <si>
    <t>16:32196219-32196421</t>
  </si>
  <si>
    <t>NT_187519.1:473260-473462</t>
  </si>
  <si>
    <t>mUCE.2166</t>
  </si>
  <si>
    <t>NW_004464023.1:214040-214290</t>
  </si>
  <si>
    <t>16:32164573-32164820</t>
  </si>
  <si>
    <t>NT_187519.1:506231-506480</t>
  </si>
  <si>
    <t>mUCE.2167</t>
  </si>
  <si>
    <t>NW_004464023.1:398534-398836</t>
  </si>
  <si>
    <t>16:31990924-31991223</t>
  </si>
  <si>
    <t>NT_187519.1:726034-726334</t>
  </si>
  <si>
    <t>mUCE.2168</t>
  </si>
  <si>
    <t>NW_004477198.1:2644628-2644846</t>
  </si>
  <si>
    <t>7:82245446-82245663</t>
  </si>
  <si>
    <t>NT_187549.1:93792-94009</t>
  </si>
  <si>
    <t>mUCE.2169</t>
  </si>
  <si>
    <t>NW_004481964.1:369817-370074</t>
  </si>
  <si>
    <t>21:57683928-57684184</t>
  </si>
  <si>
    <t>NT_187601.1:735361-735617</t>
  </si>
  <si>
    <t>mUCE.2170</t>
  </si>
  <si>
    <t>NW_004502368.1:1011651-1011857</t>
  </si>
  <si>
    <t>19:22368886-22369091</t>
  </si>
  <si>
    <t>NT_187613.1:365513-365713</t>
  </si>
  <si>
    <t>mUCE.2171</t>
  </si>
  <si>
    <t>NW_004483346.1:13104-13500</t>
  </si>
  <si>
    <t>19:12817068-12817460</t>
  </si>
  <si>
    <t>NT_187614.1:1073808-1074199</t>
  </si>
  <si>
    <t>mUCE.2172</t>
  </si>
  <si>
    <t>NW_004490585.1:786567-786794</t>
  </si>
  <si>
    <t>19:12862674-12862900</t>
  </si>
  <si>
    <t>NT_187614.1:1116051-1116275</t>
  </si>
  <si>
    <t>mUCE.2173</t>
  </si>
  <si>
    <t>NW_004490585.1:776640-776965</t>
  </si>
  <si>
    <t>19:12874353-12874672</t>
  </si>
  <si>
    <t>NT_187614.1:1126305-1126629</t>
  </si>
  <si>
    <t>mUCE.2174</t>
  </si>
  <si>
    <t>NW_004490585.1:592444-592741</t>
  </si>
  <si>
    <t>19:13051075-13051374</t>
  </si>
  <si>
    <t>NT_187614.1:1303416-1303718</t>
  </si>
  <si>
    <t>mUCE.2175</t>
  </si>
  <si>
    <t>NW_004490585.1:543232-543485</t>
  </si>
  <si>
    <t>19:13101150-13101402</t>
  </si>
  <si>
    <t>NT_187614.1:1359832-1360084</t>
  </si>
  <si>
    <t>mUCE.2176</t>
  </si>
  <si>
    <t>NW_004490585.1:530556-530810</t>
  </si>
  <si>
    <t>19:13109504-13109757</t>
  </si>
  <si>
    <t>NT_187614.1:1368004-1368257</t>
  </si>
  <si>
    <t>mUCE.2177</t>
  </si>
  <si>
    <t>NW_004480932.1:162305-162514</t>
  </si>
  <si>
    <t>19:12593136-12593344</t>
  </si>
  <si>
    <t>NT_187614.1:858751-858959</t>
  </si>
  <si>
    <t>mUCE.2178</t>
  </si>
  <si>
    <t>NW_004497506.1:60337-60572</t>
  </si>
  <si>
    <t>19:45067432-45067661</t>
  </si>
  <si>
    <t>NT_187663.1:1281940-1282174</t>
  </si>
  <si>
    <t>mUCE.2179</t>
  </si>
  <si>
    <t>NW_004497506.1:12355-12571</t>
  </si>
  <si>
    <t>19:45013240-45013455</t>
  </si>
  <si>
    <t>NT_187663.1:1338045-1338259</t>
  </si>
  <si>
    <t>mUCE.2180</t>
  </si>
  <si>
    <t>NW_004490575.1:309808-310019</t>
  </si>
  <si>
    <t>16:75869593-75869798</t>
  </si>
  <si>
    <t>NW_003315907.2:21563-21773</t>
  </si>
  <si>
    <t>mUCE.2181</t>
  </si>
  <si>
    <t>NW_004491421.1:114634-114843</t>
  </si>
  <si>
    <t>28:14988897-14989104</t>
  </si>
  <si>
    <t>NW_009646202.1:47685-47892</t>
  </si>
  <si>
    <t>mUCE.2182</t>
  </si>
  <si>
    <t>NW_004475621.1:947651-947927</t>
  </si>
  <si>
    <t>22:29217947-29218223</t>
  </si>
  <si>
    <t>NW_011332691.1:49542-49817</t>
  </si>
  <si>
    <t>mUCE.2183</t>
  </si>
  <si>
    <t>NW_004498713.1:263960-264165</t>
  </si>
  <si>
    <t>18:49451525-49451729</t>
  </si>
  <si>
    <t>NW_014040929.1:251206-251410</t>
  </si>
  <si>
    <t>mUCE.2184</t>
  </si>
  <si>
    <t>NW_004480846.1:199635-199899</t>
  </si>
  <si>
    <t>2:41516826-41517088</t>
  </si>
  <si>
    <t>NW_015495299.1:171812-172074</t>
  </si>
  <si>
    <t>mUCE.2185</t>
  </si>
  <si>
    <t>NW_004480846.1:217440-217678</t>
  </si>
  <si>
    <t>2:41497570-41497807</t>
  </si>
  <si>
    <t>NW_015495299.1:195085-195322</t>
  </si>
  <si>
    <t>mUCE.2186</t>
  </si>
  <si>
    <t>NW_004459682.1:117249-117512</t>
  </si>
  <si>
    <t>25:19717596-19717857</t>
  </si>
  <si>
    <t>NW_017852933.1:1024135-1024397</t>
  </si>
  <si>
    <t>mUCE.2187</t>
  </si>
  <si>
    <t>NW_004480436.1:66991-67193</t>
  </si>
  <si>
    <t>25:20287825-20288026</t>
  </si>
  <si>
    <t>NW_017852933.1:431543-431741</t>
  </si>
  <si>
    <t>mUCE.2188</t>
  </si>
  <si>
    <t>NW_004463852.1:250493-250721</t>
  </si>
  <si>
    <t>5:107719455-107719671</t>
  </si>
  <si>
    <t>NW_018654718.1:1040846-1041069</t>
  </si>
  <si>
    <t>mUCE.2189</t>
  </si>
  <si>
    <t>NW_004486819.1:1037354-1037556</t>
  </si>
  <si>
    <t>4:103326854-103327055</t>
  </si>
  <si>
    <t>NW_019805493.1:50901-51102</t>
  </si>
  <si>
    <t>mUCE.2190</t>
  </si>
  <si>
    <t>NW_004478827.1:1856688-1856929</t>
  </si>
  <si>
    <t>15:5493316-5493546</t>
  </si>
  <si>
    <t>NW_019805496.1:164496-164734</t>
  </si>
  <si>
    <t>mUCE.2191</t>
  </si>
  <si>
    <t>Supplemental Table S4: Genomic coordinates of avian UCEs.</t>
  </si>
  <si>
    <t>Chicken location</t>
  </si>
  <si>
    <t>NW_009270644.1:2912922-2913165</t>
  </si>
  <si>
    <t>NC_006088.5:100138914-100139153</t>
  </si>
  <si>
    <t>aUCE.0001</t>
  </si>
  <si>
    <t>NW_009270644.1:2912030-2912388</t>
  </si>
  <si>
    <t>NC_006088.5:100139658-100140016</t>
  </si>
  <si>
    <t>aUCE.0002</t>
  </si>
  <si>
    <t>NW_009270644.1:2853836-2854170</t>
  </si>
  <si>
    <t>NC_006088.5:100196798-100197131</t>
  </si>
  <si>
    <t>aUCE.0003</t>
  </si>
  <si>
    <t>NW_009270644.1:2792428-2792724</t>
  </si>
  <si>
    <t>NC_006088.5:100256099-100256391</t>
  </si>
  <si>
    <t>aUCE.0004</t>
  </si>
  <si>
    <t>NW_009270644.1:2764419-2764833</t>
  </si>
  <si>
    <t>NC_006088.5:100283897-100284310</t>
  </si>
  <si>
    <t>aUCE.0005</t>
  </si>
  <si>
    <t>NW_009270644.1:2614990-2615243</t>
  </si>
  <si>
    <t>NC_006088.5:100426348-100426591</t>
  </si>
  <si>
    <t>aUCE.0006</t>
  </si>
  <si>
    <t>NW_009271586.1:2449904-2450232</t>
  </si>
  <si>
    <t>NC_006088.5:10160486-10160813</t>
  </si>
  <si>
    <t>aUCE.0007</t>
  </si>
  <si>
    <t>NW_009270644.1:595431-595685</t>
  </si>
  <si>
    <t>NC_006088.5:102248019-102248269</t>
  </si>
  <si>
    <t>aUCE.0008</t>
  </si>
  <si>
    <t>NW_009270866.1:695872-696074</t>
  </si>
  <si>
    <t>NC_006088.5:103637591-103637792</t>
  </si>
  <si>
    <t>aUCE.0009</t>
  </si>
  <si>
    <t>NW_009270601.1:4675833-4676048</t>
  </si>
  <si>
    <t>NC_006088.5:104339019-104339233</t>
  </si>
  <si>
    <t>aUCE.0010</t>
  </si>
  <si>
    <t>NW_009270601.1:3921366-3921572</t>
  </si>
  <si>
    <t>NC_006088.5:105052353-105052550</t>
  </si>
  <si>
    <t>aUCE.0011</t>
  </si>
  <si>
    <t>NW_009270601.1:2443174-2443429</t>
  </si>
  <si>
    <t>NC_006088.5:106383870-106384124</t>
  </si>
  <si>
    <t>aUCE.0012</t>
  </si>
  <si>
    <t>NW_009270601.1:2287111-2287349</t>
  </si>
  <si>
    <t>NC_006088.5:106497315-106497551</t>
  </si>
  <si>
    <t>aUCE.0013</t>
  </si>
  <si>
    <t>NW_009270601.1:2260570-2260786</t>
  </si>
  <si>
    <t>NC_006088.5:106517495-106517710</t>
  </si>
  <si>
    <t>aUCE.0014</t>
  </si>
  <si>
    <t>NW_009270601.1:2208688-2209030</t>
  </si>
  <si>
    <t>NC_006088.5:106548100-106548441</t>
  </si>
  <si>
    <t>aUCE.0015</t>
  </si>
  <si>
    <t>NW_009270601.1:1741179-1741460</t>
  </si>
  <si>
    <t>NC_006088.5:106913677-106913957</t>
  </si>
  <si>
    <t>aUCE.0016</t>
  </si>
  <si>
    <t>NW_009270601.1:1244275-1244548</t>
  </si>
  <si>
    <t>NC_006088.5:107351187-107351456</t>
  </si>
  <si>
    <t>aUCE.0017</t>
  </si>
  <si>
    <t>NW_009270601.1:1009176-1009413</t>
  </si>
  <si>
    <t>NC_006088.5:107551070-107551303</t>
  </si>
  <si>
    <t>aUCE.0018</t>
  </si>
  <si>
    <t>NW_009270601.1:920015-920314</t>
  </si>
  <si>
    <t>NC_006088.5:107636063-107636361</t>
  </si>
  <si>
    <t>aUCE.0019</t>
  </si>
  <si>
    <t>NW_009270601.1:902082-902307</t>
  </si>
  <si>
    <t>NC_006088.5:107653277-107653500</t>
  </si>
  <si>
    <t>aUCE.0020</t>
  </si>
  <si>
    <t>NW_009270601.1:796482-796884</t>
  </si>
  <si>
    <t>NC_006088.5:107757373-107757774</t>
  </si>
  <si>
    <t>aUCE.0021</t>
  </si>
  <si>
    <t>NW_009271512.1:20569-20803</t>
  </si>
  <si>
    <t>NC_006088.5:108523078-108523311</t>
  </si>
  <si>
    <t>aUCE.0022</t>
  </si>
  <si>
    <t>NW_009271512.1:104618-104927</t>
  </si>
  <si>
    <t>NC_006088.5:108593174-108593479</t>
  </si>
  <si>
    <t>aUCE.0023</t>
  </si>
  <si>
    <t>NW_009271512.1:506863-507115</t>
  </si>
  <si>
    <t>NC_006088.5:108972521-108972769</t>
  </si>
  <si>
    <t>aUCE.0024</t>
  </si>
  <si>
    <t>NW_009271512.1:507211-507425</t>
  </si>
  <si>
    <t>NC_006088.5:108972869-108973082</t>
  </si>
  <si>
    <t>aUCE.0025</t>
  </si>
  <si>
    <t>NW_009271512.1:1530376-1530640</t>
  </si>
  <si>
    <t>NC_006088.5:109894193-109894450</t>
  </si>
  <si>
    <t>aUCE.0026</t>
  </si>
  <si>
    <t>NW_009271512.1:1580843-1581047</t>
  </si>
  <si>
    <t>NC_006088.5:109942842-109943042</t>
  </si>
  <si>
    <t>aUCE.0027</t>
  </si>
  <si>
    <t>NW_009271512.1:2881563-2881856</t>
  </si>
  <si>
    <t>NC_006088.5:111053943-111054248</t>
  </si>
  <si>
    <t>aUCE.0028</t>
  </si>
  <si>
    <t>NW_009271512.1:4117406-4117892</t>
  </si>
  <si>
    <t>NC_006088.5:112149009-112149494</t>
  </si>
  <si>
    <t>aUCE.0029</t>
  </si>
  <si>
    <t>NW_009271512.1:4120091-4120340</t>
  </si>
  <si>
    <t>NC_006088.5:112151645-112151892</t>
  </si>
  <si>
    <t>aUCE.0030</t>
  </si>
  <si>
    <t>NW_009270298.1:44594-44820</t>
  </si>
  <si>
    <t>NC_006088.5:113288791-113289017</t>
  </si>
  <si>
    <t>aUCE.0031</t>
  </si>
  <si>
    <t>NW_009270298.1:97424-97629</t>
  </si>
  <si>
    <t>NC_006088.5:113328172-113328376</t>
  </si>
  <si>
    <t>aUCE.0032</t>
  </si>
  <si>
    <t>NW_009270298.1:97631-97838</t>
  </si>
  <si>
    <t>NC_006088.5:113328379-113328585</t>
  </si>
  <si>
    <t>aUCE.0033</t>
  </si>
  <si>
    <t>NW_009270298.1:165335-165542</t>
  </si>
  <si>
    <t>NC_006088.5:113383479-113383670</t>
  </si>
  <si>
    <t>aUCE.0034</t>
  </si>
  <si>
    <t>NW_009270298.1:216180-216477</t>
  </si>
  <si>
    <t>NC_006088.5:113425908-113426204</t>
  </si>
  <si>
    <t>aUCE.0035</t>
  </si>
  <si>
    <t>NW_009270022.1:26323-26537</t>
  </si>
  <si>
    <t>NC_006088.5:113669912-113670097</t>
  </si>
  <si>
    <t>aUCE.0036</t>
  </si>
  <si>
    <t>NW_009270022.1:1988-2269</t>
  </si>
  <si>
    <t>NC_006088.5:113683484-113683739</t>
  </si>
  <si>
    <t>aUCE.0037</t>
  </si>
  <si>
    <t>NW_009272080.1:2666974-2667564</t>
  </si>
  <si>
    <t>NC_006088.5:113713073-113713653</t>
  </si>
  <si>
    <t>aUCE.0038</t>
  </si>
  <si>
    <t>NW_009272080.1:2644328-2644584</t>
  </si>
  <si>
    <t>NC_006088.5:113729301-113729556</t>
  </si>
  <si>
    <t>aUCE.0039</t>
  </si>
  <si>
    <t>NW_009272080.1:2625247-2625595</t>
  </si>
  <si>
    <t>NC_006088.5:113743814-113744161</t>
  </si>
  <si>
    <t>aUCE.0040</t>
  </si>
  <si>
    <t>NW_009272080.1:857101-857302</t>
  </si>
  <si>
    <t>NC_006088.5:115315120-115315321</t>
  </si>
  <si>
    <t>aUCE.0041</t>
  </si>
  <si>
    <t>NW_009271895.1:768480-768717</t>
  </si>
  <si>
    <t>NC_006088.5:116194673-116194909</t>
  </si>
  <si>
    <t>aUCE.0042</t>
  </si>
  <si>
    <t>NW_009270489.1:1637959-1638242</t>
  </si>
  <si>
    <t>NC_006088.5:119224820-119225102</t>
  </si>
  <si>
    <t>aUCE.0043</t>
  </si>
  <si>
    <t>NW_009270489.1:1605800-1606059</t>
  </si>
  <si>
    <t>NC_006088.5:119256829-119257086</t>
  </si>
  <si>
    <t>aUCE.0044</t>
  </si>
  <si>
    <t>NW_009270489.1:1579194-1579474</t>
  </si>
  <si>
    <t>NC_006088.5:119274517-119274764</t>
  </si>
  <si>
    <t>aUCE.0045</t>
  </si>
  <si>
    <t>NW_009270489.1:1572085-1572852</t>
  </si>
  <si>
    <t>NC_006088.5:119280367-119281134</t>
  </si>
  <si>
    <t>aUCE.0046</t>
  </si>
  <si>
    <t>NW_009270489.1:1565935-1566238</t>
  </si>
  <si>
    <t>NC_006088.5:119285972-119286152</t>
  </si>
  <si>
    <t>aUCE.0047</t>
  </si>
  <si>
    <t>NW_009270489.1:1542884-1543118</t>
  </si>
  <si>
    <t>NC_006088.5:119307316-119307549</t>
  </si>
  <si>
    <t>aUCE.0048</t>
  </si>
  <si>
    <t>NW_009270489.1:1530837-1531350</t>
  </si>
  <si>
    <t>NC_006088.5:119317108-119317620</t>
  </si>
  <si>
    <t>aUCE.0049</t>
  </si>
  <si>
    <t>NW_009270489.1:1512358-1512753</t>
  </si>
  <si>
    <t>NC_006088.5:119329243-119329635</t>
  </si>
  <si>
    <t>aUCE.0050</t>
  </si>
  <si>
    <t>NW_009270489.1:1510619-1511742</t>
  </si>
  <si>
    <t>NC_006088.5:119330244-119331369</t>
  </si>
  <si>
    <t>aUCE.0051</t>
  </si>
  <si>
    <t>NW_009270489.1:1493388-1494218</t>
  </si>
  <si>
    <t>NC_006088.5:119346968-119347795</t>
  </si>
  <si>
    <t>aUCE.0052</t>
  </si>
  <si>
    <t>NW_009270489.1:1473809-1474041</t>
  </si>
  <si>
    <t>NC_006088.5:119364860-119365091</t>
  </si>
  <si>
    <t>aUCE.0053</t>
  </si>
  <si>
    <t>NW_009270489.1:1466680-1467149</t>
  </si>
  <si>
    <t>NC_006088.5:119371118-119371586</t>
  </si>
  <si>
    <t>aUCE.0054</t>
  </si>
  <si>
    <t>NW_009270489.1:1178129-1178365</t>
  </si>
  <si>
    <t>NC_006088.5:119614656-119614890</t>
  </si>
  <si>
    <t>aUCE.0055</t>
  </si>
  <si>
    <t>NW_009270489.1:1174492-1174726</t>
  </si>
  <si>
    <t>NC_006088.5:119618190-119618418</t>
  </si>
  <si>
    <t>aUCE.0056</t>
  </si>
  <si>
    <t>NW_009270489.1:858657-858876</t>
  </si>
  <si>
    <t>NC_006088.5:119881041-119881254</t>
  </si>
  <si>
    <t>aUCE.0057</t>
  </si>
  <si>
    <t>NW_009270727.1:2710298-2710536</t>
  </si>
  <si>
    <t>NC_006088.5:121203983-121204202</t>
  </si>
  <si>
    <t>aUCE.0058</t>
  </si>
  <si>
    <t>NW_009270727.1:1521862-1522083</t>
  </si>
  <si>
    <t>NC_006088.5:122209208-122209426</t>
  </si>
  <si>
    <t>aUCE.0059</t>
  </si>
  <si>
    <t>NW_009270727.1:1391148-1391352</t>
  </si>
  <si>
    <t>NC_006088.5:122357319-122357522</t>
  </si>
  <si>
    <t>aUCE.0060</t>
  </si>
  <si>
    <t>NW_009270760.1:2003217-2003640</t>
  </si>
  <si>
    <t>NC_006088.5:12325156-12325578</t>
  </si>
  <si>
    <t>aUCE.0061</t>
  </si>
  <si>
    <t>NW_009270760.1:1887046-1887446</t>
  </si>
  <si>
    <t>NC_006088.5:12440523-12440921</t>
  </si>
  <si>
    <t>aUCE.0062</t>
  </si>
  <si>
    <t>NW_009270760.1:1886776-1887044</t>
  </si>
  <si>
    <t>NC_006088.5:12440924-12441191</t>
  </si>
  <si>
    <t>aUCE.0063</t>
  </si>
  <si>
    <t>NW_009271867.1:1927758-1928033</t>
  </si>
  <si>
    <t>NC_006088.5:125411832-125412103</t>
  </si>
  <si>
    <t>aUCE.0064</t>
  </si>
  <si>
    <t>NW_009270760.1:1761081-1761296</t>
  </si>
  <si>
    <t>NC_006088.5:12558658-12558873</t>
  </si>
  <si>
    <t>aUCE.0065</t>
  </si>
  <si>
    <t>NW_009270760.1:1760867-1761079</t>
  </si>
  <si>
    <t>NC_006088.5:12558876-12559088</t>
  </si>
  <si>
    <t>aUCE.0066</t>
  </si>
  <si>
    <t>NW_009270760.1:1640543-1640899</t>
  </si>
  <si>
    <t>NC_006088.5:12654915-12655270</t>
  </si>
  <si>
    <t>aUCE.0067</t>
  </si>
  <si>
    <t>NW_009270550.1:5682313-5682705</t>
  </si>
  <si>
    <t>NC_006088.5:130655851-130656242</t>
  </si>
  <si>
    <t>aUCE.0068</t>
  </si>
  <si>
    <t>NW_009270550.1:5671190-5671461</t>
  </si>
  <si>
    <t>NC_006088.5:130667886-130668156</t>
  </si>
  <si>
    <t>aUCE.0069</t>
  </si>
  <si>
    <t>NW_009270550.1:5657470-5657706</t>
  </si>
  <si>
    <t>NC_006088.5:130681730-130681966</t>
  </si>
  <si>
    <t>aUCE.0070</t>
  </si>
  <si>
    <t>NW_009270550.1:5505121-5505325</t>
  </si>
  <si>
    <t>NC_006088.5:130822099-130822302</t>
  </si>
  <si>
    <t>aUCE.0071</t>
  </si>
  <si>
    <t>NW_009270550.1:5504766-5505060</t>
  </si>
  <si>
    <t>NC_006088.5:130822364-130822657</t>
  </si>
  <si>
    <t>aUCE.0072</t>
  </si>
  <si>
    <t>NW_009270550.1:5473154-5473404</t>
  </si>
  <si>
    <t>NC_006088.5:130852870-130853119</t>
  </si>
  <si>
    <t>aUCE.0073</t>
  </si>
  <si>
    <t>NW_009270550.1:5413854-5414231</t>
  </si>
  <si>
    <t>NC_006088.5:130909108-130909481</t>
  </si>
  <si>
    <t>aUCE.0074</t>
  </si>
  <si>
    <t>NW_009270550.1:5404959-5405247</t>
  </si>
  <si>
    <t>NC_006088.5:130916293-130916580</t>
  </si>
  <si>
    <t>aUCE.0075</t>
  </si>
  <si>
    <t>NW_009270550.1:5402285-5402530</t>
  </si>
  <si>
    <t>NC_006088.5:130918673-130918917</t>
  </si>
  <si>
    <t>aUCE.0076</t>
  </si>
  <si>
    <t>NW_009270550.1:5328946-5329150</t>
  </si>
  <si>
    <t>NC_006088.5:130995815-130996016</t>
  </si>
  <si>
    <t>aUCE.0077</t>
  </si>
  <si>
    <t>NW_009270550.1:5287652-5288134</t>
  </si>
  <si>
    <t>NC_006088.5:131035123-131035604</t>
  </si>
  <si>
    <t>aUCE.0078</t>
  </si>
  <si>
    <t>NW_009270550.1:5285231-5285458</t>
  </si>
  <si>
    <t>NC_006088.5:131037581-131037804</t>
  </si>
  <si>
    <t>aUCE.0079</t>
  </si>
  <si>
    <t>NW_009270550.1:5275435-5275644</t>
  </si>
  <si>
    <t>NC_006088.5:131045129-131045335</t>
  </si>
  <si>
    <t>aUCE.0080</t>
  </si>
  <si>
    <t>NW_009270550.1:5240007-5240247</t>
  </si>
  <si>
    <t>NC_006088.5:131075812-131076051</t>
  </si>
  <si>
    <t>aUCE.0081</t>
  </si>
  <si>
    <t>NW_009270550.1:5238644-5238899</t>
  </si>
  <si>
    <t>NC_006088.5:131077152-131077406</t>
  </si>
  <si>
    <t>aUCE.0082</t>
  </si>
  <si>
    <t>NW_009270550.1:5184180-5184418</t>
  </si>
  <si>
    <t>NC_006088.5:131129959-131130194</t>
  </si>
  <si>
    <t>aUCE.0083</t>
  </si>
  <si>
    <t>NW_009270550.1:5168310-5168672</t>
  </si>
  <si>
    <t>NC_006088.5:131142244-131142605</t>
  </si>
  <si>
    <t>aUCE.0084</t>
  </si>
  <si>
    <t>NW_009270550.1:5162555-5162792</t>
  </si>
  <si>
    <t>NC_006088.5:131148225-131148461</t>
  </si>
  <si>
    <t>aUCE.0085</t>
  </si>
  <si>
    <t>NW_009270550.1:5135609-5136008</t>
  </si>
  <si>
    <t>NC_006088.5:131171861-131172259</t>
  </si>
  <si>
    <t>aUCE.0086</t>
  </si>
  <si>
    <t>NW_009270550.1:5118757-5119350</t>
  </si>
  <si>
    <t>NC_006088.5:131190129-131190718</t>
  </si>
  <si>
    <t>aUCE.0087</t>
  </si>
  <si>
    <t>NW_009270550.1:5103800-5104191</t>
  </si>
  <si>
    <t>NC_006088.5:131204488-131204878</t>
  </si>
  <si>
    <t>aUCE.0088</t>
  </si>
  <si>
    <t>NW_009270550.1:4837357-4837582</t>
  </si>
  <si>
    <t>NC_006088.5:131437350-131437574</t>
  </si>
  <si>
    <t>aUCE.0089</t>
  </si>
  <si>
    <t>NW_009270550.1:4508759-4509016</t>
  </si>
  <si>
    <t>NC_006088.5:131706857-131707113</t>
  </si>
  <si>
    <t>aUCE.0090</t>
  </si>
  <si>
    <t>NW_009270550.1:2824904-2825116</t>
  </si>
  <si>
    <t>NC_006088.5:133209206-133209417</t>
  </si>
  <si>
    <t>aUCE.0091</t>
  </si>
  <si>
    <t>NW_009270550.1:1993198-1993432</t>
  </si>
  <si>
    <t>NC_006088.5:133890531-133890759</t>
  </si>
  <si>
    <t>aUCE.0092</t>
  </si>
  <si>
    <t>NW_009270550.1:1777791-1778031</t>
  </si>
  <si>
    <t>NC_006088.5:134089041-134089277</t>
  </si>
  <si>
    <t>aUCE.0093</t>
  </si>
  <si>
    <t>NW_009270550.1:1743269-1743487</t>
  </si>
  <si>
    <t>NC_006088.5:134123328-134123545</t>
  </si>
  <si>
    <t>aUCE.0094</t>
  </si>
  <si>
    <t>NW_009270550.1:1741044-1741268</t>
  </si>
  <si>
    <t>NC_006088.5:134125436-134125659</t>
  </si>
  <si>
    <t>aUCE.0095</t>
  </si>
  <si>
    <t>NW_009270550.1:1740809-1741042</t>
  </si>
  <si>
    <t>NC_006088.5:134125662-134125894</t>
  </si>
  <si>
    <t>aUCE.0096</t>
  </si>
  <si>
    <t>NW_009270550.1:1549044-1549267</t>
  </si>
  <si>
    <t>NC_006088.5:134309491-134309713</t>
  </si>
  <si>
    <t>aUCE.0097</t>
  </si>
  <si>
    <t>NW_009270550.1:1144256-1144475</t>
  </si>
  <si>
    <t>NC_006088.5:134667794-134668012</t>
  </si>
  <si>
    <t>aUCE.0098</t>
  </si>
  <si>
    <t>NW_009270760.1:689063-689338</t>
  </si>
  <si>
    <t>NC_006088.5:13479376-13479650</t>
  </si>
  <si>
    <t>aUCE.0099</t>
  </si>
  <si>
    <t>NW_009270550.1:766207-766451</t>
  </si>
  <si>
    <t>NC_006088.5:135009784-135010027</t>
  </si>
  <si>
    <t>aUCE.0100</t>
  </si>
  <si>
    <t>NW_009270550.1:308983-309555</t>
  </si>
  <si>
    <t>NC_006088.5:135412196-135412767</t>
  </si>
  <si>
    <t>aUCE.0101</t>
  </si>
  <si>
    <t>NW_009270550.1:296043-296471</t>
  </si>
  <si>
    <t>NC_006088.5:135424410-135424837</t>
  </si>
  <si>
    <t>aUCE.0102</t>
  </si>
  <si>
    <t>NW_009270550.1:280798-281020</t>
  </si>
  <si>
    <t>NC_006088.5:135438329-135438550</t>
  </si>
  <si>
    <t>aUCE.0103</t>
  </si>
  <si>
    <t>NW_009270550.1:234688-234899</t>
  </si>
  <si>
    <t>NC_006088.5:135484116-135484326</t>
  </si>
  <si>
    <t>aUCE.0104</t>
  </si>
  <si>
    <t>NW_009270550.1:221013-221276</t>
  </si>
  <si>
    <t>NC_006088.5:135496883-135497145</t>
  </si>
  <si>
    <t>aUCE.0105</t>
  </si>
  <si>
    <t>NW_009270550.1:193803-194067</t>
  </si>
  <si>
    <t>NC_006088.5:135522059-135522322</t>
  </si>
  <si>
    <t>aUCE.0106</t>
  </si>
  <si>
    <t>NW_009270550.1:193015-193246</t>
  </si>
  <si>
    <t>NC_006088.5:135522853-135523077</t>
  </si>
  <si>
    <t>aUCE.0107</t>
  </si>
  <si>
    <t>NW_009270550.1:133352-133773</t>
  </si>
  <si>
    <t>NC_006088.5:135586073-135586493</t>
  </si>
  <si>
    <t>aUCE.0108</t>
  </si>
  <si>
    <t>NW_009270550.1:131024-131227</t>
  </si>
  <si>
    <t>NC_006088.5:135588263-135588465</t>
  </si>
  <si>
    <t>aUCE.0109</t>
  </si>
  <si>
    <t>NW_009270550.1:127095-127377</t>
  </si>
  <si>
    <t>NC_006088.5:135592094-135592372</t>
  </si>
  <si>
    <t>aUCE.0110</t>
  </si>
  <si>
    <t>NW_009270550.1:126437-126706</t>
  </si>
  <si>
    <t>NC_006088.5:135592757-135593025</t>
  </si>
  <si>
    <t>aUCE.0111</t>
  </si>
  <si>
    <t>NW_009270550.1:101482-101998</t>
  </si>
  <si>
    <t>NC_006088.5:135615906-135616421</t>
  </si>
  <si>
    <t>aUCE.0112</t>
  </si>
  <si>
    <t>NW_009270550.1:83270-83485</t>
  </si>
  <si>
    <t>NC_006088.5:135632351-135632565</t>
  </si>
  <si>
    <t>aUCE.0113</t>
  </si>
  <si>
    <t>NW_009270550.1:82755-83131</t>
  </si>
  <si>
    <t>NC_006088.5:135632705-135633080</t>
  </si>
  <si>
    <t>aUCE.0114</t>
  </si>
  <si>
    <t>NW_009270550.1:65280-65717</t>
  </si>
  <si>
    <t>NC_006088.5:135649810-135650245</t>
  </si>
  <si>
    <t>aUCE.0115</t>
  </si>
  <si>
    <t>NW_009271069.1:1259790-1260123</t>
  </si>
  <si>
    <t>NC_006088.5:135755596-135755928</t>
  </si>
  <si>
    <t>aUCE.0116</t>
  </si>
  <si>
    <t>NW_009271069.1:1244268-1244496</t>
  </si>
  <si>
    <t>NC_006088.5:135768813-135769040</t>
  </si>
  <si>
    <t>aUCE.0117</t>
  </si>
  <si>
    <t>NW_009271069.1:1225546-1226116</t>
  </si>
  <si>
    <t>NC_006088.5:135785996-135786565</t>
  </si>
  <si>
    <t>aUCE.0118</t>
  </si>
  <si>
    <t>NW_009271069.1:1207224-1207552</t>
  </si>
  <si>
    <t>NC_006088.5:135809903-135810230</t>
  </si>
  <si>
    <t>aUCE.0119</t>
  </si>
  <si>
    <t>NW_009271069.1:1196674-1196936</t>
  </si>
  <si>
    <t>NC_006088.5:135820767-135821028</t>
  </si>
  <si>
    <t>aUCE.0120</t>
  </si>
  <si>
    <t>NW_009271069.1:1119720-1119941</t>
  </si>
  <si>
    <t>NC_006088.5:135888048-135888263</t>
  </si>
  <si>
    <t>aUCE.0121</t>
  </si>
  <si>
    <t>NW_009271069.1:1112502-1113063</t>
  </si>
  <si>
    <t>NC_006088.5:135895110-135895669</t>
  </si>
  <si>
    <t>aUCE.0122</t>
  </si>
  <si>
    <t>NW_009271069.1:1088412-1088702</t>
  </si>
  <si>
    <t>NC_006088.5:135917197-135917485</t>
  </si>
  <si>
    <t>aUCE.0123</t>
  </si>
  <si>
    <t>NW_009271069.1:1064399-1064932</t>
  </si>
  <si>
    <t>NC_006088.5:135938455-135938980</t>
  </si>
  <si>
    <t>aUCE.0124</t>
  </si>
  <si>
    <t>NW_009271069.1:1009548-1009756</t>
  </si>
  <si>
    <t>NC_006088.5:135988071-135988278</t>
  </si>
  <si>
    <t>aUCE.0125</t>
  </si>
  <si>
    <t>NW_009271069.1:989064-989437</t>
  </si>
  <si>
    <t>NC_006088.5:136008179-136008551</t>
  </si>
  <si>
    <t>aUCE.0126</t>
  </si>
  <si>
    <t>NW_009271069.1:982190-982682</t>
  </si>
  <si>
    <t>NC_006088.5:136016514-136016999</t>
  </si>
  <si>
    <t>aUCE.0127</t>
  </si>
  <si>
    <t>NW_009271069.1:970081-970377</t>
  </si>
  <si>
    <t>NC_006088.5:136027813-136028102</t>
  </si>
  <si>
    <t>aUCE.0128</t>
  </si>
  <si>
    <t>NW_009271069.1:912234-912582</t>
  </si>
  <si>
    <t>NC_006088.5:136085061-136085407</t>
  </si>
  <si>
    <t>aUCE.0129</t>
  </si>
  <si>
    <t>NW_009271069.1:909097-909320</t>
  </si>
  <si>
    <t>NC_006088.5:136088187-136088400</t>
  </si>
  <si>
    <t>aUCE.0130</t>
  </si>
  <si>
    <t>NW_009271069.1:890188-890447</t>
  </si>
  <si>
    <t>NC_006088.5:136105012-136105270</t>
  </si>
  <si>
    <t>aUCE.0131</t>
  </si>
  <si>
    <t>NW_009271069.1:843271-843549</t>
  </si>
  <si>
    <t>NC_006088.5:136146741-136147018</t>
  </si>
  <si>
    <t>aUCE.0132</t>
  </si>
  <si>
    <t>NW_009271069.1:838655-839118</t>
  </si>
  <si>
    <t>NC_006088.5:136151116-136151578</t>
  </si>
  <si>
    <t>aUCE.0133</t>
  </si>
  <si>
    <t>NW_009271069.1:796196-796435</t>
  </si>
  <si>
    <t>NC_006088.5:136194381-136194617</t>
  </si>
  <si>
    <t>aUCE.0134</t>
  </si>
  <si>
    <t>NW_009271069.1:789546-789751</t>
  </si>
  <si>
    <t>NC_006088.5:136200971-136201175</t>
  </si>
  <si>
    <t>aUCE.0135</t>
  </si>
  <si>
    <t>NW_009271069.1:775236-775478</t>
  </si>
  <si>
    <t>NC_006088.5:136214651-136214893</t>
  </si>
  <si>
    <t>aUCE.0136</t>
  </si>
  <si>
    <t>NW_009271069.1:725400-725628</t>
  </si>
  <si>
    <t>NC_006088.5:136259854-136260040</t>
  </si>
  <si>
    <t>aUCE.0137</t>
  </si>
  <si>
    <t>NW_009271069.1:724935-725252</t>
  </si>
  <si>
    <t>NC_006088.5:136260208-136260518</t>
  </si>
  <si>
    <t>aUCE.0138</t>
  </si>
  <si>
    <t>NW_009271069.1:719229-719783</t>
  </si>
  <si>
    <t>NC_006088.5:136265533-136266086</t>
  </si>
  <si>
    <t>aUCE.0139</t>
  </si>
  <si>
    <t>NW_009271069.1:715424-715657</t>
  </si>
  <si>
    <t>NC_006088.5:136268671-136268903</t>
  </si>
  <si>
    <t>aUCE.0140</t>
  </si>
  <si>
    <t>NW_009271069.1:691072-691368</t>
  </si>
  <si>
    <t>NC_006088.5:136287673-136287968</t>
  </si>
  <si>
    <t>aUCE.0141</t>
  </si>
  <si>
    <t>NW_009271069.1:582423-582639</t>
  </si>
  <si>
    <t>NC_006088.5:136380578-136380793</t>
  </si>
  <si>
    <t>aUCE.0142</t>
  </si>
  <si>
    <t>NW_009271069.1:285902-286159</t>
  </si>
  <si>
    <t>NC_006088.5:136632524-136632780</t>
  </si>
  <si>
    <t>aUCE.0143</t>
  </si>
  <si>
    <t>NW_009270760.1:416388-416764</t>
  </si>
  <si>
    <t>NC_006088.5:13716334-13716708</t>
  </si>
  <si>
    <t>aUCE.0144</t>
  </si>
  <si>
    <t>NW_009270154.1:1868069-1868345</t>
  </si>
  <si>
    <t>NC_006088.5:139681841-139682090</t>
  </si>
  <si>
    <t>aUCE.0145</t>
  </si>
  <si>
    <t>NW_009270154.1:720449-720690</t>
  </si>
  <si>
    <t>NC_006088.5:140691542-140691762</t>
  </si>
  <si>
    <t>aUCE.0146</t>
  </si>
  <si>
    <t>NW_009270154.1:662627-663061</t>
  </si>
  <si>
    <t>NC_006088.5:140737982-140738414</t>
  </si>
  <si>
    <t>aUCE.0147</t>
  </si>
  <si>
    <t>NW_009270154.1:594743-595396</t>
  </si>
  <si>
    <t>NC_006088.5:140795404-140796056</t>
  </si>
  <si>
    <t>aUCE.0148</t>
  </si>
  <si>
    <t>NW_009270154.1:494085-494417</t>
  </si>
  <si>
    <t>NC_006088.5:140888340-140888668</t>
  </si>
  <si>
    <t>aUCE.0149</t>
  </si>
  <si>
    <t>NW_009270154.1:488204-488528</t>
  </si>
  <si>
    <t>NC_006088.5:140894824-140895147</t>
  </si>
  <si>
    <t>aUCE.0150</t>
  </si>
  <si>
    <t>NW_009270154.1:461378-461640</t>
  </si>
  <si>
    <t>NC_006088.5:140919711-140919968</t>
  </si>
  <si>
    <t>aUCE.0151</t>
  </si>
  <si>
    <t>NW_009270154.1:458542-458775</t>
  </si>
  <si>
    <t>NC_006088.5:140921735-140921967</t>
  </si>
  <si>
    <t>aUCE.0152</t>
  </si>
  <si>
    <t>NW_009270154.1:405625-405876</t>
  </si>
  <si>
    <t>NC_006088.5:140973588-140973838</t>
  </si>
  <si>
    <t>aUCE.0153</t>
  </si>
  <si>
    <t>NW_009270154.1:388310-388561</t>
  </si>
  <si>
    <t>NC_006088.5:140990544-140990791</t>
  </si>
  <si>
    <t>aUCE.0154</t>
  </si>
  <si>
    <t>NW_009270154.1:284265-284465</t>
  </si>
  <si>
    <t>NC_006088.5:141085742-141085940</t>
  </si>
  <si>
    <t>aUCE.0155</t>
  </si>
  <si>
    <t>NW_009270154.1:271502-271923</t>
  </si>
  <si>
    <t>NC_006088.5:141096697-141097115</t>
  </si>
  <si>
    <t>aUCE.0156</t>
  </si>
  <si>
    <t>NW_009270154.1:268153-268609</t>
  </si>
  <si>
    <t>NC_006088.5:141099971-141100426</t>
  </si>
  <si>
    <t>aUCE.0157</t>
  </si>
  <si>
    <t>NW_009270154.1:207196-207564</t>
  </si>
  <si>
    <t>NC_006088.5:141150705-141151071</t>
  </si>
  <si>
    <t>aUCE.0158</t>
  </si>
  <si>
    <t>NW_009270154.1:185262-185519</t>
  </si>
  <si>
    <t>NC_006088.5:141166716-141166960</t>
  </si>
  <si>
    <t>aUCE.0159</t>
  </si>
  <si>
    <t>NW_009270154.1:156916-157181</t>
  </si>
  <si>
    <t>NC_006088.5:141193510-141193774</t>
  </si>
  <si>
    <t>aUCE.0160</t>
  </si>
  <si>
    <t>NW_009270525.1:3111656-3111889</t>
  </si>
  <si>
    <t>NC_006088.5:14157292-14157524</t>
  </si>
  <si>
    <t>aUCE.0161</t>
  </si>
  <si>
    <t>NW_009270501.1:2443757-2444037</t>
  </si>
  <si>
    <t>NC_006088.5:141812840-141813119</t>
  </si>
  <si>
    <t>aUCE.0162</t>
  </si>
  <si>
    <t>NW_009270501.1:1948528-1948742</t>
  </si>
  <si>
    <t>NC_006088.5:142254259-142254471</t>
  </si>
  <si>
    <t>aUCE.0163</t>
  </si>
  <si>
    <t>NW_009270501.1:1693224-1693428</t>
  </si>
  <si>
    <t>NC_006088.5:142505620-142505823</t>
  </si>
  <si>
    <t>aUCE.0164</t>
  </si>
  <si>
    <t>NW_009270501.1:1679053-1679519</t>
  </si>
  <si>
    <t>NC_006088.5:142518055-142518516</t>
  </si>
  <si>
    <t>aUCE.0165</t>
  </si>
  <si>
    <t>NW_009270501.1:1677318-1677651</t>
  </si>
  <si>
    <t>NC_006088.5:142519825-142520157</t>
  </si>
  <si>
    <t>aUCE.0166</t>
  </si>
  <si>
    <t>NW_009270501.1:1650316-1650518</t>
  </si>
  <si>
    <t>NC_006088.5:142546883-142547082</t>
  </si>
  <si>
    <t>aUCE.0167</t>
  </si>
  <si>
    <t>NW_009270501.1:1475820-1476037</t>
  </si>
  <si>
    <t>NC_006088.5:142731722-142731938</t>
  </si>
  <si>
    <t>aUCE.0168</t>
  </si>
  <si>
    <t>NW_009270501.1:972714-973067</t>
  </si>
  <si>
    <t>NC_006088.5:143223129-143223478</t>
  </si>
  <si>
    <t>aUCE.0169</t>
  </si>
  <si>
    <t>NW_009270501.1:555683-555891</t>
  </si>
  <si>
    <t>NC_006088.5:143561910-143562112</t>
  </si>
  <si>
    <t>aUCE.0170</t>
  </si>
  <si>
    <t>NW_009270525.1:2864912-2865252</t>
  </si>
  <si>
    <t>NC_006088.5:14364767-14365108</t>
  </si>
  <si>
    <t>aUCE.0171</t>
  </si>
  <si>
    <t>NW_009271518.1:1004833-1005067</t>
  </si>
  <si>
    <t>NC_006088.5:145436149-145436382</t>
  </si>
  <si>
    <t>aUCE.0172</t>
  </si>
  <si>
    <t>NW_009271518.1:973785-974120</t>
  </si>
  <si>
    <t>NC_006088.5:145465972-145466306</t>
  </si>
  <si>
    <t>aUCE.0173</t>
  </si>
  <si>
    <t>NW_009271518.1:895362-895635</t>
  </si>
  <si>
    <t>NC_006088.5:145531438-145531710</t>
  </si>
  <si>
    <t>aUCE.0174</t>
  </si>
  <si>
    <t>NW_009271518.1:813497-813870</t>
  </si>
  <si>
    <t>NC_006088.5:145604757-145605129</t>
  </si>
  <si>
    <t>aUCE.0175</t>
  </si>
  <si>
    <t>NW_009271518.1:811970-812209</t>
  </si>
  <si>
    <t>NC_006088.5:145606427-145606665</t>
  </si>
  <si>
    <t>aUCE.0176</t>
  </si>
  <si>
    <t>NW_009271518.1:583386-583660</t>
  </si>
  <si>
    <t>NC_006088.5:145790058-145790331</t>
  </si>
  <si>
    <t>aUCE.0177</t>
  </si>
  <si>
    <t>NW_009271518.1:551451-551681</t>
  </si>
  <si>
    <t>NC_006088.5:145815783-145816012</t>
  </si>
  <si>
    <t>aUCE.0178</t>
  </si>
  <si>
    <t>NW_009271518.1:519604-519867</t>
  </si>
  <si>
    <t>NC_006088.5:145845492-145845754</t>
  </si>
  <si>
    <t>aUCE.0179</t>
  </si>
  <si>
    <t>NW_009271518.1:469081-469294</t>
  </si>
  <si>
    <t>NC_006088.5:145887538-145887750</t>
  </si>
  <si>
    <t>aUCE.0180</t>
  </si>
  <si>
    <t>NW_009271518.1:464329-464594</t>
  </si>
  <si>
    <t>NC_006088.5:145891906-145892170</t>
  </si>
  <si>
    <t>aUCE.0181</t>
  </si>
  <si>
    <t>NW_009270410.1:293733-293971</t>
  </si>
  <si>
    <t>NC_006088.5:146302893-146303127</t>
  </si>
  <si>
    <t>aUCE.0182</t>
  </si>
  <si>
    <t>NW_009270575.1:2161463-2161683</t>
  </si>
  <si>
    <t>NC_006088.5:146626203-146626422</t>
  </si>
  <si>
    <t>aUCE.0183</t>
  </si>
  <si>
    <t>NW_009270575.1:1984454-1984660</t>
  </si>
  <si>
    <t>NC_006088.5:146787512-146787717</t>
  </si>
  <si>
    <t>aUCE.0184</t>
  </si>
  <si>
    <t>NW_009270525.1:2475094-2475316</t>
  </si>
  <si>
    <t>NC_006088.5:14689198-14689419</t>
  </si>
  <si>
    <t>aUCE.0185</t>
  </si>
  <si>
    <t>NW_009270575.1:919523-919856</t>
  </si>
  <si>
    <t>NC_006088.5:147739074-147739406</t>
  </si>
  <si>
    <t>aUCE.0186</t>
  </si>
  <si>
    <t>NW_009270575.1:894552-894932</t>
  </si>
  <si>
    <t>NC_006088.5:147763081-147763460</t>
  </si>
  <si>
    <t>aUCE.0187</t>
  </si>
  <si>
    <t>NW_009270575.1:879896-880158</t>
  </si>
  <si>
    <t>NC_006088.5:147774314-147774575</t>
  </si>
  <si>
    <t>aUCE.0188</t>
  </si>
  <si>
    <t>NW_009270575.1:871670-871939</t>
  </si>
  <si>
    <t>NC_006088.5:147782962-147783230</t>
  </si>
  <si>
    <t>aUCE.0189</t>
  </si>
  <si>
    <t>NW_009270575.1:864339-864752</t>
  </si>
  <si>
    <t>NC_006088.5:147790007-147790419</t>
  </si>
  <si>
    <t>aUCE.0190</t>
  </si>
  <si>
    <t>NW_009270575.1:812797-813299</t>
  </si>
  <si>
    <t>NC_006088.5:147839545-147840041</t>
  </si>
  <si>
    <t>aUCE.0191</t>
  </si>
  <si>
    <t>NW_009270575.1:812550-812795</t>
  </si>
  <si>
    <t>NC_006088.5:147840044-147840288</t>
  </si>
  <si>
    <t>aUCE.0192</t>
  </si>
  <si>
    <t>NW_009270575.1:801785-802037</t>
  </si>
  <si>
    <t>NC_006088.5:147848065-147848310</t>
  </si>
  <si>
    <t>aUCE.0193</t>
  </si>
  <si>
    <t>NW_009270575.1:800144-800928</t>
  </si>
  <si>
    <t>NC_006088.5:147849082-147849844</t>
  </si>
  <si>
    <t>aUCE.0194</t>
  </si>
  <si>
    <t>NW_009270575.1:791205-791530</t>
  </si>
  <si>
    <t>NC_006088.5:147856708-147857026</t>
  </si>
  <si>
    <t>aUCE.0195</t>
  </si>
  <si>
    <t>NW_009270575.1:774186-774443</t>
  </si>
  <si>
    <t>NC_006088.5:147874115-147874371</t>
  </si>
  <si>
    <t>aUCE.0196</t>
  </si>
  <si>
    <t>NW_009271580.1:220483-220742</t>
  </si>
  <si>
    <t>NC_006088.5:152611385-152611643</t>
  </si>
  <si>
    <t>aUCE.0197</t>
  </si>
  <si>
    <t>NW_009270771.1:95571-95887</t>
  </si>
  <si>
    <t>NC_006088.5:154054473-154054784</t>
  </si>
  <si>
    <t>aUCE.0198</t>
  </si>
  <si>
    <t>NW_009270771.1:91769-91973</t>
  </si>
  <si>
    <t>NC_006088.5:154058266-154058462</t>
  </si>
  <si>
    <t>aUCE.0199</t>
  </si>
  <si>
    <t>NW_009270771.1:89738-90065</t>
  </si>
  <si>
    <t>NC_006088.5:154060141-154060467</t>
  </si>
  <si>
    <t>aUCE.0200</t>
  </si>
  <si>
    <t>NW_009270771.1:89468-89736</t>
  </si>
  <si>
    <t>NC_006088.5:154060470-154060736</t>
  </si>
  <si>
    <t>aUCE.0201</t>
  </si>
  <si>
    <t>NW_009270771.1:67582-67835</t>
  </si>
  <si>
    <t>NC_006088.5:154082384-154082634</t>
  </si>
  <si>
    <t>aUCE.0202</t>
  </si>
  <si>
    <t>NW_009270771.1:54661-54876</t>
  </si>
  <si>
    <t>NC_006088.5:154094667-154094876</t>
  </si>
  <si>
    <t>aUCE.0203</t>
  </si>
  <si>
    <t>NW_009270771.1:25321-25597</t>
  </si>
  <si>
    <t>NC_006088.5:154123306-154123581</t>
  </si>
  <si>
    <t>aUCE.0204</t>
  </si>
  <si>
    <t>NW_009271906.1:830895-831336</t>
  </si>
  <si>
    <t>NC_006088.5:154379345-154379783</t>
  </si>
  <si>
    <t>aUCE.0205</t>
  </si>
  <si>
    <t>NW_009271906.1:671574-671809</t>
  </si>
  <si>
    <t>NC_006088.5:154532763-154532997</t>
  </si>
  <si>
    <t>aUCE.0206</t>
  </si>
  <si>
    <t>NW_009271906.1:573925-574206</t>
  </si>
  <si>
    <t>NC_006088.5:154632887-154633167</t>
  </si>
  <si>
    <t>aUCE.0207</t>
  </si>
  <si>
    <t>NW_009271906.1:535128-535569</t>
  </si>
  <si>
    <t>NC_006088.5:154666252-154666690</t>
  </si>
  <si>
    <t>aUCE.0208</t>
  </si>
  <si>
    <t>NW_009271906.1:497396-497629</t>
  </si>
  <si>
    <t>NC_006088.5:154700707-154700939</t>
  </si>
  <si>
    <t>aUCE.0209</t>
  </si>
  <si>
    <t>NW_009271906.1:469728-470082</t>
  </si>
  <si>
    <t>NC_006088.5:154727508-154727861</t>
  </si>
  <si>
    <t>aUCE.0210</t>
  </si>
  <si>
    <t>NW_009271906.1:433309-433621</t>
  </si>
  <si>
    <t>NC_006088.5:154769499-154769806</t>
  </si>
  <si>
    <t>aUCE.0211</t>
  </si>
  <si>
    <t>NW_009271906.1:408556-408834</t>
  </si>
  <si>
    <t>NC_006088.5:154792207-154792484</t>
  </si>
  <si>
    <t>aUCE.0212</t>
  </si>
  <si>
    <t>NW_009271906.1:393554-393801</t>
  </si>
  <si>
    <t>NC_006088.5:154804632-154804878</t>
  </si>
  <si>
    <t>aUCE.0213</t>
  </si>
  <si>
    <t>NW_009271906.1:384127-384380</t>
  </si>
  <si>
    <t>NC_006088.5:154813917-154814169</t>
  </si>
  <si>
    <t>aUCE.0214</t>
  </si>
  <si>
    <t>NW_009271906.1:383744-384073</t>
  </si>
  <si>
    <t>NC_006088.5:154814224-154814550</t>
  </si>
  <si>
    <t>aUCE.0215</t>
  </si>
  <si>
    <t>NW_009271906.1:306738-306997</t>
  </si>
  <si>
    <t>NC_006088.5:154904414-154904669</t>
  </si>
  <si>
    <t>aUCE.0216</t>
  </si>
  <si>
    <t>NW_009271906.1:301411-301618</t>
  </si>
  <si>
    <t>NC_006088.5:154908331-154908518 (Blat hit)</t>
  </si>
  <si>
    <t>aUCE.0217</t>
  </si>
  <si>
    <t>NW_009271906.1:288843-289162</t>
  </si>
  <si>
    <t>NC_006088.5:154919862-154920180</t>
  </si>
  <si>
    <t>aUCE.0218</t>
  </si>
  <si>
    <t>NW_009271906.1:281964-282183</t>
  </si>
  <si>
    <t>NC_006088.5:154925929-154926147</t>
  </si>
  <si>
    <t>aUCE.0219</t>
  </si>
  <si>
    <t>NW_009271906.1:206530-206775</t>
  </si>
  <si>
    <t>NC_006088.5:154999695-154999931</t>
  </si>
  <si>
    <t>aUCE.0220</t>
  </si>
  <si>
    <t>NW_009271906.1:165517-165757</t>
  </si>
  <si>
    <t>NC_006088.5:155043519-155043758</t>
  </si>
  <si>
    <t>aUCE.0221</t>
  </si>
  <si>
    <t>NW_009271906.1:154245-154579</t>
  </si>
  <si>
    <t>NC_006088.5:155055881-155056214</t>
  </si>
  <si>
    <t>aUCE.0222</t>
  </si>
  <si>
    <t>NW_009271906.1:147971-148203</t>
  </si>
  <si>
    <t>NC_006088.5:155062599-155062830</t>
  </si>
  <si>
    <t>aUCE.0223</t>
  </si>
  <si>
    <t>NW_009271906.1:108758-108995</t>
  </si>
  <si>
    <t>NC_006088.5:155099612-155099848</t>
  </si>
  <si>
    <t>aUCE.0224</t>
  </si>
  <si>
    <t>NW_009271906.1:106745-107011</t>
  </si>
  <si>
    <t>NC_006088.5:155101516-155101781</t>
  </si>
  <si>
    <t>aUCE.0225</t>
  </si>
  <si>
    <t>NW_009271906.1:105491-105808</t>
  </si>
  <si>
    <t>NC_006088.5:155102684-155103000</t>
  </si>
  <si>
    <t>aUCE.0226</t>
  </si>
  <si>
    <t>NW_009271906.1:105156-105488</t>
  </si>
  <si>
    <t>NC_006088.5:155103005-155103335</t>
  </si>
  <si>
    <t>aUCE.0227</t>
  </si>
  <si>
    <t>NW_009271520.1:147593-147850</t>
  </si>
  <si>
    <t>NC_006088.5:155742630-155742881</t>
  </si>
  <si>
    <t>aUCE.0228</t>
  </si>
  <si>
    <t>NW_009271520.1:1489611-1489818</t>
  </si>
  <si>
    <t>NC_006088.5:157153744-157153950</t>
  </si>
  <si>
    <t>aUCE.0229</t>
  </si>
  <si>
    <t>NW_009271520.1:1697545-1697884</t>
  </si>
  <si>
    <t>NC_006088.5:157358101-157358438</t>
  </si>
  <si>
    <t>aUCE.0230</t>
  </si>
  <si>
    <t>NW_009271520.1:2014368-2014606</t>
  </si>
  <si>
    <t>NC_006088.5:157664207-157664444</t>
  </si>
  <si>
    <t>aUCE.0231</t>
  </si>
  <si>
    <t>NW_009271520.1:2033887-2034228</t>
  </si>
  <si>
    <t>NC_006088.5:157685575-157685915</t>
  </si>
  <si>
    <t>aUCE.0232</t>
  </si>
  <si>
    <t>NW_009271520.1:2092414-2092712</t>
  </si>
  <si>
    <t>NC_006088.5:157751595-157751884</t>
  </si>
  <si>
    <t>aUCE.0233</t>
  </si>
  <si>
    <t>NW_009271520.1:2171805-2172056</t>
  </si>
  <si>
    <t>NC_006088.5:157839986-157840233</t>
  </si>
  <si>
    <t>aUCE.0234</t>
  </si>
  <si>
    <t>NW_009271520.1:2200344-2200583</t>
  </si>
  <si>
    <t>NC_006088.5:157868344-157868576</t>
  </si>
  <si>
    <t>aUCE.0235</t>
  </si>
  <si>
    <t>NW_009271520.1:2234168-2234652</t>
  </si>
  <si>
    <t>NC_006088.5:157898715-157899197</t>
  </si>
  <si>
    <t>aUCE.0236</t>
  </si>
  <si>
    <t>NW_009271520.1:2253810-2254148</t>
  </si>
  <si>
    <t>NC_006088.5:157919269-157919605</t>
  </si>
  <si>
    <t>aUCE.0237</t>
  </si>
  <si>
    <t>NW_009271520.1:2273865-2274178</t>
  </si>
  <si>
    <t>NC_006088.5:157937865-157938177</t>
  </si>
  <si>
    <t>aUCE.0238</t>
  </si>
  <si>
    <t>NW_009271520.1:2276213-2276425</t>
  </si>
  <si>
    <t>NC_006088.5:157940298-157940509</t>
  </si>
  <si>
    <t>aUCE.0239</t>
  </si>
  <si>
    <t>NW_009271520.1:2304453-2304740</t>
  </si>
  <si>
    <t>NC_006088.5:157974346-157974632</t>
  </si>
  <si>
    <t>aUCE.0240</t>
  </si>
  <si>
    <t>NW_009271520.1:2383659-2384114</t>
  </si>
  <si>
    <t>NC_006088.5:158052860-158053314</t>
  </si>
  <si>
    <t>aUCE.0241</t>
  </si>
  <si>
    <t>NW_009271520.1:2430527-2430748</t>
  </si>
  <si>
    <t>NC_006088.5:158099985-158100205</t>
  </si>
  <si>
    <t>aUCE.0242</t>
  </si>
  <si>
    <t>NW_009271520.1:2430771-2431410</t>
  </si>
  <si>
    <t>NC_006088.5:158100229-158100865</t>
  </si>
  <si>
    <t>aUCE.0243</t>
  </si>
  <si>
    <t>NW_009271520.1:2447070-2447320</t>
  </si>
  <si>
    <t>NC_006088.5:158115280-158115530</t>
  </si>
  <si>
    <t>aUCE.0244</t>
  </si>
  <si>
    <t>NW_009271520.1:2456054-2456279</t>
  </si>
  <si>
    <t>NC_006088.5:158123790-158124014</t>
  </si>
  <si>
    <t>aUCE.0245</t>
  </si>
  <si>
    <t>NW_009271520.1:2461161-2461385</t>
  </si>
  <si>
    <t>NC_006088.5:158127765-158127987</t>
  </si>
  <si>
    <t>aUCE.0246</t>
  </si>
  <si>
    <t>NW_009271520.1:2461751-2461996</t>
  </si>
  <si>
    <t>NC_006088.5:158128352-158128594</t>
  </si>
  <si>
    <t>aUCE.0247</t>
  </si>
  <si>
    <t>NW_009271520.1:2467066-2467305</t>
  </si>
  <si>
    <t>NC_006088.5:158133462-158133700</t>
  </si>
  <si>
    <t>aUCE.0248</t>
  </si>
  <si>
    <t>NW_009271520.1:2474809-2475110</t>
  </si>
  <si>
    <t>NC_006088.5:158140433-158140730</t>
  </si>
  <si>
    <t>aUCE.0249</t>
  </si>
  <si>
    <t>NW_009271520.1:2497872-2498230</t>
  </si>
  <si>
    <t>NC_006088.5:158168707-158169064</t>
  </si>
  <si>
    <t>aUCE.0250</t>
  </si>
  <si>
    <t>NW_009271520.1:2501474-2501789</t>
  </si>
  <si>
    <t>NC_006088.5:158172142-158172454</t>
  </si>
  <si>
    <t>aUCE.0251</t>
  </si>
  <si>
    <t>NW_009271520.1:2542686-2542981</t>
  </si>
  <si>
    <t>NC_006088.5:158212914-158213208</t>
  </si>
  <si>
    <t>aUCE.0252</t>
  </si>
  <si>
    <t>NW_009271520.1:2563338-2563733</t>
  </si>
  <si>
    <t>NC_006088.5:158234315-158234709</t>
  </si>
  <si>
    <t>aUCE.0253</t>
  </si>
  <si>
    <t>NW_009271520.1:2601922-2602149</t>
  </si>
  <si>
    <t>NC_006088.5:158269985-158270211</t>
  </si>
  <si>
    <t>aUCE.0254</t>
  </si>
  <si>
    <t>NW_009271520.1:2608751-2609001</t>
  </si>
  <si>
    <t>NC_006088.5:158277880-158278129</t>
  </si>
  <si>
    <t>aUCE.0255</t>
  </si>
  <si>
    <t>NW_009271520.1:2638636-2639572</t>
  </si>
  <si>
    <t>NC_006088.5:158306106-158307040</t>
  </si>
  <si>
    <t>aUCE.0256</t>
  </si>
  <si>
    <t>NW_009271520.1:2662519-2663175</t>
  </si>
  <si>
    <t>NC_006088.5:158329744-158330398</t>
  </si>
  <si>
    <t>aUCE.0257</t>
  </si>
  <si>
    <t>NW_009271520.1:2665690-2665999</t>
  </si>
  <si>
    <t>NC_006088.5:158333386-158333691</t>
  </si>
  <si>
    <t>aUCE.0258</t>
  </si>
  <si>
    <t>NW_009271520.1:2682476-2682701</t>
  </si>
  <si>
    <t>NC_006088.5:158347837-158348060</t>
  </si>
  <si>
    <t>aUCE.0259</t>
  </si>
  <si>
    <t>NW_009271520.1:2689121-2689479</t>
  </si>
  <si>
    <t>NC_006088.5:158360625-158360957</t>
  </si>
  <si>
    <t>aUCE.0260</t>
  </si>
  <si>
    <t>NW_009271520.1:2713271-2713508</t>
  </si>
  <si>
    <t>NC_006088.5:158384355-158384591</t>
  </si>
  <si>
    <t>aUCE.0261</t>
  </si>
  <si>
    <t>NW_009271520.1:2732454-2732830</t>
  </si>
  <si>
    <t>NC_006088.5:158405704-158406079</t>
  </si>
  <si>
    <t>aUCE.0262</t>
  </si>
  <si>
    <t>NW_009271520.1:2732844-2733201</t>
  </si>
  <si>
    <t>NC_006088.5:158406094-158406449</t>
  </si>
  <si>
    <t>aUCE.0263</t>
  </si>
  <si>
    <t>NW_009271520.1:2770449-2770698</t>
  </si>
  <si>
    <t>NC_006088.5:158442407-158442655</t>
  </si>
  <si>
    <t>aUCE.0264</t>
  </si>
  <si>
    <t>NW_009271520.1:2808160-2808444</t>
  </si>
  <si>
    <t>NC_006088.5:158482883-158483166</t>
  </si>
  <si>
    <t>aUCE.0265</t>
  </si>
  <si>
    <t>NW_009271520.1:2870526-2870972</t>
  </si>
  <si>
    <t>NC_006088.5:158549711-158550156</t>
  </si>
  <si>
    <t>aUCE.0266</t>
  </si>
  <si>
    <t>NW_009271520.1:2901301-2901575</t>
  </si>
  <si>
    <t>NC_006088.5:158573699-158573964</t>
  </si>
  <si>
    <t>aUCE.0267</t>
  </si>
  <si>
    <t>NW_009271520.1:2945805-2946183</t>
  </si>
  <si>
    <t>NC_006088.5:158620183-158620559</t>
  </si>
  <si>
    <t>aUCE.0268</t>
  </si>
  <si>
    <t>NW_009271520.1:2946307-2946540</t>
  </si>
  <si>
    <t>NC_006088.5:158620672-158620902</t>
  </si>
  <si>
    <t>aUCE.0269</t>
  </si>
  <si>
    <t>NW_009271520.1:3033624-3034302</t>
  </si>
  <si>
    <t>NC_006088.5:158728981-158729656</t>
  </si>
  <si>
    <t>aUCE.0270</t>
  </si>
  <si>
    <t>NW_009271520.1:3121635-3121988</t>
  </si>
  <si>
    <t>NC_006088.5:158826989-158827341</t>
  </si>
  <si>
    <t>aUCE.0271</t>
  </si>
  <si>
    <t>NW_009271592.1:320687-320954</t>
  </si>
  <si>
    <t>NC_006088.5:160447114-160447380</t>
  </si>
  <si>
    <t>aUCE.0272</t>
  </si>
  <si>
    <t>NW_009271592.1:718448-718688</t>
  </si>
  <si>
    <t>NC_006088.5:160853673-160853910</t>
  </si>
  <si>
    <t>aUCE.0273</t>
  </si>
  <si>
    <t>NW_009271592.1:1002440-1002642</t>
  </si>
  <si>
    <t>NC_006088.5:161140291-161140489</t>
  </si>
  <si>
    <t>aUCE.0274</t>
  </si>
  <si>
    <t>NW_009271592.1:1009262-1009487</t>
  </si>
  <si>
    <t>NC_006088.5:161148863-161149085</t>
  </si>
  <si>
    <t>aUCE.0275</t>
  </si>
  <si>
    <t>NW_009270951.1:3867147-3867490</t>
  </si>
  <si>
    <t>NC_006088.5:164780691-164781030</t>
  </si>
  <si>
    <t>aUCE.0276</t>
  </si>
  <si>
    <t>NW_009270951.1:3806865-3807100</t>
  </si>
  <si>
    <t>NC_006088.5:164835086-164835320</t>
  </si>
  <si>
    <t>aUCE.0277</t>
  </si>
  <si>
    <t>NW_009270951.1:2639888-2640209</t>
  </si>
  <si>
    <t>NC_006088.5:165958440-165958759</t>
  </si>
  <si>
    <t>aUCE.0278</t>
  </si>
  <si>
    <t>NW_009270951.1:2140072-2140297</t>
  </si>
  <si>
    <t>NC_006088.5:166424178-166424402</t>
  </si>
  <si>
    <t>aUCE.0279</t>
  </si>
  <si>
    <t>NW_009270951.1:1841013-1841260</t>
  </si>
  <si>
    <t>NC_006088.5:166732233-166732479</t>
  </si>
  <si>
    <t>aUCE.0280</t>
  </si>
  <si>
    <t>NW_009270951.1:1546658-1546896</t>
  </si>
  <si>
    <t>NC_006088.5:167029964-167030198</t>
  </si>
  <si>
    <t>aUCE.0281</t>
  </si>
  <si>
    <t>NW_009270951.1:825078-825344</t>
  </si>
  <si>
    <t>NC_006088.5:167657463-167657728</t>
  </si>
  <si>
    <t>aUCE.0282</t>
  </si>
  <si>
    <t>NW_009270951.1:769019-769368</t>
  </si>
  <si>
    <t>NC_006088.5:167709172-167709520</t>
  </si>
  <si>
    <t>aUCE.0283</t>
  </si>
  <si>
    <t>NW_009270951.1:223623-223833</t>
  </si>
  <si>
    <t>NC_006088.5:168215301-168215510</t>
  </si>
  <si>
    <t>aUCE.0284</t>
  </si>
  <si>
    <t>NW_009271497.1:3133282-3133487</t>
  </si>
  <si>
    <t>NC_006088.5:170169257-170169461</t>
  </si>
  <si>
    <t>aUCE.0285</t>
  </si>
  <si>
    <t>NW_009271497.1:2629713-2629942</t>
  </si>
  <si>
    <t>NC_006088.5:170597184-170597412</t>
  </si>
  <si>
    <t>aUCE.0286</t>
  </si>
  <si>
    <t>NW_009271497.1:2629098-2629449</t>
  </si>
  <si>
    <t>NC_006088.5:170597678-170598026</t>
  </si>
  <si>
    <t>aUCE.0287</t>
  </si>
  <si>
    <t>NW_009271497.1:2628881-2629096</t>
  </si>
  <si>
    <t>NC_006088.5:170598031-170598244</t>
  </si>
  <si>
    <t>aUCE.0288</t>
  </si>
  <si>
    <t>NW_009271497.1:2628327-2628579</t>
  </si>
  <si>
    <t>NC_006088.5:170598536-170598787</t>
  </si>
  <si>
    <t>aUCE.0289</t>
  </si>
  <si>
    <t>NW_009271497.1:2628102-2628322</t>
  </si>
  <si>
    <t>NC_006088.5:170598793-170599012</t>
  </si>
  <si>
    <t>aUCE.0290</t>
  </si>
  <si>
    <t>NW_009271497.1:2627638-2627844</t>
  </si>
  <si>
    <t>NC_006088.5:170599273-170599468</t>
  </si>
  <si>
    <t>aUCE.0291</t>
  </si>
  <si>
    <t>NW_009271497.1:2616278-2616512</t>
  </si>
  <si>
    <t>NC_006088.5:170611913-170612146</t>
  </si>
  <si>
    <t>aUCE.0292</t>
  </si>
  <si>
    <t>NW_009271497.1:2319300-2319529</t>
  </si>
  <si>
    <t>NC_006088.5:170884250-170884476</t>
  </si>
  <si>
    <t>aUCE.0293</t>
  </si>
  <si>
    <t>NW_009271497.1:2240524-2240807</t>
  </si>
  <si>
    <t>NC_006088.5:170963897-170964179</t>
  </si>
  <si>
    <t>aUCE.0294</t>
  </si>
  <si>
    <t>NW_009271497.1:2100788-2101045</t>
  </si>
  <si>
    <t>NC_006088.5:171099424-171099680</t>
  </si>
  <si>
    <t>aUCE.0295</t>
  </si>
  <si>
    <t>NW_009271508.1:560030-560312</t>
  </si>
  <si>
    <t>NC_006088.5:1711363-1711638</t>
  </si>
  <si>
    <t>aUCE.0296</t>
  </si>
  <si>
    <t>NW_009271497.1:1949500-1949806</t>
  </si>
  <si>
    <t>NC_006088.5:171271776-171272081</t>
  </si>
  <si>
    <t>aUCE.0297</t>
  </si>
  <si>
    <t>NW_009271497.1:1092688-1092932</t>
  </si>
  <si>
    <t>NC_006088.5:172054317-172054557</t>
  </si>
  <si>
    <t>aUCE.0298</t>
  </si>
  <si>
    <t>NW_009270374.1:460252-460467</t>
  </si>
  <si>
    <t>NC_006088.5:17315621-17315832</t>
  </si>
  <si>
    <t>aUCE.0299</t>
  </si>
  <si>
    <t>NW_009270374.1:357392-357671</t>
  </si>
  <si>
    <t>NC_006088.5:17419907-17420185</t>
  </si>
  <si>
    <t>aUCE.0300</t>
  </si>
  <si>
    <t>NW_009272086.1:1305499-1305706</t>
  </si>
  <si>
    <t>NC_006088.5:174268422-174268629</t>
  </si>
  <si>
    <t>aUCE.0301</t>
  </si>
  <si>
    <t>NW_009272086.1:1354194-1354536</t>
  </si>
  <si>
    <t>NC_006088.5:174315507-174315849</t>
  </si>
  <si>
    <t>aUCE.0302</t>
  </si>
  <si>
    <t>NW_009272086.1:1552103-1552369</t>
  </si>
  <si>
    <t>NC_006088.5:174497731-174497996</t>
  </si>
  <si>
    <t>aUCE.0303</t>
  </si>
  <si>
    <t>NW_009272086.1:1557956-1558179</t>
  </si>
  <si>
    <t>NC_006088.5:174503575-174503794</t>
  </si>
  <si>
    <t>aUCE.0304</t>
  </si>
  <si>
    <t>NW_009272086.1:1558203-1558507</t>
  </si>
  <si>
    <t>NC_006088.5:174503846-174504149</t>
  </si>
  <si>
    <t>aUCE.0305</t>
  </si>
  <si>
    <t>NW_009272086.1:1566956-1567188</t>
  </si>
  <si>
    <t>NC_006088.5:174511622-174511851</t>
  </si>
  <si>
    <t>aUCE.0306</t>
  </si>
  <si>
    <t>NW_009272086.1:1578277-1578785</t>
  </si>
  <si>
    <t>NC_006088.5:174522149-174522642</t>
  </si>
  <si>
    <t>aUCE.0307</t>
  </si>
  <si>
    <t>NW_009272086.1:1613460-1613664</t>
  </si>
  <si>
    <t>NC_006088.5:174556395-174556595</t>
  </si>
  <si>
    <t>aUCE.0308</t>
  </si>
  <si>
    <t>NW_009272086.1:1638265-1638510</t>
  </si>
  <si>
    <t>NC_006088.5:174582695-174582940</t>
  </si>
  <si>
    <t>aUCE.0309</t>
  </si>
  <si>
    <t>NW_009272086.1:1746435-1746671</t>
  </si>
  <si>
    <t>NC_006088.5:174676119-174676352</t>
  </si>
  <si>
    <t>aUCE.0310</t>
  </si>
  <si>
    <t>NW_009272086.1:1761283-1761488</t>
  </si>
  <si>
    <t>NC_006088.5:174692923-174693119</t>
  </si>
  <si>
    <t>aUCE.0311</t>
  </si>
  <si>
    <t>NW_009270374.1:273693-273910</t>
  </si>
  <si>
    <t>NC_006088.5:17500482-17500693</t>
  </si>
  <si>
    <t>aUCE.0312</t>
  </si>
  <si>
    <t>NW_009272086.1:3860660-3860880</t>
  </si>
  <si>
    <t>NC_006088.5:176499427-176499639</t>
  </si>
  <si>
    <t>aUCE.0313</t>
  </si>
  <si>
    <t>NW_009272086.1:4743380-4743592</t>
  </si>
  <si>
    <t>NC_006088.5:177211758-177211969</t>
  </si>
  <si>
    <t>aUCE.0314</t>
  </si>
  <si>
    <t>NW_009272086.1:4809885-4810165</t>
  </si>
  <si>
    <t>NC_006088.5:177272655-177272934</t>
  </si>
  <si>
    <t>aUCE.0315</t>
  </si>
  <si>
    <t>NW_009272086.1:4810268-4810507</t>
  </si>
  <si>
    <t>NC_006088.5:177273038-177273277</t>
  </si>
  <si>
    <t>aUCE.0316</t>
  </si>
  <si>
    <t>NW_009272086.1:4810935-4811646</t>
  </si>
  <si>
    <t>NC_006088.5:177273683-177274394</t>
  </si>
  <si>
    <t>aUCE.0317</t>
  </si>
  <si>
    <t>NW_009272086.1:4954920-4955150</t>
  </si>
  <si>
    <t>NC_006088.5:177392783-177393011</t>
  </si>
  <si>
    <t>aUCE.0318</t>
  </si>
  <si>
    <t>NW_009272086.1:4962442-4962699</t>
  </si>
  <si>
    <t>NC_006088.5:177397409-177397605</t>
  </si>
  <si>
    <t>aUCE.0319</t>
  </si>
  <si>
    <t>NW_009272086.1:5023874-5024991</t>
  </si>
  <si>
    <t>NC_006088.5:177431681-177432796</t>
  </si>
  <si>
    <t>aUCE.0320</t>
  </si>
  <si>
    <t>NW_009270374.1:19017-19314</t>
  </si>
  <si>
    <t>NC_006088.5:17765464-17765760</t>
  </si>
  <si>
    <t>aUCE.0321</t>
  </si>
  <si>
    <t>NW_009272086.1:7626515-7626822</t>
  </si>
  <si>
    <t>NC_006088.5:179687398-179687704</t>
  </si>
  <si>
    <t>aUCE.0322</t>
  </si>
  <si>
    <t>NW_009272086.1:8116254-8116467</t>
  </si>
  <si>
    <t>NC_006088.5:180101891-180102103</t>
  </si>
  <si>
    <t>aUCE.0323</t>
  </si>
  <si>
    <t>NW_009272086.1:8495929-8496157</t>
  </si>
  <si>
    <t>NC_006088.5:180400086-180400313</t>
  </si>
  <si>
    <t>aUCE.0324</t>
  </si>
  <si>
    <t>NW_009271890.1:2183826-2184057</t>
  </si>
  <si>
    <t>NC_006088.5:180521089-180521317</t>
  </si>
  <si>
    <t>aUCE.0325</t>
  </si>
  <si>
    <t>NW_009271470.1:1050267-1050582</t>
  </si>
  <si>
    <t>NC_006088.5:182507412-182507726</t>
  </si>
  <si>
    <t>aUCE.0326</t>
  </si>
  <si>
    <t>NW_009271131.1:61948-62305</t>
  </si>
  <si>
    <t>NC_006088.5:184051876-184052225</t>
  </si>
  <si>
    <t>aUCE.0327</t>
  </si>
  <si>
    <t>NW_009270419.1:175687-175971</t>
  </si>
  <si>
    <t>NC_006088.5:186293202-186293485</t>
  </si>
  <si>
    <t>aUCE.0328</t>
  </si>
  <si>
    <t>NW_009270419.1:359451-359749</t>
  </si>
  <si>
    <t>NC_006088.5:186459691-186459988</t>
  </si>
  <si>
    <t>aUCE.0329</t>
  </si>
  <si>
    <t>NW_009270419.1:617180-617388</t>
  </si>
  <si>
    <t>NC_006088.5:186687490-186687695</t>
  </si>
  <si>
    <t>aUCE.0330</t>
  </si>
  <si>
    <t>NW_009276911.1:1920651-1920860</t>
  </si>
  <si>
    <t>NC_006088.5:187763927-187764135</t>
  </si>
  <si>
    <t>aUCE.0331</t>
  </si>
  <si>
    <t>NW_009276911.1:1911335-1911578</t>
  </si>
  <si>
    <t>NC_006088.5:187773042-187773284</t>
  </si>
  <si>
    <t>aUCE.0332</t>
  </si>
  <si>
    <t>NW_009270640.1:1364583-1364796</t>
  </si>
  <si>
    <t>NC_006088.5:18927209-18927419</t>
  </si>
  <si>
    <t>aUCE.0333</t>
  </si>
  <si>
    <t>NW_009270640.1:1391842-1392378</t>
  </si>
  <si>
    <t>NC_006088.5:18955840-18956375</t>
  </si>
  <si>
    <t>aUCE.0334</t>
  </si>
  <si>
    <t>NW_009270380.1:185825-186108</t>
  </si>
  <si>
    <t>NC_006088.5:190014579-190014861</t>
  </si>
  <si>
    <t>aUCE.0335</t>
  </si>
  <si>
    <t>NW_009271621.1:216833-217085</t>
  </si>
  <si>
    <t>NC_006088.5:190284859-190285103</t>
  </si>
  <si>
    <t>aUCE.0336</t>
  </si>
  <si>
    <t>NW_009271621.1:200894-201108</t>
  </si>
  <si>
    <t>NC_006088.5:190296579-190296790</t>
  </si>
  <si>
    <t>aUCE.0337</t>
  </si>
  <si>
    <t>NW_009271621.1:57814-58064</t>
  </si>
  <si>
    <t>NC_006088.5:190414829-190415078</t>
  </si>
  <si>
    <t>aUCE.0338</t>
  </si>
  <si>
    <t>NW_009271013.1:81482-81721</t>
  </si>
  <si>
    <t>NC_006088.5:190562321-190562559</t>
  </si>
  <si>
    <t>aUCE.0339</t>
  </si>
  <si>
    <t>NW_009271013.1:184554-184757</t>
  </si>
  <si>
    <t>NC_006088.5:190659392-190659594</t>
  </si>
  <si>
    <t>aUCE.0340</t>
  </si>
  <si>
    <t>NW_009271013.1:327469-327682</t>
  </si>
  <si>
    <t>NC_006088.5:190799878-190800076</t>
  </si>
  <si>
    <t>aUCE.0341</t>
  </si>
  <si>
    <t>NW_009271899.1:129334-129542</t>
  </si>
  <si>
    <t>NC_006088.5:191167417-191167625</t>
  </si>
  <si>
    <t>aUCE.0342</t>
  </si>
  <si>
    <t>NW_009271296.1:86599-86833</t>
  </si>
  <si>
    <t>NC_006088.5:191381877-191382110</t>
  </si>
  <si>
    <t>aUCE.0343</t>
  </si>
  <si>
    <t>NW_009271009.1:2221656-2221856</t>
  </si>
  <si>
    <t>NC_006088.5:192038837-192039036</t>
  </si>
  <si>
    <t>aUCE.0344</t>
  </si>
  <si>
    <t>NW_009271009.1:1810872-1811145</t>
  </si>
  <si>
    <t>NC_006088.5:192411146-192411415</t>
  </si>
  <si>
    <t>aUCE.0345</t>
  </si>
  <si>
    <t>NW_009270640.1:1811944-1812150</t>
  </si>
  <si>
    <t>NC_006088.5:19334971-19335176</t>
  </si>
  <si>
    <t>aUCE.0346</t>
  </si>
  <si>
    <t>NW_009276901.1:367962-368237</t>
  </si>
  <si>
    <t>NC_006088.5:194617786-194618060</t>
  </si>
  <si>
    <t>aUCE.0347</t>
  </si>
  <si>
    <t>NW_009276901.1:964547-964783</t>
  </si>
  <si>
    <t>NC_006088.5:195127440-195127675</t>
  </si>
  <si>
    <t>aUCE.0348</t>
  </si>
  <si>
    <t>NW_009276901.1:972619-972842</t>
  </si>
  <si>
    <t>NC_006088.5:195134591-195134812</t>
  </si>
  <si>
    <t>aUCE.0349</t>
  </si>
  <si>
    <t>NW_009276901.1:987493-987810</t>
  </si>
  <si>
    <t>NC_006088.5:195149156-195149469</t>
  </si>
  <si>
    <t>aUCE.0350</t>
  </si>
  <si>
    <t>NW_009276901.1:991676-991913</t>
  </si>
  <si>
    <t>NC_006088.5:195153477-195153625</t>
  </si>
  <si>
    <t>aUCE.0351</t>
  </si>
  <si>
    <t>NW_009276901.1:1184692-1184956</t>
  </si>
  <si>
    <t>NC_006088.5:195326365-195326628</t>
  </si>
  <si>
    <t>aUCE.0352</t>
  </si>
  <si>
    <t>NW_009276901.1:1271651-1271878</t>
  </si>
  <si>
    <t>NC_006088.5:195416468-195416695</t>
  </si>
  <si>
    <t>aUCE.0353</t>
  </si>
  <si>
    <t>NW_009270640.1:2243653-2243876</t>
  </si>
  <si>
    <t>NC_006088.5:19706146-19706367</t>
  </si>
  <si>
    <t>aUCE.0354</t>
  </si>
  <si>
    <t>NW_009272084.1:1190585-1190792</t>
  </si>
  <si>
    <t>NC_006088.5:19985639-19985845</t>
  </si>
  <si>
    <t>aUCE.0355</t>
  </si>
  <si>
    <t>NW_009272084.1:1982464-1982687</t>
  </si>
  <si>
    <t>NC_006088.5:20648248-20648470</t>
  </si>
  <si>
    <t>aUCE.0356</t>
  </si>
  <si>
    <t>NW_009272138.1:1876099-1876358</t>
  </si>
  <si>
    <t>NC_006088.5:22867516-22867774</t>
  </si>
  <si>
    <t>aUCE.0357</t>
  </si>
  <si>
    <t>NW_009272138.1:1778261-1778601</t>
  </si>
  <si>
    <t>NC_006088.5:22963664-22964003</t>
  </si>
  <si>
    <t>aUCE.0358</t>
  </si>
  <si>
    <t>NW_009272138.1:1760835-1761071</t>
  </si>
  <si>
    <t>NC_006088.5:22978667-22978898</t>
  </si>
  <si>
    <t>aUCE.0359</t>
  </si>
  <si>
    <t>NW_009272138.1:1760511-1760715</t>
  </si>
  <si>
    <t>NC_006088.5:22979113-22979312</t>
  </si>
  <si>
    <t>aUCE.0360</t>
  </si>
  <si>
    <t>NW_009272138.1:1654518-1654755</t>
  </si>
  <si>
    <t>NC_006088.5:23059713-23059949</t>
  </si>
  <si>
    <t>aUCE.0361</t>
  </si>
  <si>
    <t>NW_009270310.1:275296-275536</t>
  </si>
  <si>
    <t>NC_006088.5:24659612-24659848</t>
  </si>
  <si>
    <t>aUCE.0362</t>
  </si>
  <si>
    <t>NW_009270310.1:500002-500223</t>
  </si>
  <si>
    <t>NC_006088.5:24845352-24845572</t>
  </si>
  <si>
    <t>aUCE.0363</t>
  </si>
  <si>
    <t>NW_009270310.1:549736-550119</t>
  </si>
  <si>
    <t>NC_006088.5:24877196-24877577</t>
  </si>
  <si>
    <t>aUCE.0364</t>
  </si>
  <si>
    <t>NW_009270310.1:1111496-1112013</t>
  </si>
  <si>
    <t>NC_006088.5:25388963-25389479</t>
  </si>
  <si>
    <t>aUCE.0365</t>
  </si>
  <si>
    <t>NW_009270310.1:1155450-1155769</t>
  </si>
  <si>
    <t>NC_006088.5:25425009-25425325</t>
  </si>
  <si>
    <t>aUCE.0366</t>
  </si>
  <si>
    <t>NW_009270310.1:1222705-1223285</t>
  </si>
  <si>
    <t>NC_006088.5:25490385-25490961</t>
  </si>
  <si>
    <t>aUCE.0367</t>
  </si>
  <si>
    <t>NW_009270310.1:1241771-1242013</t>
  </si>
  <si>
    <t>NC_006088.5:25507969-25508207</t>
  </si>
  <si>
    <t>aUCE.0368</t>
  </si>
  <si>
    <t>NW_009270310.1:1277814-1278110</t>
  </si>
  <si>
    <t>NC_006088.5:25539542-25539837</t>
  </si>
  <si>
    <t>aUCE.0369</t>
  </si>
  <si>
    <t>NW_009270310.1:1320426-1320689</t>
  </si>
  <si>
    <t>NC_006088.5:25580450-25580711</t>
  </si>
  <si>
    <t>aUCE.0370</t>
  </si>
  <si>
    <t>NW_009270310.1:1324228-1324651</t>
  </si>
  <si>
    <t>NC_006088.5:25584437-25584859</t>
  </si>
  <si>
    <t>aUCE.0371</t>
  </si>
  <si>
    <t>NW_009270310.1:1328005-1328304</t>
  </si>
  <si>
    <t>NC_006088.5:25587499-25587797</t>
  </si>
  <si>
    <t>aUCE.0372</t>
  </si>
  <si>
    <t>NW_009270310.1:1336886-1337127</t>
  </si>
  <si>
    <t>NC_006088.5:25597038-25597273</t>
  </si>
  <si>
    <t>aUCE.0373</t>
  </si>
  <si>
    <t>NW_009270310.1:1366429-1366639</t>
  </si>
  <si>
    <t>NC_006088.5:25621594-25621802</t>
  </si>
  <si>
    <t>aUCE.0374</t>
  </si>
  <si>
    <t>NW_009270310.1:1366897-1367478</t>
  </si>
  <si>
    <t>NC_006088.5:25622062-25622642</t>
  </si>
  <si>
    <t>aUCE.0375</t>
  </si>
  <si>
    <t>NW_009270310.1:1368423-1368752</t>
  </si>
  <si>
    <t>NC_006088.5:25623570-25623898</t>
  </si>
  <si>
    <t>aUCE.0376</t>
  </si>
  <si>
    <t>NW_009270310.1:1408681-1408920</t>
  </si>
  <si>
    <t>NC_006088.5:25664708-25664943</t>
  </si>
  <si>
    <t>aUCE.0377</t>
  </si>
  <si>
    <t>NW_009270310.1:1429283-1429488</t>
  </si>
  <si>
    <t>NC_006088.5:25685467-25685671</t>
  </si>
  <si>
    <t>aUCE.0378</t>
  </si>
  <si>
    <t>NW_009270310.1:1432495-1432700</t>
  </si>
  <si>
    <t>NC_006088.5:25688398-25688600</t>
  </si>
  <si>
    <t>aUCE.0379</t>
  </si>
  <si>
    <t>NW_009270310.1:1440587-1440811</t>
  </si>
  <si>
    <t>NC_006088.5:25696360-25696583</t>
  </si>
  <si>
    <t>aUCE.0380</t>
  </si>
  <si>
    <t>NW_009270310.1:1440839-1441168</t>
  </si>
  <si>
    <t>NC_006088.5:25696649-25696976</t>
  </si>
  <si>
    <t>aUCE.0381</t>
  </si>
  <si>
    <t>NW_009270310.1:1454260-1454690</t>
  </si>
  <si>
    <t>NC_006088.5:25709217-25709639</t>
  </si>
  <si>
    <t>aUCE.0382</t>
  </si>
  <si>
    <t>NW_009270310.1:1455324-1455689</t>
  </si>
  <si>
    <t>NC_006088.5:25710268-25710628</t>
  </si>
  <si>
    <t>aUCE.0383</t>
  </si>
  <si>
    <t>NW_009270310.1:1456623-1456867</t>
  </si>
  <si>
    <t>NC_006088.5:25711562-25711799</t>
  </si>
  <si>
    <t>aUCE.0384</t>
  </si>
  <si>
    <t>NW_009270310.1:1490563-1490962</t>
  </si>
  <si>
    <t>NC_006088.5:25741805-25742203</t>
  </si>
  <si>
    <t>aUCE.0385</t>
  </si>
  <si>
    <t>NW_009271508.1:1459227-1459492</t>
  </si>
  <si>
    <t>NC_006088.5:2577116-2577380</t>
  </si>
  <si>
    <t>aUCE.0386</t>
  </si>
  <si>
    <t>NW_009270310.1:1560744-1561230</t>
  </si>
  <si>
    <t>NC_006088.5:25813730-25814215</t>
  </si>
  <si>
    <t>aUCE.0387</t>
  </si>
  <si>
    <t>NW_009270310.1:1593557-1593840</t>
  </si>
  <si>
    <t>NC_006088.5:25845349-25845631</t>
  </si>
  <si>
    <t>aUCE.0388</t>
  </si>
  <si>
    <t>NW_009270310.1:1600353-1600709</t>
  </si>
  <si>
    <t>NC_006088.5:25851205-25851560</t>
  </si>
  <si>
    <t>aUCE.0389</t>
  </si>
  <si>
    <t>NW_009270310.1:1619642-1620018</t>
  </si>
  <si>
    <t>NC_006088.5:25870972-25871347</t>
  </si>
  <si>
    <t>aUCE.0390</t>
  </si>
  <si>
    <t>NW_009270310.1:1654503-1654728</t>
  </si>
  <si>
    <t>NC_006088.5:25902203-25902427</t>
  </si>
  <si>
    <t>aUCE.0391</t>
  </si>
  <si>
    <t>NW_009270310.1:1679782-1680103</t>
  </si>
  <si>
    <t>NC_006088.5:25925067-25925379</t>
  </si>
  <si>
    <t>aUCE.0392</t>
  </si>
  <si>
    <t>NW_009270310.1:1743658-1743970</t>
  </si>
  <si>
    <t>NC_006088.5:25984568-25984879</t>
  </si>
  <si>
    <t>aUCE.0393</t>
  </si>
  <si>
    <t>NW_009270310.1:1769188-1769429</t>
  </si>
  <si>
    <t>NC_006088.5:26008992-26009232</t>
  </si>
  <si>
    <t>aUCE.0394</t>
  </si>
  <si>
    <t>NW_009270310.1:1778472-1778858</t>
  </si>
  <si>
    <t>NC_006088.5:26018380-26018765</t>
  </si>
  <si>
    <t>aUCE.0395</t>
  </si>
  <si>
    <t>NW_009270310.1:1811084-1811430</t>
  </si>
  <si>
    <t>NC_006088.5:26048379-26048725</t>
  </si>
  <si>
    <t>aUCE.0396</t>
  </si>
  <si>
    <t>NW_009270310.1:1839360-1839631</t>
  </si>
  <si>
    <t>NC_006088.5:26077512-26077782</t>
  </si>
  <si>
    <t>aUCE.0397</t>
  </si>
  <si>
    <t>NW_009270310.1:1840171-1840476</t>
  </si>
  <si>
    <t>NC_006088.5:26078313-26078617</t>
  </si>
  <si>
    <t>aUCE.0398</t>
  </si>
  <si>
    <t>NW_009270310.1:1847285-1847498</t>
  </si>
  <si>
    <t>NC_006088.5:26085447-26085647</t>
  </si>
  <si>
    <t>aUCE.0399</t>
  </si>
  <si>
    <t>NW_009270310.1:1847699-1848111</t>
  </si>
  <si>
    <t>NC_006088.5:26085857-26086265</t>
  </si>
  <si>
    <t>aUCE.0400</t>
  </si>
  <si>
    <t>NW_009270310.1:1848113-1848333</t>
  </si>
  <si>
    <t>NC_006088.5:26086268-26086486</t>
  </si>
  <si>
    <t>aUCE.0401</t>
  </si>
  <si>
    <t>NW_009270310.1:1848345-1848698</t>
  </si>
  <si>
    <t>NC_006088.5:26086499-26086851</t>
  </si>
  <si>
    <t>aUCE.0402</t>
  </si>
  <si>
    <t>NW_009270310.1:1849827-1850074</t>
  </si>
  <si>
    <t>NC_006088.5:26087975-26088221</t>
  </si>
  <si>
    <t>aUCE.0403</t>
  </si>
  <si>
    <t>NW_009270310.1:1859083-1859289</t>
  </si>
  <si>
    <t>NC_006088.5:26096480-26096685</t>
  </si>
  <si>
    <t>aUCE.0404</t>
  </si>
  <si>
    <t>NW_009270310.1:1859977-1860357</t>
  </si>
  <si>
    <t>NC_006088.5:26097375-26097754</t>
  </si>
  <si>
    <t>aUCE.0405</t>
  </si>
  <si>
    <t>NW_009270310.1:1866234-1866487</t>
  </si>
  <si>
    <t>NC_006088.5:26103175-26103421</t>
  </si>
  <si>
    <t>aUCE.0406</t>
  </si>
  <si>
    <t>NW_009270310.1:1874512-1874902</t>
  </si>
  <si>
    <t>NC_006088.5:26111907-26112294</t>
  </si>
  <si>
    <t>aUCE.0407</t>
  </si>
  <si>
    <t>NW_009270310.1:1876034-1876278</t>
  </si>
  <si>
    <t>NC_006088.5:26113420-26113663</t>
  </si>
  <si>
    <t>aUCE.0408</t>
  </si>
  <si>
    <t>NW_009270310.1:1880974-1881306</t>
  </si>
  <si>
    <t>NC_006088.5:26117989-26118320</t>
  </si>
  <si>
    <t>aUCE.0409</t>
  </si>
  <si>
    <t>NW_009270310.1:1882773-1883029</t>
  </si>
  <si>
    <t>NC_006088.5:26119784-26120039</t>
  </si>
  <si>
    <t>aUCE.0410</t>
  </si>
  <si>
    <t>NW_009270310.1:1917360-1917577</t>
  </si>
  <si>
    <t>NC_006088.5:26152219-26152433</t>
  </si>
  <si>
    <t>aUCE.0411</t>
  </si>
  <si>
    <t>NW_009270310.1:1940803-1941198</t>
  </si>
  <si>
    <t>NC_006088.5:26173656-26174047</t>
  </si>
  <si>
    <t>aUCE.0412</t>
  </si>
  <si>
    <t>NW_009270310.1:1941719-1941952</t>
  </si>
  <si>
    <t>NC_006088.5:26174526-26174757</t>
  </si>
  <si>
    <t>aUCE.0413</t>
  </si>
  <si>
    <t>NW_009270310.1:1944321-1944707</t>
  </si>
  <si>
    <t>NC_006088.5:26177092-26177477</t>
  </si>
  <si>
    <t>aUCE.0414</t>
  </si>
  <si>
    <t>NW_009270310.1:1967673-1968215</t>
  </si>
  <si>
    <t>NC_006088.5:26199598-26200139</t>
  </si>
  <si>
    <t>aUCE.0415</t>
  </si>
  <si>
    <t>NW_009270310.1:1969488-1969771</t>
  </si>
  <si>
    <t>NC_006088.5:26201920-26202201</t>
  </si>
  <si>
    <t>aUCE.0416</t>
  </si>
  <si>
    <t>NW_009270310.1:2001892-2002292</t>
  </si>
  <si>
    <t>NC_006088.5:26231955-26232354</t>
  </si>
  <si>
    <t>aUCE.0417</t>
  </si>
  <si>
    <t>NW_009270310.1:2002538-2002935</t>
  </si>
  <si>
    <t>NC_006088.5:26232601-26232997</t>
  </si>
  <si>
    <t>aUCE.0418</t>
  </si>
  <si>
    <t>NW_009270310.1:2013521-2013960</t>
  </si>
  <si>
    <t>NC_006088.5:26242934-26243356</t>
  </si>
  <si>
    <t>aUCE.0419</t>
  </si>
  <si>
    <t>NW_009270310.1:2018524-2019006</t>
  </si>
  <si>
    <t>NC_006088.5:26247669-26248150</t>
  </si>
  <si>
    <t>aUCE.0420</t>
  </si>
  <si>
    <t>NW_009270310.1:2019271-2020098</t>
  </si>
  <si>
    <t>NC_006088.5:26248415-26249241</t>
  </si>
  <si>
    <t>aUCE.0421</t>
  </si>
  <si>
    <t>NW_009270310.1:2020595-2021037</t>
  </si>
  <si>
    <t>NC_006088.5:26249781-26250220</t>
  </si>
  <si>
    <t>aUCE.0422</t>
  </si>
  <si>
    <t>NW_009270310.1:2021630-2022145</t>
  </si>
  <si>
    <t>NC_006088.5:26250832-26251346</t>
  </si>
  <si>
    <t>aUCE.0423</t>
  </si>
  <si>
    <t>NW_009270310.1:2040461-2040759</t>
  </si>
  <si>
    <t>NC_006088.5:26268756-26269053</t>
  </si>
  <si>
    <t>aUCE.0424</t>
  </si>
  <si>
    <t>NW_009270310.1:2090301-2090740</t>
  </si>
  <si>
    <t>NC_006088.5:26306592-26307031</t>
  </si>
  <si>
    <t>aUCE.0425</t>
  </si>
  <si>
    <t>NW_009270310.1:2378022-2378249</t>
  </si>
  <si>
    <t>NC_006088.5:26565903-26566133</t>
  </si>
  <si>
    <t>aUCE.0426</t>
  </si>
  <si>
    <t>NW_009270310.1:2407756-2408059</t>
  </si>
  <si>
    <t>NC_006088.5:26589868-26590170</t>
  </si>
  <si>
    <t>aUCE.0427</t>
  </si>
  <si>
    <t>NW_009270310.1:2417229-2417592</t>
  </si>
  <si>
    <t>NC_006088.5:26600667-26601029</t>
  </si>
  <si>
    <t>aUCE.0428</t>
  </si>
  <si>
    <t>NW_009270310.1:2647721-2647974</t>
  </si>
  <si>
    <t>NC_006088.5:26819791-26820041</t>
  </si>
  <si>
    <t>aUCE.0429</t>
  </si>
  <si>
    <t>NW_009276913.1:2122431-2122686</t>
  </si>
  <si>
    <t>NC_006088.5:29272445-29272699</t>
  </si>
  <si>
    <t>aUCE.0430</t>
  </si>
  <si>
    <t>NW_009276913.1:1974562-1974834</t>
  </si>
  <si>
    <t>NC_006088.5:29419831-29420102</t>
  </si>
  <si>
    <t>aUCE.0431</t>
  </si>
  <si>
    <t>NW_009276913.1:1964533-1964786</t>
  </si>
  <si>
    <t>NC_006088.5:29428953-29429204</t>
  </si>
  <si>
    <t>aUCE.0432</t>
  </si>
  <si>
    <t>NW_009276913.1:230003-230406</t>
  </si>
  <si>
    <t>NC_006088.5:30954413-30954812</t>
  </si>
  <si>
    <t>aUCE.0433</t>
  </si>
  <si>
    <t>NW_009276913.1:206070-206309</t>
  </si>
  <si>
    <t>NC_006088.5:30978658-30978896</t>
  </si>
  <si>
    <t>aUCE.0434</t>
  </si>
  <si>
    <t>NW_009271918.1:372714-372922</t>
  </si>
  <si>
    <t>NC_006088.5:33174337-33174540</t>
  </si>
  <si>
    <t>aUCE.0435</t>
  </si>
  <si>
    <t>NW_009270923.1:1672233-1672518</t>
  </si>
  <si>
    <t>NC_006088.5:34136423-34136702</t>
  </si>
  <si>
    <t>aUCE.0436</t>
  </si>
  <si>
    <t>NW_009270923.1:1670576-1670790</t>
  </si>
  <si>
    <t>NC_006088.5:34138197-34138407</t>
  </si>
  <si>
    <t>aUCE.0437</t>
  </si>
  <si>
    <t>NW_009270923.1:1569508-1569764</t>
  </si>
  <si>
    <t>NC_006088.5:34226595-34226850</t>
  </si>
  <si>
    <t>aUCE.0438</t>
  </si>
  <si>
    <t>NW_009270923.1:256435-256745</t>
  </si>
  <si>
    <t>NC_006088.5:35362084-35362393</t>
  </si>
  <si>
    <t>aUCE.0439</t>
  </si>
  <si>
    <t>NW_009270769.1:6466600-6467155</t>
  </si>
  <si>
    <t>NC_006088.5:35931024-35931567</t>
  </si>
  <si>
    <t>aUCE.0440</t>
  </si>
  <si>
    <t>NW_009270769.1:5976793-5977096</t>
  </si>
  <si>
    <t>NC_006088.5:36367041-36367339</t>
  </si>
  <si>
    <t>aUCE.0441</t>
  </si>
  <si>
    <t>NW_009270769.1:5898215-5898526</t>
  </si>
  <si>
    <t>NC_006088.5:36438661-36438970</t>
  </si>
  <si>
    <t>aUCE.0442</t>
  </si>
  <si>
    <t>NW_009270769.1:5030236-5030507</t>
  </si>
  <si>
    <t>NC_006088.5:37254562-37254832</t>
  </si>
  <si>
    <t>aUCE.0443</t>
  </si>
  <si>
    <t>NW_009270769.1:4522065-4522365</t>
  </si>
  <si>
    <t>NC_006088.5:37718538-37718833</t>
  </si>
  <si>
    <t>aUCE.0444</t>
  </si>
  <si>
    <t>NW_009271575.1:941614-941851</t>
  </si>
  <si>
    <t>NC_006088.5:3811111-3811347</t>
  </si>
  <si>
    <t>aUCE.0445</t>
  </si>
  <si>
    <t>NW_009270769.1:3260405-3260617</t>
  </si>
  <si>
    <t>NC_006088.5:38771337-38771550</t>
  </si>
  <si>
    <t>aUCE.0446</t>
  </si>
  <si>
    <t>NW_009270769.1:3065362-3065569</t>
  </si>
  <si>
    <t>NC_006088.5:38952490-38952696</t>
  </si>
  <si>
    <t>aUCE.0447</t>
  </si>
  <si>
    <t>NW_009270769.1:3030117-3030358</t>
  </si>
  <si>
    <t>NC_006088.5:38983219-38983447</t>
  </si>
  <si>
    <t>aUCE.0448</t>
  </si>
  <si>
    <t>NW_009270769.1:3003859-3004097</t>
  </si>
  <si>
    <t>NC_006088.5:39004856-39005093</t>
  </si>
  <si>
    <t>aUCE.0449</t>
  </si>
  <si>
    <t>NW_009270769.1:3002315-3002618</t>
  </si>
  <si>
    <t>NC_006088.5:39006366-39006668</t>
  </si>
  <si>
    <t>aUCE.0450</t>
  </si>
  <si>
    <t>NW_009270769.1:2442283-2442687</t>
  </si>
  <si>
    <t>NC_006088.5:39536218-39536621</t>
  </si>
  <si>
    <t>aUCE.0451</t>
  </si>
  <si>
    <t>NW_009270769.1:2312526-2312859</t>
  </si>
  <si>
    <t>NC_006088.5:39645444-39645773</t>
  </si>
  <si>
    <t>aUCE.0452</t>
  </si>
  <si>
    <t>NW_009270769.1:1938278-1938511</t>
  </si>
  <si>
    <t>NC_006088.5:39981763-39981995</t>
  </si>
  <si>
    <t>aUCE.0453</t>
  </si>
  <si>
    <t>NW_009270769.1:1866780-1867003</t>
  </si>
  <si>
    <t>NC_006088.5:40045260-40045481</t>
  </si>
  <si>
    <t>aUCE.0454</t>
  </si>
  <si>
    <t>NW_009270769.1:1819148-1819410</t>
  </si>
  <si>
    <t>NC_006088.5:40080271-40080534</t>
  </si>
  <si>
    <t>aUCE.0455</t>
  </si>
  <si>
    <t>NW_009270769.1:1524749-1525017</t>
  </si>
  <si>
    <t>NC_006088.5:40332136-40332403</t>
  </si>
  <si>
    <t>aUCE.0456</t>
  </si>
  <si>
    <t>NW_009270769.1:739237-739445</t>
  </si>
  <si>
    <t>NC_006088.5:41037674-41037881</t>
  </si>
  <si>
    <t>aUCE.0457</t>
  </si>
  <si>
    <t>NW_009271136.1:5707940-5708505</t>
  </si>
  <si>
    <t>NC_006088.5:41924543-41925107</t>
  </si>
  <si>
    <t>aUCE.0458</t>
  </si>
  <si>
    <t>NW_009271136.1:5645694-5645901</t>
  </si>
  <si>
    <t>NC_006088.5:41980561-41980769</t>
  </si>
  <si>
    <t>aUCE.0459</t>
  </si>
  <si>
    <t>NW_009271136.1:5643716-5643969</t>
  </si>
  <si>
    <t>NC_006088.5:41983656-41983908</t>
  </si>
  <si>
    <t>aUCE.0460</t>
  </si>
  <si>
    <t>NW_009271136.1:4909734-4910000</t>
  </si>
  <si>
    <t>NC_006088.5:42545719-42545984</t>
  </si>
  <si>
    <t>aUCE.0461</t>
  </si>
  <si>
    <t>NW_009271136.1:3878669-3878934</t>
  </si>
  <si>
    <t>NC_006088.5:43431316-43431580</t>
  </si>
  <si>
    <t>aUCE.0462</t>
  </si>
  <si>
    <t>NW_009271136.1:3178781-3179089</t>
  </si>
  <si>
    <t>NC_006088.5:44089707-44090012</t>
  </si>
  <si>
    <t>aUCE.0463</t>
  </si>
  <si>
    <t>NW_009271136.1:2809189-2809641</t>
  </si>
  <si>
    <t>NC_006088.5:44429277-44429727</t>
  </si>
  <si>
    <t>aUCE.0464</t>
  </si>
  <si>
    <t>NW_009271136.1:2294529-2294756</t>
  </si>
  <si>
    <t>NC_006088.5:44876983-44877205</t>
  </si>
  <si>
    <t>aUCE.0465</t>
  </si>
  <si>
    <t>NW_009271136.1:1324146-1324357</t>
  </si>
  <si>
    <t>NC_006088.5:45688742-45688952</t>
  </si>
  <si>
    <t>aUCE.0466</t>
  </si>
  <si>
    <t>NW_009271575.1:96653-97104</t>
  </si>
  <si>
    <t>NC_006088.5:4582078-4582528</t>
  </si>
  <si>
    <t>aUCE.0467</t>
  </si>
  <si>
    <t>NW_009271136.1:695094-695396</t>
  </si>
  <si>
    <t>NC_006088.5:46255738-46256038</t>
  </si>
  <si>
    <t>aUCE.0468</t>
  </si>
  <si>
    <t>NW_009271136.1:686890-687189</t>
  </si>
  <si>
    <t>NC_006088.5:46263638-46263936</t>
  </si>
  <si>
    <t>aUCE.0469</t>
  </si>
  <si>
    <t>NW_009271136.1:686607-686849</t>
  </si>
  <si>
    <t>NC_006088.5:46263977-46264218</t>
  </si>
  <si>
    <t>aUCE.0470</t>
  </si>
  <si>
    <t>NW_009271136.1:632460-632811</t>
  </si>
  <si>
    <t>NC_006088.5:46315972-46316322</t>
  </si>
  <si>
    <t>aUCE.0471</t>
  </si>
  <si>
    <t>NW_009271136.1:614452-614673</t>
  </si>
  <si>
    <t>NC_006088.5:46333811-46334030</t>
  </si>
  <si>
    <t>aUCE.0472</t>
  </si>
  <si>
    <t>NW_009271136.1:570059-570266</t>
  </si>
  <si>
    <t>NC_006088.5:46380183-46380387</t>
  </si>
  <si>
    <t>aUCE.0473</t>
  </si>
  <si>
    <t>NW_009271136.1:569630-569911</t>
  </si>
  <si>
    <t>NC_006088.5:46380535-46380815</t>
  </si>
  <si>
    <t>aUCE.0474</t>
  </si>
  <si>
    <t>NW_009271136.1:558295-558551</t>
  </si>
  <si>
    <t>NC_006088.5:46392094-46392347</t>
  </si>
  <si>
    <t>aUCE.0475</t>
  </si>
  <si>
    <t>NW_009271136.1:541974-542346</t>
  </si>
  <si>
    <t>NC_006088.5:46408652-46409013</t>
  </si>
  <si>
    <t>aUCE.0476</t>
  </si>
  <si>
    <t>NW_009271136.1:436093-436474</t>
  </si>
  <si>
    <t>NC_006088.5:46513842-46514222</t>
  </si>
  <si>
    <t>aUCE.0477</t>
  </si>
  <si>
    <t>NW_009271136.1:165252-165487</t>
  </si>
  <si>
    <t>NC_006088.5:46756063-46756297</t>
  </si>
  <si>
    <t>aUCE.0478</t>
  </si>
  <si>
    <t>NW_009271395.1:1487405-1487623</t>
  </si>
  <si>
    <t>NC_006088.5:46950739-46950953</t>
  </si>
  <si>
    <t>aUCE.0479</t>
  </si>
  <si>
    <t>NW_009271395.1:474934-475147</t>
  </si>
  <si>
    <t>NC_006088.5:47824619-47824832</t>
  </si>
  <si>
    <t>aUCE.0480</t>
  </si>
  <si>
    <t>NW_009270488.1:3462046-3462320</t>
  </si>
  <si>
    <t>NC_006088.5:48635562-48635826</t>
  </si>
  <si>
    <t>aUCE.0481</t>
  </si>
  <si>
    <t>NW_009270488.1:3374362-3374617</t>
  </si>
  <si>
    <t>NC_006088.5:48715664-48715918</t>
  </si>
  <si>
    <t>aUCE.0482</t>
  </si>
  <si>
    <t>NW_009271360.1:232570-232778</t>
  </si>
  <si>
    <t>NC_006088.5:4907719-4907921</t>
  </si>
  <si>
    <t>aUCE.0483</t>
  </si>
  <si>
    <t>NW_009271360.1:238474-238910</t>
  </si>
  <si>
    <t>NC_006088.5:4913254-4913689</t>
  </si>
  <si>
    <t>aUCE.0484</t>
  </si>
  <si>
    <t>NW_009270488.1:2721836-2722068</t>
  </si>
  <si>
    <t>NC_006088.5:49320021-49320252</t>
  </si>
  <si>
    <t>aUCE.0485</t>
  </si>
  <si>
    <t>NW_009270488.1:2686161-2686450</t>
  </si>
  <si>
    <t>NC_006088.5:49352776-49353064</t>
  </si>
  <si>
    <t>aUCE.0486</t>
  </si>
  <si>
    <t>NW_009271360.1:283701-284021</t>
  </si>
  <si>
    <t>NC_006088.5:4957357-4957675</t>
  </si>
  <si>
    <t>aUCE.0487</t>
  </si>
  <si>
    <t>NW_009270488.1:2048450-2048694</t>
  </si>
  <si>
    <t>NC_006088.5:49779384-49779633</t>
  </si>
  <si>
    <t>aUCE.0488</t>
  </si>
  <si>
    <t>NW_009270488.1:2047470-2047695</t>
  </si>
  <si>
    <t>NC_006088.5:49780449-49780673</t>
  </si>
  <si>
    <t>aUCE.0489</t>
  </si>
  <si>
    <t>NW_009271780.1:2316670-2316891</t>
  </si>
  <si>
    <t>NC_006088.5:4987783-4987993</t>
  </si>
  <si>
    <t>aUCE.0490</t>
  </si>
  <si>
    <t>NW_009271780.1:2291519-2291752</t>
  </si>
  <si>
    <t>NC_006088.5:5010777-5011006</t>
  </si>
  <si>
    <t>aUCE.0491</t>
  </si>
  <si>
    <t>NW_009270488.1:1631021-1631226</t>
  </si>
  <si>
    <t>NC_006088.5:50110953-50111158</t>
  </si>
  <si>
    <t>aUCE.0492</t>
  </si>
  <si>
    <t>NW_009270488.1:1621520-1621853</t>
  </si>
  <si>
    <t>NC_006088.5:50119804-50120136</t>
  </si>
  <si>
    <t>aUCE.0493</t>
  </si>
  <si>
    <t>NW_009270488.1:1621293-1621518</t>
  </si>
  <si>
    <t>NC_006088.5:50120139-50120363</t>
  </si>
  <si>
    <t>aUCE.0494</t>
  </si>
  <si>
    <t>NW_009270488.1:1577781-1578140</t>
  </si>
  <si>
    <t>NC_006088.5:50158287-50158645</t>
  </si>
  <si>
    <t>aUCE.0495</t>
  </si>
  <si>
    <t>NW_009271780.1:2267469-2267705</t>
  </si>
  <si>
    <t>NC_006088.5:5034022-5034257</t>
  </si>
  <si>
    <t>aUCE.0496</t>
  </si>
  <si>
    <t>NW_009270488.1:1282071-1282286</t>
  </si>
  <si>
    <t>NC_006088.5:50420012-50420225</t>
  </si>
  <si>
    <t>aUCE.0497</t>
  </si>
  <si>
    <t>NW_009271780.1:2217167-2217368</t>
  </si>
  <si>
    <t>NC_006088.5:5082945-5083143</t>
  </si>
  <si>
    <t>aUCE.0498</t>
  </si>
  <si>
    <t>NW_009270488.1:87444-87674</t>
  </si>
  <si>
    <t>NC_006088.5:51279166-51279392</t>
  </si>
  <si>
    <t>aUCE.0499</t>
  </si>
  <si>
    <t>NW_009270488.1:35182-35392</t>
  </si>
  <si>
    <t>NC_006088.5:51324372-51324582</t>
  </si>
  <si>
    <t>aUCE.0500</t>
  </si>
  <si>
    <t>NW_009271908.1:312635-312958</t>
  </si>
  <si>
    <t>NC_006088.5:51652227-51652546</t>
  </si>
  <si>
    <t>aUCE.0501</t>
  </si>
  <si>
    <t>NW_009271908.1:689461-689901</t>
  </si>
  <si>
    <t>NC_006088.5:51967281-51967719</t>
  </si>
  <si>
    <t>aUCE.0502</t>
  </si>
  <si>
    <t>NW_009271908.1:701174-701378</t>
  </si>
  <si>
    <t>NC_006088.5:51978616-51978819</t>
  </si>
  <si>
    <t>aUCE.0503</t>
  </si>
  <si>
    <t>NW_009271908.1:704570-704803</t>
  </si>
  <si>
    <t>NC_006088.5:51982014-51982246</t>
  </si>
  <si>
    <t>aUCE.0504</t>
  </si>
  <si>
    <t>NW_009271908.1:707271-707533</t>
  </si>
  <si>
    <t>NC_006088.5:51984583-51984840</t>
  </si>
  <si>
    <t>aUCE.0505</t>
  </si>
  <si>
    <t>NW_009271908.1:712015-712246</t>
  </si>
  <si>
    <t>NC_006088.5:51989426-51989653</t>
  </si>
  <si>
    <t>aUCE.0506</t>
  </si>
  <si>
    <t>NW_009271908.1:2596076-2596287</t>
  </si>
  <si>
    <t>NC_006088.5:53664420-53664629</t>
  </si>
  <si>
    <t>aUCE.0507</t>
  </si>
  <si>
    <t>NW_009271515.1:10292393-10292604</t>
  </si>
  <si>
    <t>NC_006088.5:53709369-53709576</t>
  </si>
  <si>
    <t>aUCE.0508</t>
  </si>
  <si>
    <t>NW_009271515.1:10233567-10233870</t>
  </si>
  <si>
    <t>NC_006088.5:53764527-53764828</t>
  </si>
  <si>
    <t>aUCE.0509</t>
  </si>
  <si>
    <t>NW_009271515.1:10154538-10154870</t>
  </si>
  <si>
    <t>NC_006088.5:53827868-53828194</t>
  </si>
  <si>
    <t>aUCE.0510</t>
  </si>
  <si>
    <t>NW_009271515.1:10136482-10136690</t>
  </si>
  <si>
    <t>NC_006088.5:53841448-53841655</t>
  </si>
  <si>
    <t>aUCE.0511</t>
  </si>
  <si>
    <t>NW_009271515.1:9203392-9203695</t>
  </si>
  <si>
    <t>NC_006088.5:54646016-54646318</t>
  </si>
  <si>
    <t>aUCE.0512</t>
  </si>
  <si>
    <t>NW_009271515.1:9182213-9182486</t>
  </si>
  <si>
    <t>NC_006088.5:54663673-54663945</t>
  </si>
  <si>
    <t>aUCE.0513</t>
  </si>
  <si>
    <t>NW_009271780.1:1810903-1811291</t>
  </si>
  <si>
    <t>NC_006088.5:5489463-5489846</t>
  </si>
  <si>
    <t>aUCE.0514</t>
  </si>
  <si>
    <t>NW_009271515.1:8870376-8870600</t>
  </si>
  <si>
    <t>NC_006088.5:54946222-54946445</t>
  </si>
  <si>
    <t>aUCE.0515</t>
  </si>
  <si>
    <t>NW_009271515.1:8855644-8856028</t>
  </si>
  <si>
    <t>NC_006088.5:54957881-54958264</t>
  </si>
  <si>
    <t>aUCE.0516</t>
  </si>
  <si>
    <t>NW_009271515.1:8806987-8807221</t>
  </si>
  <si>
    <t>NC_006088.5:54993586-54993819</t>
  </si>
  <si>
    <t>aUCE.0517</t>
  </si>
  <si>
    <t>NW_009271515.1:8783248-8783523</t>
  </si>
  <si>
    <t>NC_006088.5:55014816-55015089</t>
  </si>
  <si>
    <t>aUCE.0518</t>
  </si>
  <si>
    <t>NW_009271515.1:8740497-8740830</t>
  </si>
  <si>
    <t>NC_006088.5:55054507-55054839</t>
  </si>
  <si>
    <t>aUCE.0519</t>
  </si>
  <si>
    <t>NW_009271515.1:8731180-8731522</t>
  </si>
  <si>
    <t>NC_006088.5:55063147-55063486</t>
  </si>
  <si>
    <t>aUCE.0520</t>
  </si>
  <si>
    <t>NW_009271515.1:8728957-8729167</t>
  </si>
  <si>
    <t>NC_006088.5:55064586-55064796</t>
  </si>
  <si>
    <t>aUCE.0521</t>
  </si>
  <si>
    <t>NW_009271515.1:8721079-8721597</t>
  </si>
  <si>
    <t>NC_006088.5:55072573-55073088</t>
  </si>
  <si>
    <t>aUCE.0522</t>
  </si>
  <si>
    <t>NW_009271780.1:1731934-1732253</t>
  </si>
  <si>
    <t>NC_006088.5:5564979-5565294</t>
  </si>
  <si>
    <t>aUCE.0523</t>
  </si>
  <si>
    <t>NW_009271515.1:7808939-7809184</t>
  </si>
  <si>
    <t>NC_006088.5:55907523-55907767</t>
  </si>
  <si>
    <t>aUCE.0524</t>
  </si>
  <si>
    <t>NW_009271515.1:7558297-7558509</t>
  </si>
  <si>
    <t>NC_006088.5:56140880-56141091</t>
  </si>
  <si>
    <t>aUCE.0525</t>
  </si>
  <si>
    <t>NW_009271780.1:1614248-1614550</t>
  </si>
  <si>
    <t>NC_006088.5:5670176-5670477</t>
  </si>
  <si>
    <t>aUCE.0526</t>
  </si>
  <si>
    <t>NW_009271515.1:4238532-4238733</t>
  </si>
  <si>
    <t>NC_006088.5:59107588-59107788</t>
  </si>
  <si>
    <t>aUCE.0527</t>
  </si>
  <si>
    <t>NW_009271515.1:3639042-3639280</t>
  </si>
  <si>
    <t>NC_006088.5:59610777-59611014</t>
  </si>
  <si>
    <t>aUCE.0528</t>
  </si>
  <si>
    <t>NW_009271515.1:3103010-3103259</t>
  </si>
  <si>
    <t>NC_006088.5:60096422-60096670</t>
  </si>
  <si>
    <t>aUCE.0529</t>
  </si>
  <si>
    <t>NW_009271515.1:2653323-2653544</t>
  </si>
  <si>
    <t>NC_006088.5:60469055-60469273</t>
  </si>
  <si>
    <t>aUCE.0530</t>
  </si>
  <si>
    <t>NW_009271515.1:2592630-2592864</t>
  </si>
  <si>
    <t>NC_006088.5:60524906-60525138</t>
  </si>
  <si>
    <t>aUCE.0531</t>
  </si>
  <si>
    <t>NW_009271515.1:2587964-2588176</t>
  </si>
  <si>
    <t>NC_006088.5:60529677-60529887</t>
  </si>
  <si>
    <t>aUCE.0532</t>
  </si>
  <si>
    <t>NW_009271515.1:2587752-2587962</t>
  </si>
  <si>
    <t>NC_006088.5:60529890-60530099</t>
  </si>
  <si>
    <t>aUCE.0533</t>
  </si>
  <si>
    <t>NW_009271515.1:2327076-2327287</t>
  </si>
  <si>
    <t>NC_006088.5:60765779-60765989</t>
  </si>
  <si>
    <t>aUCE.0534</t>
  </si>
  <si>
    <t>NW_009271515.1:2272685-2272911</t>
  </si>
  <si>
    <t>NC_006088.5:60819728-60819952</t>
  </si>
  <si>
    <t>aUCE.0535</t>
  </si>
  <si>
    <t>NW_009271515.1:1465214-1465462</t>
  </si>
  <si>
    <t>NC_006088.5:61549295-61549539</t>
  </si>
  <si>
    <t>aUCE.0536</t>
  </si>
  <si>
    <t>NW_009271515.1:1411596-1412119</t>
  </si>
  <si>
    <t>NC_006088.5:61599396-61599893</t>
  </si>
  <si>
    <t>aUCE.0537</t>
  </si>
  <si>
    <t>NW_009271780.1:1109251-1109458</t>
  </si>
  <si>
    <t>NC_006088.5:6181858-6182064</t>
  </si>
  <si>
    <t>aUCE.0538</t>
  </si>
  <si>
    <t>NW_009271515.1:534607-534846</t>
  </si>
  <si>
    <t>NC_006088.5:62359505-62359743</t>
  </si>
  <si>
    <t>aUCE.0539</t>
  </si>
  <si>
    <t>NW_009271780.1:1032403-1032692</t>
  </si>
  <si>
    <t>NC_006088.5:6265299-6265584</t>
  </si>
  <si>
    <t>aUCE.0540</t>
  </si>
  <si>
    <t>NW_009271515.1:86618-86856</t>
  </si>
  <si>
    <t>NC_006088.5:62832228-62832465</t>
  </si>
  <si>
    <t>aUCE.0541</t>
  </si>
  <si>
    <t>NW_009270930.1:2333461-2333700</t>
  </si>
  <si>
    <t>NC_006088.5:63210845-63211083</t>
  </si>
  <si>
    <t>aUCE.0542</t>
  </si>
  <si>
    <t>NW_009270930.1:2184166-2184461</t>
  </si>
  <si>
    <t>NC_006088.5:63346520-63346814</t>
  </si>
  <si>
    <t>aUCE.0543</t>
  </si>
  <si>
    <t>NW_009270930.1:2183205-2183558</t>
  </si>
  <si>
    <t>NC_006088.5:63347437-63347788</t>
  </si>
  <si>
    <t>aUCE.0544</t>
  </si>
  <si>
    <t>NW_009270930.1:2167947-2168161</t>
  </si>
  <si>
    <t>NC_006088.5:63362568-63362779</t>
  </si>
  <si>
    <t>aUCE.0545</t>
  </si>
  <si>
    <t>NW_009270930.1:2166313-2166709</t>
  </si>
  <si>
    <t>NC_006088.5:63363908-63364303</t>
  </si>
  <si>
    <t>aUCE.0546</t>
  </si>
  <si>
    <t>NW_009270930.1:2133662-2133873</t>
  </si>
  <si>
    <t>NC_006088.5:63397675-63397883</t>
  </si>
  <si>
    <t>aUCE.0547</t>
  </si>
  <si>
    <t>NW_009270930.1:2124042-2124386</t>
  </si>
  <si>
    <t>NC_006088.5:63406599-63406942</t>
  </si>
  <si>
    <t>aUCE.0548</t>
  </si>
  <si>
    <t>NW_009270930.1:2123266-2123499</t>
  </si>
  <si>
    <t>NC_006088.5:63407507-63407738</t>
  </si>
  <si>
    <t>aUCE.0549</t>
  </si>
  <si>
    <t>NW_009270930.1:2121413-2121796</t>
  </si>
  <si>
    <t>NC_006088.5:63409077-63409452</t>
  </si>
  <si>
    <t>aUCE.0550</t>
  </si>
  <si>
    <t>NW_009270930.1:2119344-2119751</t>
  </si>
  <si>
    <t>NC_006088.5:63411073-63411476</t>
  </si>
  <si>
    <t>aUCE.0551</t>
  </si>
  <si>
    <t>NW_009270930.1:2117332-2117843</t>
  </si>
  <si>
    <t>NC_006088.5:63412951-63413460</t>
  </si>
  <si>
    <t>aUCE.0552</t>
  </si>
  <si>
    <t>NW_009270930.1:2116890-2117272</t>
  </si>
  <si>
    <t>NC_006088.5:63413519-63413899</t>
  </si>
  <si>
    <t>aUCE.0553</t>
  </si>
  <si>
    <t>NW_009270930.1:1995344-1995545</t>
  </si>
  <si>
    <t>NC_006088.5:63530604-63530804</t>
  </si>
  <si>
    <t>aUCE.0554</t>
  </si>
  <si>
    <t>NW_009270930.1:1993919-1994301</t>
  </si>
  <si>
    <t>NC_006088.5:63531909-63532286</t>
  </si>
  <si>
    <t>aUCE.0555</t>
  </si>
  <si>
    <t>NW_009270930.1:1873545-1873793</t>
  </si>
  <si>
    <t>NC_006088.5:63659793-63660036</t>
  </si>
  <si>
    <t>aUCE.0556</t>
  </si>
  <si>
    <t>NW_009270930.1:1846395-1846684</t>
  </si>
  <si>
    <t>NC_006088.5:63687834-63688122</t>
  </si>
  <si>
    <t>aUCE.0557</t>
  </si>
  <si>
    <t>NW_009270930.1:1846020-1846393</t>
  </si>
  <si>
    <t>NC_006088.5:63688125-63688497</t>
  </si>
  <si>
    <t>aUCE.0558</t>
  </si>
  <si>
    <t>NW_009270930.1:1769479-1770012</t>
  </si>
  <si>
    <t>NC_006088.5:63768208-63768740</t>
  </si>
  <si>
    <t>aUCE.0559</t>
  </si>
  <si>
    <t>NW_009270930.1:1759271-1759533</t>
  </si>
  <si>
    <t>NC_006088.5:63777097-63777358</t>
  </si>
  <si>
    <t>aUCE.0560</t>
  </si>
  <si>
    <t>NW_009270930.1:1690821-1691022</t>
  </si>
  <si>
    <t>NC_006088.5:63842848-63843048</t>
  </si>
  <si>
    <t>aUCE.0561</t>
  </si>
  <si>
    <t>NW_009270930.1:976291-976569</t>
  </si>
  <si>
    <t>NC_006088.5:64502689-64502966</t>
  </si>
  <si>
    <t>aUCE.0562</t>
  </si>
  <si>
    <t>NW_009271780.1:848199-848553</t>
  </si>
  <si>
    <t>NC_006088.5:6458642-6458995</t>
  </si>
  <si>
    <t>aUCE.0563</t>
  </si>
  <si>
    <t>NW_009271780.1:797086-797588</t>
  </si>
  <si>
    <t>NC_006088.5:6510384-6510880</t>
  </si>
  <si>
    <t>aUCE.0564</t>
  </si>
  <si>
    <t>NW_009271780.1:796344-796686</t>
  </si>
  <si>
    <t>NC_006088.5:6511286-6511625</t>
  </si>
  <si>
    <t>aUCE.0565</t>
  </si>
  <si>
    <t>NW_009271780.1:794421-794660</t>
  </si>
  <si>
    <t>NC_006088.5:6513447-6513688</t>
  </si>
  <si>
    <t>aUCE.0566</t>
  </si>
  <si>
    <t>NW_009270423.1:44280-44504</t>
  </si>
  <si>
    <t>NC_006088.5:65435828-65436050</t>
  </si>
  <si>
    <t>aUCE.0567</t>
  </si>
  <si>
    <t>NW_009270423.1:73085-73371</t>
  </si>
  <si>
    <t>NC_006088.5:65464106-65464391</t>
  </si>
  <si>
    <t>aUCE.0568</t>
  </si>
  <si>
    <t>NW_009270423.1:147187-147389</t>
  </si>
  <si>
    <t>NC_006088.5:65539600-65539796</t>
  </si>
  <si>
    <t>aUCE.0569</t>
  </si>
  <si>
    <t>NW_009270423.1:204237-204446</t>
  </si>
  <si>
    <t>NC_006088.5:65590978-65591186</t>
  </si>
  <si>
    <t>aUCE.0570</t>
  </si>
  <si>
    <t>NW_009270423.1:228927-229158</t>
  </si>
  <si>
    <t>NC_006088.5:65614087-65614314</t>
  </si>
  <si>
    <t>aUCE.0571</t>
  </si>
  <si>
    <t>NW_009270423.1:249175-249467</t>
  </si>
  <si>
    <t>NC_006088.5:65633273-65633563</t>
  </si>
  <si>
    <t>aUCE.0572</t>
  </si>
  <si>
    <t>NW_009270423.1:311349-311749</t>
  </si>
  <si>
    <t>NC_006088.5:65689129-65689526</t>
  </si>
  <si>
    <t>aUCE.0573</t>
  </si>
  <si>
    <t>NW_009270423.1:313098-313408</t>
  </si>
  <si>
    <t>NC_006088.5:65690864-65691173</t>
  </si>
  <si>
    <t>aUCE.0574</t>
  </si>
  <si>
    <t>NW_009270423.1:323977-324186</t>
  </si>
  <si>
    <t>NC_006088.5:65701950-65702158</t>
  </si>
  <si>
    <t>aUCE.0575</t>
  </si>
  <si>
    <t>NW_009270423.1:381620-381894</t>
  </si>
  <si>
    <t>NC_006088.5:65765099-65765372</t>
  </si>
  <si>
    <t>aUCE.0576</t>
  </si>
  <si>
    <t>NW_009270423.1:411512-411757</t>
  </si>
  <si>
    <t>NC_006088.5:65792622-65792866</t>
  </si>
  <si>
    <t>aUCE.0577</t>
  </si>
  <si>
    <t>NW_009270423.1:431376-431696</t>
  </si>
  <si>
    <t>NC_006088.5:65811164-65811482</t>
  </si>
  <si>
    <t>aUCE.0578</t>
  </si>
  <si>
    <t>NW_009270423.1:439106-439388</t>
  </si>
  <si>
    <t>NC_006088.5:65817872-65818153</t>
  </si>
  <si>
    <t>aUCE.0579</t>
  </si>
  <si>
    <t>NW_009270423.1:455970-456336</t>
  </si>
  <si>
    <t>NC_006088.5:65835453-65835818</t>
  </si>
  <si>
    <t>aUCE.0580</t>
  </si>
  <si>
    <t>NW_009270423.1:497557-497768</t>
  </si>
  <si>
    <t>NC_006088.5:65884220-65884322</t>
  </si>
  <si>
    <t>aUCE.0581</t>
  </si>
  <si>
    <t>NW_009270423.1:535522-536066</t>
  </si>
  <si>
    <t>NC_006088.5:65921304-65921847</t>
  </si>
  <si>
    <t>aUCE.0582</t>
  </si>
  <si>
    <t>NW_009270423.1:549361-549606</t>
  </si>
  <si>
    <t>NC_006088.5:65934931-65935165</t>
  </si>
  <si>
    <t>aUCE.0583</t>
  </si>
  <si>
    <t>NW_009270423.1:579737-579966</t>
  </si>
  <si>
    <t>NC_006088.5:65965879-65966107</t>
  </si>
  <si>
    <t>aUCE.0584</t>
  </si>
  <si>
    <t>NW_009270423.1:585453-585683</t>
  </si>
  <si>
    <t>NC_006088.5:65971328-65971555</t>
  </si>
  <si>
    <t>aUCE.0585</t>
  </si>
  <si>
    <t>NW_009270423.1:656956-657311</t>
  </si>
  <si>
    <t>NC_006088.5:66039989-66040340</t>
  </si>
  <si>
    <t>aUCE.0586</t>
  </si>
  <si>
    <t>NW_009270423.1:672215-672456</t>
  </si>
  <si>
    <t>NC_006088.5:66054813-66055051</t>
  </si>
  <si>
    <t>aUCE.0587</t>
  </si>
  <si>
    <t>NW_009270423.1:683020-683224</t>
  </si>
  <si>
    <t>NC_006088.5:66064841-66065043</t>
  </si>
  <si>
    <t>aUCE.0588</t>
  </si>
  <si>
    <t>NW_009270423.1:693022-693236</t>
  </si>
  <si>
    <t>NC_006088.5:66074361-66074575</t>
  </si>
  <si>
    <t>aUCE.0589</t>
  </si>
  <si>
    <t>NW_009270423.1:708141-708374</t>
  </si>
  <si>
    <t>NC_006088.5:66089101-66089331</t>
  </si>
  <si>
    <t>aUCE.0590</t>
  </si>
  <si>
    <t>NW_009270423.1:715523-715723</t>
  </si>
  <si>
    <t>NC_006088.5:66097218-66097415</t>
  </si>
  <si>
    <t>aUCE.0591</t>
  </si>
  <si>
    <t>NW_009270423.1:721765-722012</t>
  </si>
  <si>
    <t>NC_006088.5:66103082-66103328</t>
  </si>
  <si>
    <t>aUCE.0592</t>
  </si>
  <si>
    <t>NW_009270423.1:765646-766027</t>
  </si>
  <si>
    <t>NC_006088.5:66145612-66145992</t>
  </si>
  <si>
    <t>aUCE.0593</t>
  </si>
  <si>
    <t>NW_009270423.1:768682-768939</t>
  </si>
  <si>
    <t>NC_006088.5:66148617-66148873</t>
  </si>
  <si>
    <t>aUCE.0594</t>
  </si>
  <si>
    <t>NW_009270423.1:769063-769306</t>
  </si>
  <si>
    <t>NC_006088.5:66148998-66149240</t>
  </si>
  <si>
    <t>aUCE.0595</t>
  </si>
  <si>
    <t>NW_009270423.1:798546-798851</t>
  </si>
  <si>
    <t>NC_006088.5:66177906-66178210</t>
  </si>
  <si>
    <t>aUCE.0596</t>
  </si>
  <si>
    <t>NW_009270423.1:850590-850809</t>
  </si>
  <si>
    <t>NC_006088.5:66226125-66226340</t>
  </si>
  <si>
    <t>aUCE.0597</t>
  </si>
  <si>
    <t>NW_009270423.1:889207-889699</t>
  </si>
  <si>
    <t>NC_006088.5:66261840-66262328</t>
  </si>
  <si>
    <t>aUCE.0598</t>
  </si>
  <si>
    <t>NW_009270423.1:923783-924121</t>
  </si>
  <si>
    <t>NC_006088.5:66295878-66296215</t>
  </si>
  <si>
    <t>aUCE.0599</t>
  </si>
  <si>
    <t>NW_009270423.1:958846-959157</t>
  </si>
  <si>
    <t>NC_006088.5:66334582-66334892</t>
  </si>
  <si>
    <t>aUCE.0600</t>
  </si>
  <si>
    <t>NW_009270423.1:1010076-1010347</t>
  </si>
  <si>
    <t>NC_006088.5:66404888-66405159</t>
  </si>
  <si>
    <t>aUCE.0601</t>
  </si>
  <si>
    <t>NW_009270423.1:1167251-1167465</t>
  </si>
  <si>
    <t>NC_006088.5:66544745-66544957</t>
  </si>
  <si>
    <t>aUCE.0602</t>
  </si>
  <si>
    <t>NW_009270423.1:1192452-1192655</t>
  </si>
  <si>
    <t>NC_006088.5:66565347-66565549</t>
  </si>
  <si>
    <t>aUCE.0603</t>
  </si>
  <si>
    <t>NW_009271502.1:5182960-5183271</t>
  </si>
  <si>
    <t>NC_006088.5:68419909-68420219</t>
  </si>
  <si>
    <t>aUCE.0604</t>
  </si>
  <si>
    <t>NW_009271502.1:4797730-4797931</t>
  </si>
  <si>
    <t>NC_006088.5:68774098-68774294</t>
  </si>
  <si>
    <t>aUCE.0605</t>
  </si>
  <si>
    <t>NW_009271502.1:4797235-4797440</t>
  </si>
  <si>
    <t>NC_006088.5:68774597-68774801</t>
  </si>
  <si>
    <t>aUCE.0606</t>
  </si>
  <si>
    <t>NW_009271502.1:4754998-4755263</t>
  </si>
  <si>
    <t>NC_006088.5:68812732-68812995</t>
  </si>
  <si>
    <t>aUCE.0607</t>
  </si>
  <si>
    <t>NW_009271502.1:4714043-4714250</t>
  </si>
  <si>
    <t>NC_006088.5:68851505-68851711</t>
  </si>
  <si>
    <t>aUCE.0608</t>
  </si>
  <si>
    <t>NW_009271502.1:4699092-4699380</t>
  </si>
  <si>
    <t>NC_006088.5:68866009-68866296</t>
  </si>
  <si>
    <t>aUCE.0609</t>
  </si>
  <si>
    <t>NW_009271502.1:4692439-4692690</t>
  </si>
  <si>
    <t>NC_006088.5:68872365-68872615</t>
  </si>
  <si>
    <t>aUCE.0610</t>
  </si>
  <si>
    <t>NW_009271502.1:4638723-4638932</t>
  </si>
  <si>
    <t>NC_006088.5:68918863-68919071</t>
  </si>
  <si>
    <t>aUCE.0611</t>
  </si>
  <si>
    <t>NW_009271502.1:3576538-3576738</t>
  </si>
  <si>
    <t>NC_006088.5:69919486-69919676</t>
  </si>
  <si>
    <t>aUCE.0612</t>
  </si>
  <si>
    <t>NW_009271502.1:3576254-3576472</t>
  </si>
  <si>
    <t>NC_006088.5:69919742-69919960</t>
  </si>
  <si>
    <t>aUCE.0613</t>
  </si>
  <si>
    <t>NW_009271502.1:3496753-3496995</t>
  </si>
  <si>
    <t>NC_006088.5:69988485-69988726</t>
  </si>
  <si>
    <t>aUCE.0614</t>
  </si>
  <si>
    <t>NW_009271502.1:3412193-3412445</t>
  </si>
  <si>
    <t>NC_006088.5:70071472-70071729</t>
  </si>
  <si>
    <t>aUCE.0615</t>
  </si>
  <si>
    <t>NW_009271502.1:2782978-2783262</t>
  </si>
  <si>
    <t>NC_006088.5:70610707-70610989</t>
  </si>
  <si>
    <t>aUCE.0616</t>
  </si>
  <si>
    <t>NW_009271502.1:2727488-2727708</t>
  </si>
  <si>
    <t>NC_006088.5:70660150-70660368</t>
  </si>
  <si>
    <t>aUCE.0617</t>
  </si>
  <si>
    <t>NW_009271502.1:2723483-2723694</t>
  </si>
  <si>
    <t>NC_006088.5:70663797-70664007</t>
  </si>
  <si>
    <t>aUCE.0618</t>
  </si>
  <si>
    <t>NW_009271502.1:2543676-2543916</t>
  </si>
  <si>
    <t>NC_006088.5:70835432-70835663</t>
  </si>
  <si>
    <t>aUCE.0619</t>
  </si>
  <si>
    <t>NW_009271502.1:2314183-2314431</t>
  </si>
  <si>
    <t>NC_006088.5:71059198-71059445</t>
  </si>
  <si>
    <t>aUCE.0620</t>
  </si>
  <si>
    <t>NW_009271502.1:1763985-1764217</t>
  </si>
  <si>
    <t>NC_006088.5:71604515-71604744</t>
  </si>
  <si>
    <t>aUCE.0621</t>
  </si>
  <si>
    <t>NW_009271502.1:522817-523156</t>
  </si>
  <si>
    <t>NC_006088.5:72731327-72731665</t>
  </si>
  <si>
    <t>aUCE.0622</t>
  </si>
  <si>
    <t>NW_009271203.1:485196-485411</t>
  </si>
  <si>
    <t>NC_006088.5:73473722-73473929</t>
  </si>
  <si>
    <t>aUCE.0623</t>
  </si>
  <si>
    <t>NW_009271203.1:932779-933267</t>
  </si>
  <si>
    <t>NC_006088.5:73879055-73879542</t>
  </si>
  <si>
    <t>aUCE.0624</t>
  </si>
  <si>
    <t>NW_009271727.1:540676-540904</t>
  </si>
  <si>
    <t>NC_006088.5:75123855-75124080</t>
  </si>
  <si>
    <t>aUCE.0625</t>
  </si>
  <si>
    <t>NW_009271951.1:1227691-1227900</t>
  </si>
  <si>
    <t>NC_006088.5:77762043-77762244</t>
  </si>
  <si>
    <t>aUCE.0626</t>
  </si>
  <si>
    <t>NW_009271951.1:436351-436581</t>
  </si>
  <si>
    <t>NC_006088.5:79424039-79424268</t>
  </si>
  <si>
    <t>aUCE.0627</t>
  </si>
  <si>
    <t>NW_009271951.1:107944-108229</t>
  </si>
  <si>
    <t>NC_006088.5:79723329-79723613</t>
  </si>
  <si>
    <t>aUCE.0628</t>
  </si>
  <si>
    <t>NW_009270380.1:1907714-1907943</t>
  </si>
  <si>
    <t>NC_006088.5:80886425-80886650</t>
  </si>
  <si>
    <t>aUCE.0629</t>
  </si>
  <si>
    <t>NW_009271190.1:10730724-10730939</t>
  </si>
  <si>
    <t>NC_006088.5:81360690-81360903</t>
  </si>
  <si>
    <t>aUCE.0630</t>
  </si>
  <si>
    <t>NW_009271190.1:9568295-9568503</t>
  </si>
  <si>
    <t>NC_006088.5:82415278-82415484</t>
  </si>
  <si>
    <t>aUCE.0631</t>
  </si>
  <si>
    <t>NW_009271190.1:9533871-9534283</t>
  </si>
  <si>
    <t>NC_006088.5:82449260-82449669</t>
  </si>
  <si>
    <t>aUCE.0632</t>
  </si>
  <si>
    <t>NW_009271190.1:9475736-9476002</t>
  </si>
  <si>
    <t>NC_006088.5:82507823-82508083</t>
  </si>
  <si>
    <t>aUCE.0633</t>
  </si>
  <si>
    <t>NW_009271190.1:8913192-8913431</t>
  </si>
  <si>
    <t>NC_006088.5:83021308-83021546</t>
  </si>
  <si>
    <t>aUCE.0634</t>
  </si>
  <si>
    <t>NW_009271190.1:8699106-8699322</t>
  </si>
  <si>
    <t>NC_006088.5:83224895-83225110</t>
  </si>
  <si>
    <t>aUCE.0635</t>
  </si>
  <si>
    <t>NW_009271190.1:8694354-8694599</t>
  </si>
  <si>
    <t>NC_006088.5:83229498-83229742</t>
  </si>
  <si>
    <t>aUCE.0636</t>
  </si>
  <si>
    <t>NW_009271190.1:8661416-8661709</t>
  </si>
  <si>
    <t>NC_006088.5:83260889-83261180</t>
  </si>
  <si>
    <t>aUCE.0637</t>
  </si>
  <si>
    <t>NW_009271190.1:8530258-8530492</t>
  </si>
  <si>
    <t>NC_006088.5:83383414-83383648</t>
  </si>
  <si>
    <t>aUCE.0638</t>
  </si>
  <si>
    <t>NW_009271190.1:8475265-8475500</t>
  </si>
  <si>
    <t>NC_006088.5:83435953-83436187</t>
  </si>
  <si>
    <t>aUCE.0639</t>
  </si>
  <si>
    <t>NW_009271190.1:8434247-8434449</t>
  </si>
  <si>
    <t>NC_006088.5:83474857-83475058</t>
  </si>
  <si>
    <t>aUCE.0640</t>
  </si>
  <si>
    <t>NW_009271190.1:8418084-8418488</t>
  </si>
  <si>
    <t>NC_006088.5:83491181-83491569</t>
  </si>
  <si>
    <t>aUCE.0641</t>
  </si>
  <si>
    <t>NW_009271190.1:8417655-8417882</t>
  </si>
  <si>
    <t>NC_006088.5:83491772-83491995</t>
  </si>
  <si>
    <t>aUCE.0642</t>
  </si>
  <si>
    <t>NW_009271190.1:8381870-8382097</t>
  </si>
  <si>
    <t>NC_006088.5:83525001-83525226</t>
  </si>
  <si>
    <t>aUCE.0643</t>
  </si>
  <si>
    <t>NW_009271190.1:8366389-8366796</t>
  </si>
  <si>
    <t>NC_006088.5:83540327-83540731</t>
  </si>
  <si>
    <t>aUCE.0644</t>
  </si>
  <si>
    <t>NW_009271190.1:8298368-8298568</t>
  </si>
  <si>
    <t>NC_006088.5:83607203-83607402</t>
  </si>
  <si>
    <t>aUCE.0645</t>
  </si>
  <si>
    <t>NW_009271190.1:8210696-8210900</t>
  </si>
  <si>
    <t>NC_006088.5:83692916-83693119</t>
  </si>
  <si>
    <t>aUCE.0646</t>
  </si>
  <si>
    <t>NW_009271190.1:8210281-8210484</t>
  </si>
  <si>
    <t>NC_006088.5:83693341-83693543</t>
  </si>
  <si>
    <t>aUCE.0647</t>
  </si>
  <si>
    <t>NW_009271190.1:7764924-7765135</t>
  </si>
  <si>
    <t>NC_006088.5:84473129-84473334</t>
  </si>
  <si>
    <t>aUCE.0648</t>
  </si>
  <si>
    <t>NW_009271190.1:7297243-7297563</t>
  </si>
  <si>
    <t>NC_006088.5:84899600-84899918</t>
  </si>
  <si>
    <t>aUCE.0649</t>
  </si>
  <si>
    <t>NW_009271190.1:7296549-7296838</t>
  </si>
  <si>
    <t>NC_006088.5:84900323-84900611</t>
  </si>
  <si>
    <t>aUCE.0650</t>
  </si>
  <si>
    <t>NW_009271190.1:6201736-6202012</t>
  </si>
  <si>
    <t>NC_006088.5:85897810-85898085</t>
  </si>
  <si>
    <t>aUCE.0651</t>
  </si>
  <si>
    <t>NW_009271586.1:812149-812383</t>
  </si>
  <si>
    <t>NC_006088.5:8627404-8627637</t>
  </si>
  <si>
    <t>aUCE.0652</t>
  </si>
  <si>
    <t>NW_009271586.1:940098-940298</t>
  </si>
  <si>
    <t>NC_006088.5:8745843-8746037</t>
  </si>
  <si>
    <t>aUCE.0653</t>
  </si>
  <si>
    <t>NW_009271586.1:1181661-1181867</t>
  </si>
  <si>
    <t>NC_006088.5:8978085-8978290</t>
  </si>
  <si>
    <t>aUCE.0654</t>
  </si>
  <si>
    <t>NW_009271190.1:2142499-2142716</t>
  </si>
  <si>
    <t>NC_006088.5:89787013-89787229</t>
  </si>
  <si>
    <t>aUCE.0655</t>
  </si>
  <si>
    <t>NW_009271190.1:1845827-1846118</t>
  </si>
  <si>
    <t>NC_006088.5:90059072-90059357</t>
  </si>
  <si>
    <t>aUCE.0656</t>
  </si>
  <si>
    <t>NW_009271190.1:1844902-1845114</t>
  </si>
  <si>
    <t>NC_006088.5:90060067-90060268</t>
  </si>
  <si>
    <t>aUCE.0657</t>
  </si>
  <si>
    <t>NW_009271190.1:1540631-1540834</t>
  </si>
  <si>
    <t>NC_006088.5:90331380-90331579</t>
  </si>
  <si>
    <t>aUCE.0658</t>
  </si>
  <si>
    <t>NW_009271586.1:1409613-1409853</t>
  </si>
  <si>
    <t>NC_006088.5:9186351-9186588</t>
  </si>
  <si>
    <t>aUCE.0659</t>
  </si>
  <si>
    <t>NW_009271771.1:2031446-2031661</t>
  </si>
  <si>
    <t>NC_006088.5:92477755-92477966</t>
  </si>
  <si>
    <t>aUCE.0660</t>
  </si>
  <si>
    <t>NW_009271771.1:1855010-1855212</t>
  </si>
  <si>
    <t>NC_006088.5:92634257-92634458</t>
  </si>
  <si>
    <t>aUCE.0661</t>
  </si>
  <si>
    <t>NW_009271771.1:1341562-1341780</t>
  </si>
  <si>
    <t>NC_006088.5:93067676-93067890</t>
  </si>
  <si>
    <t>aUCE.0662</t>
  </si>
  <si>
    <t>NW_009271771.1:1295899-1296124</t>
  </si>
  <si>
    <t>NC_006088.5:93114197-93114421</t>
  </si>
  <si>
    <t>aUCE.0663</t>
  </si>
  <si>
    <t>NW_009270218.1:1932513-1932762</t>
  </si>
  <si>
    <t>NC_006088.5:94356829-94357075</t>
  </si>
  <si>
    <t>aUCE.0664</t>
  </si>
  <si>
    <t>NW_009270218.1:1852987-1853319</t>
  </si>
  <si>
    <t>NC_006088.5:94438920-94439245</t>
  </si>
  <si>
    <t>aUCE.0665</t>
  </si>
  <si>
    <t>NW_009270221.1:368709-368936</t>
  </si>
  <si>
    <t>NC_006088.5:96188233-96188457</t>
  </si>
  <si>
    <t>aUCE.0666</t>
  </si>
  <si>
    <t>NW_009270644.1:6124856-6125060</t>
  </si>
  <si>
    <t>NC_006088.5:97107542-97107743</t>
  </si>
  <si>
    <t>aUCE.0667</t>
  </si>
  <si>
    <t>NW_009270644.1:5212607-5212840</t>
  </si>
  <si>
    <t>NC_006088.5:97963454-97963682</t>
  </si>
  <si>
    <t>aUCE.0668</t>
  </si>
  <si>
    <t>NW_009270644.1:4918113-4918327</t>
  </si>
  <si>
    <t>NC_006088.5:98249027-98249237</t>
  </si>
  <si>
    <t>aUCE.0669</t>
  </si>
  <si>
    <t>NW_009270644.1:4879495-4879764</t>
  </si>
  <si>
    <t>NC_006088.5:98287913-98288175</t>
  </si>
  <si>
    <t>aUCE.0670</t>
  </si>
  <si>
    <t>NW_009270644.1:4861023-4861262</t>
  </si>
  <si>
    <t>NC_006088.5:98307047-98307285</t>
  </si>
  <si>
    <t>aUCE.0671</t>
  </si>
  <si>
    <t>NW_009270644.1:4804634-4804883</t>
  </si>
  <si>
    <t>NC_006088.5:98364314-98364559</t>
  </si>
  <si>
    <t>aUCE.0672</t>
  </si>
  <si>
    <t>NW_009270644.1:4493665-4493872</t>
  </si>
  <si>
    <t>NC_006088.5:98665083-98665289</t>
  </si>
  <si>
    <t>aUCE.0673</t>
  </si>
  <si>
    <t>NW_009270644.1:4444781-4445108</t>
  </si>
  <si>
    <t>NC_006088.5:98712944-98713264</t>
  </si>
  <si>
    <t>aUCE.0674</t>
  </si>
  <si>
    <t>NW_009270644.1:4102281-4102500</t>
  </si>
  <si>
    <t>NC_006088.5:99045302-99045516</t>
  </si>
  <si>
    <t>aUCE.0675</t>
  </si>
  <si>
    <t>NW_009270644.1:3921244-3921465</t>
  </si>
  <si>
    <t>NC_006088.5:99212242-99212460</t>
  </si>
  <si>
    <t>aUCE.0676</t>
  </si>
  <si>
    <t>NW_009270644.1:3565279-3565494</t>
  </si>
  <si>
    <t>NC_006088.5:99518490-99518702</t>
  </si>
  <si>
    <t>aUCE.0677</t>
  </si>
  <si>
    <t>NW_009270644.1:3349970-3350232</t>
  </si>
  <si>
    <t>NC_006088.5:99729495-99729751</t>
  </si>
  <si>
    <t>aUCE.0678</t>
  </si>
  <si>
    <t>NW_009270563.1:2369949-2370254</t>
  </si>
  <si>
    <t>NC_006089.5:102414999-102415290</t>
  </si>
  <si>
    <t>aUCE.0679</t>
  </si>
  <si>
    <t>NW_009270563.1:2063901-2064132</t>
  </si>
  <si>
    <t>NC_006089.5:102684759-102684989</t>
  </si>
  <si>
    <t>aUCE.0680</t>
  </si>
  <si>
    <t>NW_009270563.1:2005817-2006084</t>
  </si>
  <si>
    <t>NC_006089.5:102736980-102737245</t>
  </si>
  <si>
    <t>aUCE.0681</t>
  </si>
  <si>
    <t>NW_009270563.1:1927863-1928103</t>
  </si>
  <si>
    <t>NC_006089.5:102807748-102807986</t>
  </si>
  <si>
    <t>aUCE.0682</t>
  </si>
  <si>
    <t>NW_009270563.1:1395134-1395348</t>
  </si>
  <si>
    <t>NC_006089.5:103265439-103265652</t>
  </si>
  <si>
    <t>aUCE.0683</t>
  </si>
  <si>
    <t>NW_009270563.1:1180008-1180242</t>
  </si>
  <si>
    <t>NC_006089.5:103454717-103454950</t>
  </si>
  <si>
    <t>aUCE.0684</t>
  </si>
  <si>
    <t>NW_009270563.1:1179170-1179540</t>
  </si>
  <si>
    <t>NC_006089.5:103455390-103455759</t>
  </si>
  <si>
    <t>aUCE.0685</t>
  </si>
  <si>
    <t>NW_009270563.1:1120456-1120747</t>
  </si>
  <si>
    <t>NC_006089.5:103513436-103513725</t>
  </si>
  <si>
    <t>aUCE.0686</t>
  </si>
  <si>
    <t>NW_009270563.1:1066258-1066594</t>
  </si>
  <si>
    <t>NC_006089.5:103565180-103565515</t>
  </si>
  <si>
    <t>aUCE.0687</t>
  </si>
  <si>
    <t>NW_009270563.1:1055977-1056186</t>
  </si>
  <si>
    <t>NC_006089.5:103576743-103576951</t>
  </si>
  <si>
    <t>aUCE.0688</t>
  </si>
  <si>
    <t>NW_009270563.1:1026296-1026608</t>
  </si>
  <si>
    <t>NC_006089.5:103604893-103605205</t>
  </si>
  <si>
    <t>aUCE.0689</t>
  </si>
  <si>
    <t>NW_009270563.1:1022328-1022572</t>
  </si>
  <si>
    <t>NC_006089.5:103609047-103609290</t>
  </si>
  <si>
    <t>aUCE.0690</t>
  </si>
  <si>
    <t>NW_009270563.1:1007576-1007799</t>
  </si>
  <si>
    <t>NC_006089.5:103623840-103624061</t>
  </si>
  <si>
    <t>aUCE.0691</t>
  </si>
  <si>
    <t>NW_009270563.1:993842-994074</t>
  </si>
  <si>
    <t>NC_006089.5:103637633-103637864</t>
  </si>
  <si>
    <t>aUCE.0692</t>
  </si>
  <si>
    <t>NW_009270563.1:976599-976826</t>
  </si>
  <si>
    <t>NC_006089.5:103653709-103653928</t>
  </si>
  <si>
    <t>aUCE.0693</t>
  </si>
  <si>
    <t>NW_009270563.1:971747-971963</t>
  </si>
  <si>
    <t>NC_006089.5:103658171-103658386</t>
  </si>
  <si>
    <t>aUCE.0694</t>
  </si>
  <si>
    <t>NW_009270563.1:939047-939451</t>
  </si>
  <si>
    <t>NC_006089.5:103690445-103690846</t>
  </si>
  <si>
    <t>aUCE.0695</t>
  </si>
  <si>
    <t>NW_009270563.1:935744-935963</t>
  </si>
  <si>
    <t>NC_006089.5:103693951-103694169</t>
  </si>
  <si>
    <t>aUCE.0696</t>
  </si>
  <si>
    <t>NW_009270563.1:933558-933763</t>
  </si>
  <si>
    <t>NC_006089.5:103696064-103696268</t>
  </si>
  <si>
    <t>aUCE.0697</t>
  </si>
  <si>
    <t>NW_009270563.1:932107-932340</t>
  </si>
  <si>
    <t>NC_006089.5:103697476-103697708</t>
  </si>
  <si>
    <t>aUCE.0698</t>
  </si>
  <si>
    <t>NW_009270563.1:929035-929314</t>
  </si>
  <si>
    <t>NC_006089.5:103700471-103700750</t>
  </si>
  <si>
    <t>aUCE.0699</t>
  </si>
  <si>
    <t>NW_009270563.1:927117-927931</t>
  </si>
  <si>
    <t>NC_006089.5:103701849-103702662</t>
  </si>
  <si>
    <t>aUCE.0700</t>
  </si>
  <si>
    <t>NW_009270563.1:913710-913996</t>
  </si>
  <si>
    <t>NC_006089.5:103715399-103715684</t>
  </si>
  <si>
    <t>aUCE.0701</t>
  </si>
  <si>
    <t>NW_009270563.1:910406-910652</t>
  </si>
  <si>
    <t>NC_006089.5:103718799-103719044</t>
  </si>
  <si>
    <t>aUCE.0702</t>
  </si>
  <si>
    <t>NW_009270563.1:882951-883157</t>
  </si>
  <si>
    <t>NC_006089.5:103745987-103746192</t>
  </si>
  <si>
    <t>aUCE.0703</t>
  </si>
  <si>
    <t>NW_009270563.1:868302-868520</t>
  </si>
  <si>
    <t>NC_006089.5:103759911-103760128</t>
  </si>
  <si>
    <t>aUCE.0704</t>
  </si>
  <si>
    <t>NW_009270563.1:843286-843496</t>
  </si>
  <si>
    <t>NC_006089.5:103785761-103785969</t>
  </si>
  <si>
    <t>aUCE.0705</t>
  </si>
  <si>
    <t>NW_009270563.1:840152-840784</t>
  </si>
  <si>
    <t>NC_006089.5:103788403-103789033</t>
  </si>
  <si>
    <t>aUCE.0706</t>
  </si>
  <si>
    <t>NW_009270563.1:839029-839287</t>
  </si>
  <si>
    <t>NC_006089.5:103789892-103790149</t>
  </si>
  <si>
    <t>aUCE.0707</t>
  </si>
  <si>
    <t>NW_009270563.1:780467-780723</t>
  </si>
  <si>
    <t>NC_006089.5:103849003-103849258</t>
  </si>
  <si>
    <t>aUCE.0708</t>
  </si>
  <si>
    <t>NW_009270563.1:688770-689065</t>
  </si>
  <si>
    <t>NC_006089.5:103933767-103934061</t>
  </si>
  <si>
    <t>aUCE.0709</t>
  </si>
  <si>
    <t>NW_009270563.1:679803-680115</t>
  </si>
  <si>
    <t>NC_006089.5:103941778-103942086</t>
  </si>
  <si>
    <t>aUCE.0710</t>
  </si>
  <si>
    <t>NW_009270563.1:660369-660660</t>
  </si>
  <si>
    <t>NC_006089.5:103960853-103961143</t>
  </si>
  <si>
    <t>aUCE.0711</t>
  </si>
  <si>
    <t>NW_009270563.1:657350-657574</t>
  </si>
  <si>
    <t>NC_006089.5:103964182-103964405</t>
  </si>
  <si>
    <t>aUCE.0712</t>
  </si>
  <si>
    <t>NW_009270563.1:633210-633469</t>
  </si>
  <si>
    <t>NC_006089.5:103986196-103986454</t>
  </si>
  <si>
    <t>aUCE.0713</t>
  </si>
  <si>
    <t>NW_009270563.1:525239-525452</t>
  </si>
  <si>
    <t>NC_006089.5:104090804-104091014</t>
  </si>
  <si>
    <t>aUCE.0714</t>
  </si>
  <si>
    <t>NW_009270563.1:506679-506884</t>
  </si>
  <si>
    <t>NC_006089.5:104108798-104109002</t>
  </si>
  <si>
    <t>aUCE.0715</t>
  </si>
  <si>
    <t>NW_009270563.1:317966-318170</t>
  </si>
  <si>
    <t>NC_006089.5:104283009-104283210</t>
  </si>
  <si>
    <t>aUCE.0716</t>
  </si>
  <si>
    <t>NW_009270563.1:284929-285135</t>
  </si>
  <si>
    <t>NC_006089.5:104314466-104314669</t>
  </si>
  <si>
    <t>aUCE.0717</t>
  </si>
  <si>
    <t>NW_009270563.1:248377-248593</t>
  </si>
  <si>
    <t>NC_006089.5:104347773-104347976</t>
  </si>
  <si>
    <t>aUCE.0718</t>
  </si>
  <si>
    <t>NW_009270563.1:228921-229161</t>
  </si>
  <si>
    <t>NC_006089.5:104365811-104366049</t>
  </si>
  <si>
    <t>aUCE.0719</t>
  </si>
  <si>
    <t>NW_009270819.1:2818572-2818826</t>
  </si>
  <si>
    <t>NC_006089.5:104577-104830</t>
  </si>
  <si>
    <t>aUCE.0720</t>
  </si>
  <si>
    <t>NW_009271783.1:1195799-1196052</t>
  </si>
  <si>
    <t>NC_006089.5:106570147-106570395</t>
  </si>
  <si>
    <t>aUCE.0721</t>
  </si>
  <si>
    <t>NW_009271783.1:1217016-1217231</t>
  </si>
  <si>
    <t>NC_006089.5:106589448-106589657</t>
  </si>
  <si>
    <t>aUCE.0722</t>
  </si>
  <si>
    <t>NW_009271783.1:1220676-1220907</t>
  </si>
  <si>
    <t>NC_006089.5:106593148-106593378</t>
  </si>
  <si>
    <t>aUCE.0723</t>
  </si>
  <si>
    <t>NW_009271783.1:1221984-1222209</t>
  </si>
  <si>
    <t>NC_006089.5:106594453-106594677</t>
  </si>
  <si>
    <t>aUCE.0724</t>
  </si>
  <si>
    <t>NW_009271783.1:1222450-1222694</t>
  </si>
  <si>
    <t>NC_006089.5:106594917-106595163</t>
  </si>
  <si>
    <t>aUCE.0725</t>
  </si>
  <si>
    <t>NW_009271783.1:1266373-1266614</t>
  </si>
  <si>
    <t>NC_006089.5:106636172-106636413</t>
  </si>
  <si>
    <t>aUCE.0726</t>
  </si>
  <si>
    <t>NW_009271783.1:1302897-1303438</t>
  </si>
  <si>
    <t>NC_006089.5:106670720-106671259</t>
  </si>
  <si>
    <t>aUCE.0727</t>
  </si>
  <si>
    <t>NW_009271783.1:1313755-1314112</t>
  </si>
  <si>
    <t>NC_006089.5:106681114-106681470</t>
  </si>
  <si>
    <t>aUCE.0728</t>
  </si>
  <si>
    <t>NW_009271783.1:1338418-1338665</t>
  </si>
  <si>
    <t>NC_006089.5:106702670-106702915</t>
  </si>
  <si>
    <t>aUCE.0729</t>
  </si>
  <si>
    <t>NW_009271783.1:1348694-1349045</t>
  </si>
  <si>
    <t>NC_006089.5:106710083-106710433</t>
  </si>
  <si>
    <t>aUCE.0730</t>
  </si>
  <si>
    <t>NW_009271783.1:1381650-1381861</t>
  </si>
  <si>
    <t>NC_006089.5:106737763-106737973</t>
  </si>
  <si>
    <t>aUCE.0731</t>
  </si>
  <si>
    <t>NW_009271783.1:1418652-1419172</t>
  </si>
  <si>
    <t>NC_006089.5:106776064-106776583</t>
  </si>
  <si>
    <t>aUCE.0732</t>
  </si>
  <si>
    <t>NW_009271783.1:1446108-1446361</t>
  </si>
  <si>
    <t>NC_006089.5:106804009-106804261</t>
  </si>
  <si>
    <t>aUCE.0733</t>
  </si>
  <si>
    <t>NW_009271783.1:1448160-1448859</t>
  </si>
  <si>
    <t>NC_006089.5:106805932-106806627</t>
  </si>
  <si>
    <t>aUCE.0734</t>
  </si>
  <si>
    <t>NW_009271783.1:1733584-1733849</t>
  </si>
  <si>
    <t>NC_006089.5:107062273-107062535</t>
  </si>
  <si>
    <t>aUCE.0735</t>
  </si>
  <si>
    <t>NW_009271783.1:1818955-1819296</t>
  </si>
  <si>
    <t>NC_006089.5:107140869-107141209</t>
  </si>
  <si>
    <t>aUCE.0736</t>
  </si>
  <si>
    <t>NW_009271783.1:2381330-2381615</t>
  </si>
  <si>
    <t>NC_006089.5:107654505-107654788</t>
  </si>
  <si>
    <t>aUCE.0737</t>
  </si>
  <si>
    <t>NW_009271896.1:3296992-3297200</t>
  </si>
  <si>
    <t>NC_006089.5:10777388-10777594</t>
  </si>
  <si>
    <t>aUCE.0738</t>
  </si>
  <si>
    <t>NW_009271896.1:3300176-3300550</t>
  </si>
  <si>
    <t>NC_006089.5:10780549-10780922</t>
  </si>
  <si>
    <t>aUCE.0739</t>
  </si>
  <si>
    <t>NW_009271896.1:3322424-3322673</t>
  </si>
  <si>
    <t>NC_006089.5:10803655-10803903</t>
  </si>
  <si>
    <t>aUCE.0740</t>
  </si>
  <si>
    <t>NW_009271783.1:2829891-2830122</t>
  </si>
  <si>
    <t>NC_006089.5:108064810-108065039</t>
  </si>
  <si>
    <t>aUCE.0741</t>
  </si>
  <si>
    <t>NW_009271783.1:2913589-2913805</t>
  </si>
  <si>
    <t>NC_006089.5:108136912-108137125</t>
  </si>
  <si>
    <t>aUCE.0742</t>
  </si>
  <si>
    <t>NW_009271783.1:3037731-3037956</t>
  </si>
  <si>
    <t>NC_006089.5:108256563-108256776</t>
  </si>
  <si>
    <t>aUCE.0743</t>
  </si>
  <si>
    <t>NW_009271783.1:3117512-3117746</t>
  </si>
  <si>
    <t>NC_006089.5:108330376-108330608</t>
  </si>
  <si>
    <t>aUCE.0744</t>
  </si>
  <si>
    <t>NW_009271783.1:3121886-3122190</t>
  </si>
  <si>
    <t>NC_006089.5:108334605-108334908</t>
  </si>
  <si>
    <t>aUCE.0745</t>
  </si>
  <si>
    <t>NW_009271896.1:3363685-3363893</t>
  </si>
  <si>
    <t>NC_006089.5:10845239-10845446</t>
  </si>
  <si>
    <t>aUCE.0746</t>
  </si>
  <si>
    <t>NW_009271029.1:428031-428315</t>
  </si>
  <si>
    <t>NC_006089.5:109547646-109547928</t>
  </si>
  <si>
    <t>aUCE.0747</t>
  </si>
  <si>
    <t>NW_009271029.1:381514-381724</t>
  </si>
  <si>
    <t>NC_006089.5:109584362-109584569</t>
  </si>
  <si>
    <t>aUCE.0748</t>
  </si>
  <si>
    <t>NW_009271029.1:360170-360503</t>
  </si>
  <si>
    <t>NC_006089.5:109603363-109603687</t>
  </si>
  <si>
    <t>aUCE.0749</t>
  </si>
  <si>
    <t>NW_009271029.1:346955-347262</t>
  </si>
  <si>
    <t>NC_006089.5:109616437-109616743</t>
  </si>
  <si>
    <t>aUCE.0750</t>
  </si>
  <si>
    <t>NW_009271029.1:322369-322655</t>
  </si>
  <si>
    <t>NC_006089.5:109641406-109641691</t>
  </si>
  <si>
    <t>aUCE.0751</t>
  </si>
  <si>
    <t>NW_009271029.1:315946-316284</t>
  </si>
  <si>
    <t>NC_006089.5:109647573-109647908</t>
  </si>
  <si>
    <t>aUCE.0752</t>
  </si>
  <si>
    <t>NW_009271029.1:312732-313232</t>
  </si>
  <si>
    <t>NC_006089.5:109650608-109651107</t>
  </si>
  <si>
    <t>aUCE.0753</t>
  </si>
  <si>
    <t>NW_009271029.1:302848-303066</t>
  </si>
  <si>
    <t>NC_006089.5:109660473-109660688</t>
  </si>
  <si>
    <t>aUCE.0754</t>
  </si>
  <si>
    <t>NW_009271029.1:301456-301755</t>
  </si>
  <si>
    <t>NC_006089.5:109661698-109661996</t>
  </si>
  <si>
    <t>aUCE.0755</t>
  </si>
  <si>
    <t>NW_009271029.1:296697-297161</t>
  </si>
  <si>
    <t>NC_006089.5:109666285-109666747</t>
  </si>
  <si>
    <t>aUCE.0756</t>
  </si>
  <si>
    <t>NW_009271029.1:291364-291571</t>
  </si>
  <si>
    <t>NC_006089.5:109671397-109671602</t>
  </si>
  <si>
    <t>aUCE.0757</t>
  </si>
  <si>
    <t>NW_009271029.1:290750-291362</t>
  </si>
  <si>
    <t>NC_006089.5:109671605-109672216</t>
  </si>
  <si>
    <t>aUCE.0758</t>
  </si>
  <si>
    <t>NW_009271027.1:5544804-5545042</t>
  </si>
  <si>
    <t>NC_006089.5:109934840-109935075</t>
  </si>
  <si>
    <t>aUCE.0759</t>
  </si>
  <si>
    <t>NW_009271027.1:4410567-4410768</t>
  </si>
  <si>
    <t>NC_006089.5:110907894-110908094</t>
  </si>
  <si>
    <t>aUCE.0760</t>
  </si>
  <si>
    <t>NW_009271027.1:4122813-4123022</t>
  </si>
  <si>
    <t>NC_006089.5:111153669-111153877</t>
  </si>
  <si>
    <t>aUCE.0761</t>
  </si>
  <si>
    <t>NW_009271027.1:4029582-4029930</t>
  </si>
  <si>
    <t>NC_006089.5:111233429-111233775</t>
  </si>
  <si>
    <t>aUCE.0762</t>
  </si>
  <si>
    <t>NW_009271027.1:4028546-4029127</t>
  </si>
  <si>
    <t>NC_006089.5:111234260-111234836</t>
  </si>
  <si>
    <t>aUCE.0763</t>
  </si>
  <si>
    <t>NW_009271027.1:4023221-4023772</t>
  </si>
  <si>
    <t>NC_006089.5:111239656-111240206</t>
  </si>
  <si>
    <t>aUCE.0764</t>
  </si>
  <si>
    <t>NW_009271027.1:2889674-2889908</t>
  </si>
  <si>
    <t>NC_006089.5:112227707-112227940</t>
  </si>
  <si>
    <t>aUCE.0765</t>
  </si>
  <si>
    <t>NW_009271027.1:2886503-2886805</t>
  </si>
  <si>
    <t>NC_006089.5:112231476-112231774</t>
  </si>
  <si>
    <t>aUCE.0766</t>
  </si>
  <si>
    <t>NW_009271027.1:2865768-2866023</t>
  </si>
  <si>
    <t>NC_006089.5:112251982-112252235</t>
  </si>
  <si>
    <t>aUCE.0767</t>
  </si>
  <si>
    <t>NW_009271027.1:2800701-2800910</t>
  </si>
  <si>
    <t>NC_006089.5:112317986-112318194</t>
  </si>
  <si>
    <t>aUCE.0768</t>
  </si>
  <si>
    <t>NW_009271027.1:2754021-2754270</t>
  </si>
  <si>
    <t>NC_006089.5:112362318-112362563</t>
  </si>
  <si>
    <t>aUCE.0769</t>
  </si>
  <si>
    <t>NW_009271027.1:2712096-2712314</t>
  </si>
  <si>
    <t>NC_006089.5:112404025-112404242</t>
  </si>
  <si>
    <t>aUCE.0770</t>
  </si>
  <si>
    <t>NW_009271027.1:2570567-2571243</t>
  </si>
  <si>
    <t>NC_006089.5:112546813-112547484</t>
  </si>
  <si>
    <t>aUCE.0771</t>
  </si>
  <si>
    <t>NW_009271027.1:2557744-2558094</t>
  </si>
  <si>
    <t>NC_006089.5:112559735-112560086</t>
  </si>
  <si>
    <t>aUCE.0772</t>
  </si>
  <si>
    <t>NW_009271027.1:2548381-2548615</t>
  </si>
  <si>
    <t>NC_006089.5:112569587-112569819</t>
  </si>
  <si>
    <t>aUCE.0773</t>
  </si>
  <si>
    <t>NW_009271027.1:2494791-2495004</t>
  </si>
  <si>
    <t>NC_006089.5:112620251-112620463</t>
  </si>
  <si>
    <t>aUCE.0774</t>
  </si>
  <si>
    <t>NW_009271896.1:3887061-3887429</t>
  </si>
  <si>
    <t>NC_006089.5:11268443-11268811</t>
  </si>
  <si>
    <t>aUCE.0775</t>
  </si>
  <si>
    <t>NW_009271027.1:2254548-2254907</t>
  </si>
  <si>
    <t>NC_006089.5:112842036-112842394</t>
  </si>
  <si>
    <t>aUCE.0776</t>
  </si>
  <si>
    <t>NW_009271027.1:2238116-2238351</t>
  </si>
  <si>
    <t>NC_006089.5:112857224-112857458</t>
  </si>
  <si>
    <t>aUCE.0777</t>
  </si>
  <si>
    <t>NW_009271027.1:2190430-2190690</t>
  </si>
  <si>
    <t>NC_006089.5:112898603-112898862</t>
  </si>
  <si>
    <t>aUCE.0778</t>
  </si>
  <si>
    <t>NW_009271027.1:2122542-2122839</t>
  </si>
  <si>
    <t>NC_006089.5:112962564-112962860</t>
  </si>
  <si>
    <t>aUCE.0779</t>
  </si>
  <si>
    <t>NW_009271027.1:2118717-2118981</t>
  </si>
  <si>
    <t>NC_006089.5:112965878-112966141</t>
  </si>
  <si>
    <t>aUCE.0780</t>
  </si>
  <si>
    <t>NW_009271027.1:2116639-2116841</t>
  </si>
  <si>
    <t>NC_006089.5:112967986-112968183</t>
  </si>
  <si>
    <t>aUCE.0781</t>
  </si>
  <si>
    <t>NW_009271027.1:2103243-2103503</t>
  </si>
  <si>
    <t>NC_006089.5:112982244-112982495</t>
  </si>
  <si>
    <t>aUCE.0782</t>
  </si>
  <si>
    <t>NW_009271027.1:2095956-2096174</t>
  </si>
  <si>
    <t>NC_006089.5:112989962-112990179</t>
  </si>
  <si>
    <t>aUCE.0783</t>
  </si>
  <si>
    <t>NW_009271027.1:2081958-2082167</t>
  </si>
  <si>
    <t>NC_006089.5:113003457-113003665</t>
  </si>
  <si>
    <t>aUCE.0784</t>
  </si>
  <si>
    <t>NW_009271027.1:2016217-2016421</t>
  </si>
  <si>
    <t>NC_006089.5:113065546-113065757</t>
  </si>
  <si>
    <t>aUCE.0785</t>
  </si>
  <si>
    <t>NW_009271027.1:2012901-2013252</t>
  </si>
  <si>
    <t>NC_006089.5:113068666-113069016</t>
  </si>
  <si>
    <t>aUCE.0786</t>
  </si>
  <si>
    <t>NW_009271027.1:1685530-1685737</t>
  </si>
  <si>
    <t>NC_006089.5:113360098-113360300</t>
  </si>
  <si>
    <t>aUCE.0787</t>
  </si>
  <si>
    <t>NW_009271027.1:1108313-1108515</t>
  </si>
  <si>
    <t>NC_006089.5:113863659-113863860</t>
  </si>
  <si>
    <t>aUCE.0788</t>
  </si>
  <si>
    <t>NW_009271027.1:1032234-1032607</t>
  </si>
  <si>
    <t>NC_006089.5:113935373-113935745</t>
  </si>
  <si>
    <t>aUCE.0789</t>
  </si>
  <si>
    <t>NW_009271027.1:1007889-1008226</t>
  </si>
  <si>
    <t>NC_006089.5:113961685-113962020</t>
  </si>
  <si>
    <t>aUCE.0790</t>
  </si>
  <si>
    <t>NW_009271027.1:990061-990347</t>
  </si>
  <si>
    <t>NC_006089.5:113982416-113982701</t>
  </si>
  <si>
    <t>aUCE.0791</t>
  </si>
  <si>
    <t>NW_009271027.1:970515-970725</t>
  </si>
  <si>
    <t>NC_006089.5:114000723-114000931</t>
  </si>
  <si>
    <t>aUCE.0792</t>
  </si>
  <si>
    <t>NW_009271027.1:834400-834666</t>
  </si>
  <si>
    <t>NC_006089.5:114138696-114138962</t>
  </si>
  <si>
    <t>aUCE.0793</t>
  </si>
  <si>
    <t>NW_009271027.1:815098-815298</t>
  </si>
  <si>
    <t>NC_006089.5:114158453-114158651</t>
  </si>
  <si>
    <t>aUCE.0794</t>
  </si>
  <si>
    <t>NW_009271027.1:701194-701437</t>
  </si>
  <si>
    <t>NC_006089.5:114271881-114272122</t>
  </si>
  <si>
    <t>aUCE.0795</t>
  </si>
  <si>
    <t>NW_009271027.1:585857-586361</t>
  </si>
  <si>
    <t>NC_006089.5:114381029-114381510</t>
  </si>
  <si>
    <t>aUCE.0796</t>
  </si>
  <si>
    <t>NW_009271027.1:566350-566613</t>
  </si>
  <si>
    <t>NC_006089.5:114399120-114399382</t>
  </si>
  <si>
    <t>aUCE.0797</t>
  </si>
  <si>
    <t>NW_009271027.1:560302-560531</t>
  </si>
  <si>
    <t>NC_006089.5:114405147-114405375</t>
  </si>
  <si>
    <t>aUCE.0798</t>
  </si>
  <si>
    <t>NW_009271027.1:559889-560218</t>
  </si>
  <si>
    <t>NC_006089.5:114405460-114405788</t>
  </si>
  <si>
    <t>aUCE.0799</t>
  </si>
  <si>
    <t>NW_009271027.1:529306-529576</t>
  </si>
  <si>
    <t>NC_006089.5:114438297-114438566</t>
  </si>
  <si>
    <t>aUCE.0800</t>
  </si>
  <si>
    <t>NW_009271027.1:526947-527214</t>
  </si>
  <si>
    <t>NC_006089.5:114440583-114440847</t>
  </si>
  <si>
    <t>aUCE.0801</t>
  </si>
  <si>
    <t>NW_009271027.1:446657-446881</t>
  </si>
  <si>
    <t>NC_006089.5:114515340-114515563</t>
  </si>
  <si>
    <t>aUCE.0802</t>
  </si>
  <si>
    <t>NW_009271027.1:418610-418869</t>
  </si>
  <si>
    <t>NC_006089.5:114542984-114543240</t>
  </si>
  <si>
    <t>aUCE.0803</t>
  </si>
  <si>
    <t>NW_009271027.1:388036-388245</t>
  </si>
  <si>
    <t>NC_006089.5:114570103-114570311</t>
  </si>
  <si>
    <t>aUCE.0804</t>
  </si>
  <si>
    <t>NW_009271027.1:387662-388012</t>
  </si>
  <si>
    <t>NC_006089.5:114570336-114570685</t>
  </si>
  <si>
    <t>aUCE.0805</t>
  </si>
  <si>
    <t>NW_009271027.1:313274-313714</t>
  </si>
  <si>
    <t>NC_006089.5:114635968-114636407</t>
  </si>
  <si>
    <t>aUCE.0806</t>
  </si>
  <si>
    <t>NW_009271027.1:227694-228076</t>
  </si>
  <si>
    <t>NC_006089.5:114718405-114718786</t>
  </si>
  <si>
    <t>aUCE.0807</t>
  </si>
  <si>
    <t>NW_009271027.1:174154-174361</t>
  </si>
  <si>
    <t>NC_006089.5:114767411-114767617</t>
  </si>
  <si>
    <t>aUCE.0808</t>
  </si>
  <si>
    <t>NW_009270696.1:6179034-6179334</t>
  </si>
  <si>
    <t>NC_006089.5:115377772-115378067</t>
  </si>
  <si>
    <t>aUCE.0809</t>
  </si>
  <si>
    <t>NW_009270696.1:5290437-5290761</t>
  </si>
  <si>
    <t>NC_006089.5:116229047-116229368</t>
  </si>
  <si>
    <t>aUCE.0810</t>
  </si>
  <si>
    <t>NW_009270696.1:5236551-5236758</t>
  </si>
  <si>
    <t>NC_006089.5:116281873-116282079</t>
  </si>
  <si>
    <t>aUCE.0811</t>
  </si>
  <si>
    <t>NW_009270696.1:5211304-5211526</t>
  </si>
  <si>
    <t>NC_006089.5:116306959-116307180</t>
  </si>
  <si>
    <t>aUCE.0812</t>
  </si>
  <si>
    <t>NW_009270696.1:4983182-4984117</t>
  </si>
  <si>
    <t>NC_006089.5:116501039-116501972</t>
  </si>
  <si>
    <t>aUCE.0813</t>
  </si>
  <si>
    <t>NW_009272014.1:85381-85632</t>
  </si>
  <si>
    <t>NC_006089.5:116938462-116938712</t>
  </si>
  <si>
    <t>aUCE.0814</t>
  </si>
  <si>
    <t>NW_009272014.1:11613-11970</t>
  </si>
  <si>
    <t>NC_006089.5:117008349-117008705</t>
  </si>
  <si>
    <t>aUCE.0815</t>
  </si>
  <si>
    <t>NW_009271896.1:4386478-4386685</t>
  </si>
  <si>
    <t>NC_006089.5:11707436-11707642</t>
  </si>
  <si>
    <t>aUCE.0816</t>
  </si>
  <si>
    <t>NW_009276915.1:7458557-7458811</t>
  </si>
  <si>
    <t>NC_006089.5:117233622-117233874</t>
  </si>
  <si>
    <t>aUCE.0817</t>
  </si>
  <si>
    <t>NW_009276915.1:6840824-6841027</t>
  </si>
  <si>
    <t>NC_006089.5:117794967-117795169</t>
  </si>
  <si>
    <t>aUCE.0818</t>
  </si>
  <si>
    <t>NW_009276915.1:6828667-6828920</t>
  </si>
  <si>
    <t>NC_006089.5:117808198-117808447</t>
  </si>
  <si>
    <t>aUCE.0819</t>
  </si>
  <si>
    <t>NW_009276915.1:6790911-6791141</t>
  </si>
  <si>
    <t>NC_006089.5:117844594-117844823</t>
  </si>
  <si>
    <t>aUCE.0820</t>
  </si>
  <si>
    <t>NW_009276915.1:6712335-6712539</t>
  </si>
  <si>
    <t>NC_006089.5:117916134-117916337</t>
  </si>
  <si>
    <t>aUCE.0821</t>
  </si>
  <si>
    <t>NW_009276915.1:6652967-6653223</t>
  </si>
  <si>
    <t>NC_006089.5:117972718-117972968</t>
  </si>
  <si>
    <t>aUCE.0822</t>
  </si>
  <si>
    <t>NW_009276915.1:6652134-6652547</t>
  </si>
  <si>
    <t>NC_006089.5:117973387-117973799</t>
  </si>
  <si>
    <t>aUCE.0823</t>
  </si>
  <si>
    <t>NW_009276915.1:6612291-6612541</t>
  </si>
  <si>
    <t>NC_006089.5:118015474-118015723</t>
  </si>
  <si>
    <t>aUCE.0824</t>
  </si>
  <si>
    <t>NW_009271896.1:4507672-4508236</t>
  </si>
  <si>
    <t>NC_006089.5:11823681-11824242</t>
  </si>
  <si>
    <t>aUCE.0825</t>
  </si>
  <si>
    <t>NW_009276915.1:5793345-5793590</t>
  </si>
  <si>
    <t>NC_006089.5:118763185-118763429</t>
  </si>
  <si>
    <t>aUCE.0826</t>
  </si>
  <si>
    <t>NW_009276915.1:5785068-5785290</t>
  </si>
  <si>
    <t>NC_006089.5:118771527-118771747</t>
  </si>
  <si>
    <t>aUCE.0827</t>
  </si>
  <si>
    <t>NW_009276915.1:5784558-5785043</t>
  </si>
  <si>
    <t>NC_006089.5:118771769-118772249</t>
  </si>
  <si>
    <t>aUCE.0828</t>
  </si>
  <si>
    <t>NW_009276915.1:5777144-5777356</t>
  </si>
  <si>
    <t>NC_006089.5:118777954-118778164</t>
  </si>
  <si>
    <t>aUCE.0829</t>
  </si>
  <si>
    <t>NW_009276915.1:5776702-5776920</t>
  </si>
  <si>
    <t>NC_006089.5:118778470-118778642</t>
  </si>
  <si>
    <t>aUCE.0830</t>
  </si>
  <si>
    <t>NW_009276915.1:5764616-5764822</t>
  </si>
  <si>
    <t>NC_006089.5:118790237-118790442</t>
  </si>
  <si>
    <t>aUCE.0831</t>
  </si>
  <si>
    <t>NW_009276915.1:5626658-5626940</t>
  </si>
  <si>
    <t>NC_006089.5:118926100-118926379</t>
  </si>
  <si>
    <t>aUCE.0832</t>
  </si>
  <si>
    <t>NW_009276915.1:5610447-5610882</t>
  </si>
  <si>
    <t>NC_006089.5:118944534-118944968</t>
  </si>
  <si>
    <t>aUCE.0833</t>
  </si>
  <si>
    <t>NW_009276915.1:5606728-5606928</t>
  </si>
  <si>
    <t>NC_006089.5:118948333-118948528</t>
  </si>
  <si>
    <t>aUCE.0834</t>
  </si>
  <si>
    <t>NW_009276915.1:5580903-5581151</t>
  </si>
  <si>
    <t>NC_006089.5:118978022-118978268</t>
  </si>
  <si>
    <t>aUCE.0835</t>
  </si>
  <si>
    <t>NW_009276915.1:5580539-5580779</t>
  </si>
  <si>
    <t>NC_006089.5:118978392-118978631</t>
  </si>
  <si>
    <t>aUCE.0836</t>
  </si>
  <si>
    <t>NW_009276915.1:5551749-5552138</t>
  </si>
  <si>
    <t>NC_006089.5:119009461-119009847</t>
  </si>
  <si>
    <t>aUCE.0837</t>
  </si>
  <si>
    <t>NW_009276915.1:5535279-5535496</t>
  </si>
  <si>
    <t>NC_006089.5:119027010-119027226</t>
  </si>
  <si>
    <t>aUCE.0838</t>
  </si>
  <si>
    <t>NW_009276915.1:5493595-5494015</t>
  </si>
  <si>
    <t>NC_006089.5:119072913-119073332</t>
  </si>
  <si>
    <t>aUCE.0839</t>
  </si>
  <si>
    <t>NW_009276915.1:5450490-5450812</t>
  </si>
  <si>
    <t>NC_006089.5:119122713-119123034</t>
  </si>
  <si>
    <t>aUCE.0840</t>
  </si>
  <si>
    <t>NW_009276915.1:5422530-5422751</t>
  </si>
  <si>
    <t>NC_006089.5:119152702-119152922</t>
  </si>
  <si>
    <t>aUCE.0841</t>
  </si>
  <si>
    <t>NW_009276915.1:5419505-5419706</t>
  </si>
  <si>
    <t>NC_006089.5:119155729-119155929</t>
  </si>
  <si>
    <t>aUCE.0842</t>
  </si>
  <si>
    <t>NW_009276915.1:5389112-5389342</t>
  </si>
  <si>
    <t>NC_006089.5:119185673-119185902</t>
  </si>
  <si>
    <t>aUCE.0843</t>
  </si>
  <si>
    <t>NW_009276915.1:5383864-5384229</t>
  </si>
  <si>
    <t>NC_006089.5:119189366-119189730</t>
  </si>
  <si>
    <t>aUCE.0844</t>
  </si>
  <si>
    <t>NW_009276915.1:5382156-5382364</t>
  </si>
  <si>
    <t>NC_006089.5:119191270-119191477</t>
  </si>
  <si>
    <t>aUCE.0845</t>
  </si>
  <si>
    <t>NW_009276915.1:5363740-5364261</t>
  </si>
  <si>
    <t>NC_006089.5:119208548-119209063</t>
  </si>
  <si>
    <t>aUCE.0846</t>
  </si>
  <si>
    <t>NW_009276915.1:5362777-5363094</t>
  </si>
  <si>
    <t>NC_006089.5:119209720-119210036</t>
  </si>
  <si>
    <t>aUCE.0847</t>
  </si>
  <si>
    <t>NW_009276915.1:5336682-5336976</t>
  </si>
  <si>
    <t>NC_006089.5:119235666-119235959</t>
  </si>
  <si>
    <t>aUCE.0848</t>
  </si>
  <si>
    <t>NW_009276915.1:5299053-5299278</t>
  </si>
  <si>
    <t>NC_006089.5:119273601-119273825</t>
  </si>
  <si>
    <t>aUCE.0849</t>
  </si>
  <si>
    <t>NW_009276915.1:5298336-5298582</t>
  </si>
  <si>
    <t>NC_006089.5:119274290-119274535</t>
  </si>
  <si>
    <t>aUCE.0850</t>
  </si>
  <si>
    <t>NW_009276915.1:5284224-5284569</t>
  </si>
  <si>
    <t>NC_006089.5:119288149-119288491</t>
  </si>
  <si>
    <t>aUCE.0851</t>
  </si>
  <si>
    <t>NW_009276915.1:5277842-5278047</t>
  </si>
  <si>
    <t>NC_006089.5:119295081-119295284</t>
  </si>
  <si>
    <t>aUCE.0852</t>
  </si>
  <si>
    <t>NW_009276915.1:5274021-5274269</t>
  </si>
  <si>
    <t>NC_006089.5:119298905-119299152</t>
  </si>
  <si>
    <t>aUCE.0853</t>
  </si>
  <si>
    <t>NW_009276915.1:5273550-5274019</t>
  </si>
  <si>
    <t>NC_006089.5:119299155-119299623</t>
  </si>
  <si>
    <t>aUCE.0854</t>
  </si>
  <si>
    <t>NW_009276915.1:5267920-5268237</t>
  </si>
  <si>
    <t>NC_006089.5:119304716-119305032</t>
  </si>
  <si>
    <t>aUCE.0855</t>
  </si>
  <si>
    <t>NW_009276915.1:5263996-5264348</t>
  </si>
  <si>
    <t>NC_006089.5:119308421-119308772</t>
  </si>
  <si>
    <t>aUCE.0856</t>
  </si>
  <si>
    <t>NW_009276915.1:5261323-5261763</t>
  </si>
  <si>
    <t>NC_006089.5:119311020-119311459</t>
  </si>
  <si>
    <t>aUCE.0857</t>
  </si>
  <si>
    <t>NW_009276915.1:5260296-5260603</t>
  </si>
  <si>
    <t>NC_006089.5:119312196-119312501</t>
  </si>
  <si>
    <t>aUCE.0858</t>
  </si>
  <si>
    <t>NW_009276915.1:5259970-5260172</t>
  </si>
  <si>
    <t>NC_006089.5:119312623-119312824</t>
  </si>
  <si>
    <t>aUCE.0859</t>
  </si>
  <si>
    <t>NW_009276915.1:5255855-5256209</t>
  </si>
  <si>
    <t>NC_006089.5:119316534-119316886</t>
  </si>
  <si>
    <t>aUCE.0860</t>
  </si>
  <si>
    <t>NW_009276915.1:5254422-5254645</t>
  </si>
  <si>
    <t>NC_006089.5:119318097-119318319</t>
  </si>
  <si>
    <t>aUCE.0861</t>
  </si>
  <si>
    <t>NW_009276915.1:5253855-5254126</t>
  </si>
  <si>
    <t>NC_006089.5:119318616-119318884</t>
  </si>
  <si>
    <t>aUCE.0862</t>
  </si>
  <si>
    <t>NW_009276915.1:5252358-5252647</t>
  </si>
  <si>
    <t>NC_006089.5:119320031-119320319</t>
  </si>
  <si>
    <t>aUCE.0863</t>
  </si>
  <si>
    <t>NW_009276915.1:5252110-5252354</t>
  </si>
  <si>
    <t>NC_006089.5:119320324-119320567</t>
  </si>
  <si>
    <t>aUCE.0864</t>
  </si>
  <si>
    <t>NW_009276915.1:5247293-5247569</t>
  </si>
  <si>
    <t>NC_006089.5:119325159-119325434</t>
  </si>
  <si>
    <t>aUCE.0865</t>
  </si>
  <si>
    <t>NW_009276915.1:5224765-5225131</t>
  </si>
  <si>
    <t>NC_006089.5:119348080-119348445</t>
  </si>
  <si>
    <t>aUCE.0866</t>
  </si>
  <si>
    <t>NW_009276915.1:5203731-5204490</t>
  </si>
  <si>
    <t>NC_006089.5:119369513-119370272</t>
  </si>
  <si>
    <t>aUCE.0867</t>
  </si>
  <si>
    <t>NW_009276915.1:5187796-5188284</t>
  </si>
  <si>
    <t>NC_006089.5:119385267-119385754</t>
  </si>
  <si>
    <t>aUCE.0868</t>
  </si>
  <si>
    <t>NW_009276915.1:5185847-5186466</t>
  </si>
  <si>
    <t>NC_006089.5:119387129-119387747</t>
  </si>
  <si>
    <t>aUCE.0869</t>
  </si>
  <si>
    <t>NW_009276915.1:5184217-5184757</t>
  </si>
  <si>
    <t>NC_006089.5:119388827-119389366</t>
  </si>
  <si>
    <t>aUCE.0870</t>
  </si>
  <si>
    <t>NW_009276915.1:5148724-5149233</t>
  </si>
  <si>
    <t>NC_006089.5:119423864-119424372</t>
  </si>
  <si>
    <t>aUCE.0871</t>
  </si>
  <si>
    <t>NW_009276915.1:5138849-5139087</t>
  </si>
  <si>
    <t>NC_006089.5:119433691-119433928</t>
  </si>
  <si>
    <t>aUCE.0872</t>
  </si>
  <si>
    <t>NW_009276915.1:4997715-4997930</t>
  </si>
  <si>
    <t>NC_006089.5:119557398-119557613</t>
  </si>
  <si>
    <t>aUCE.0873</t>
  </si>
  <si>
    <t>NW_009276915.1:4983280-4983481</t>
  </si>
  <si>
    <t>NC_006089.5:119573299-119573496</t>
  </si>
  <si>
    <t>aUCE.0874</t>
  </si>
  <si>
    <t>NW_009276915.1:4943327-4943758</t>
  </si>
  <si>
    <t>NC_006089.5:119611719-119612149</t>
  </si>
  <si>
    <t>aUCE.0875</t>
  </si>
  <si>
    <t>NW_009276915.1:4912204-4912471</t>
  </si>
  <si>
    <t>NC_006089.5:119639773-119640039</t>
  </si>
  <si>
    <t>aUCE.0876</t>
  </si>
  <si>
    <t>NW_009276915.1:4867866-4868439</t>
  </si>
  <si>
    <t>NC_006089.5:119679899-119680471</t>
  </si>
  <si>
    <t>aUCE.0877</t>
  </si>
  <si>
    <t>NW_009276915.1:4862351-4862601</t>
  </si>
  <si>
    <t>NC_006089.5:119685730-119685978</t>
  </si>
  <si>
    <t>aUCE.0878</t>
  </si>
  <si>
    <t>NW_009276915.1:4836216-4836420</t>
  </si>
  <si>
    <t>NC_006089.5:119708228-119708430</t>
  </si>
  <si>
    <t>aUCE.0879</t>
  </si>
  <si>
    <t>NW_009276915.1:4740492-4740703</t>
  </si>
  <si>
    <t>NC_006089.5:119791912-119792122</t>
  </si>
  <si>
    <t>aUCE.0880</t>
  </si>
  <si>
    <t>NW_009276915.1:4597123-4597327</t>
  </si>
  <si>
    <t>NC_006089.5:119969048-119969242</t>
  </si>
  <si>
    <t>aUCE.0881</t>
  </si>
  <si>
    <t>NW_009276915.1:4596234-4596557</t>
  </si>
  <si>
    <t>NC_006089.5:119969868-119970172</t>
  </si>
  <si>
    <t>aUCE.0882</t>
  </si>
  <si>
    <t>NW_009276915.1:4558895-4559247</t>
  </si>
  <si>
    <t>NC_006089.5:120007417-120007752</t>
  </si>
  <si>
    <t>aUCE.0883</t>
  </si>
  <si>
    <t>NW_009276915.1:4550335-4550538</t>
  </si>
  <si>
    <t>NC_006089.5:120014558-120014758</t>
  </si>
  <si>
    <t>aUCE.0884</t>
  </si>
  <si>
    <t>NW_009276915.1:4538400-4538654</t>
  </si>
  <si>
    <t>NC_006089.5:120028443-120028696</t>
  </si>
  <si>
    <t>aUCE.0885</t>
  </si>
  <si>
    <t>NW_009276915.1:4531969-4532232</t>
  </si>
  <si>
    <t>NC_006089.5:120034660-120034922</t>
  </si>
  <si>
    <t>aUCE.0886</t>
  </si>
  <si>
    <t>NW_009276915.1:4469656-4469927</t>
  </si>
  <si>
    <t>NC_006089.5:120098233-120098503</t>
  </si>
  <si>
    <t>aUCE.0887</t>
  </si>
  <si>
    <t>NW_009276915.1:4418519-4418721</t>
  </si>
  <si>
    <t>NC_006089.5:120150239-120150440</t>
  </si>
  <si>
    <t>aUCE.0888</t>
  </si>
  <si>
    <t>NW_009276915.1:3900309-3900515</t>
  </si>
  <si>
    <t>NC_006089.5:120637867-120638072</t>
  </si>
  <si>
    <t>aUCE.0889</t>
  </si>
  <si>
    <t>NW_009276915.1:3897339-3897564</t>
  </si>
  <si>
    <t>NC_006089.5:120640550-120640774</t>
  </si>
  <si>
    <t>aUCE.0890</t>
  </si>
  <si>
    <t>NW_009276915.1:2456963-2457177</t>
  </si>
  <si>
    <t>NC_006089.5:121879265-121879474</t>
  </si>
  <si>
    <t>aUCE.0891</t>
  </si>
  <si>
    <t>NW_009271896.1:4930816-4931056</t>
  </si>
  <si>
    <t>NC_006089.5:12216172-12216391</t>
  </si>
  <si>
    <t>aUCE.0892</t>
  </si>
  <si>
    <t>NW_009276915.1:1803888-1804145</t>
  </si>
  <si>
    <t>NC_006089.5:122483663-122483917</t>
  </si>
  <si>
    <t>aUCE.0893</t>
  </si>
  <si>
    <t>NW_009271896.1:4968477-4968698</t>
  </si>
  <si>
    <t>NC_006089.5:12254843-12255063</t>
  </si>
  <si>
    <t>aUCE.0894</t>
  </si>
  <si>
    <t>NW_009271138.1:1349880-1350092</t>
  </si>
  <si>
    <t>NC_006089.5:123563694-123563905</t>
  </si>
  <si>
    <t>aUCE.0895</t>
  </si>
  <si>
    <t>NW_009271221.1:6292879-6293105</t>
  </si>
  <si>
    <t>NC_006089.5:124802569-124802793</t>
  </si>
  <si>
    <t>aUCE.0896</t>
  </si>
  <si>
    <t>NW_009271221.1:6240250-6240460</t>
  </si>
  <si>
    <t>NC_006089.5:124850517-124850723</t>
  </si>
  <si>
    <t>aUCE.0897</t>
  </si>
  <si>
    <t>NW_009271221.1:6175832-6176174</t>
  </si>
  <si>
    <t>NC_006089.5:124911419-124911760</t>
  </si>
  <si>
    <t>aUCE.0898</t>
  </si>
  <si>
    <t>NW_009271221.1:6175603-6175830</t>
  </si>
  <si>
    <t>NC_006089.5:124911763-124911989</t>
  </si>
  <si>
    <t>aUCE.0899</t>
  </si>
  <si>
    <t>NW_009271221.1:6136392-6136624</t>
  </si>
  <si>
    <t>NC_006089.5:124949992-124950220</t>
  </si>
  <si>
    <t>aUCE.0900</t>
  </si>
  <si>
    <t>NW_009271221.1:6103536-6103749</t>
  </si>
  <si>
    <t>NC_006089.5:124978143-124978355</t>
  </si>
  <si>
    <t>aUCE.0901</t>
  </si>
  <si>
    <t>NW_009271221.1:6082588-6082810</t>
  </si>
  <si>
    <t>NC_006089.5:124998861-124999079</t>
  </si>
  <si>
    <t>aUCE.0902</t>
  </si>
  <si>
    <t>NW_009271221.1:6055566-6055807</t>
  </si>
  <si>
    <t>NC_006089.5:125024294-125024534</t>
  </si>
  <si>
    <t>aUCE.0903</t>
  </si>
  <si>
    <t>NW_009271221.1:6052641-6052939</t>
  </si>
  <si>
    <t>NC_006089.5:125027071-125027361</t>
  </si>
  <si>
    <t>aUCE.0904</t>
  </si>
  <si>
    <t>NW_009271221.1:6003258-6003591</t>
  </si>
  <si>
    <t>NC_006089.5:125074385-125074717</t>
  </si>
  <si>
    <t>aUCE.0905</t>
  </si>
  <si>
    <t>NW_009271221.1:5963378-5963725</t>
  </si>
  <si>
    <t>NC_006089.5:125113394-125113737</t>
  </si>
  <si>
    <t>aUCE.0906</t>
  </si>
  <si>
    <t>NW_009271221.1:5957989-5958211</t>
  </si>
  <si>
    <t>NC_006089.5:125118634-125118854</t>
  </si>
  <si>
    <t>aUCE.0907</t>
  </si>
  <si>
    <t>NW_009271221.1:5954151-5954386</t>
  </si>
  <si>
    <t>NC_006089.5:125122351-125122585</t>
  </si>
  <si>
    <t>aUCE.0908</t>
  </si>
  <si>
    <t>NW_009271221.1:5930275-5930679</t>
  </si>
  <si>
    <t>NC_006089.5:125146317-125146720</t>
  </si>
  <si>
    <t>aUCE.0909</t>
  </si>
  <si>
    <t>NW_009271221.1:5908652-5908923</t>
  </si>
  <si>
    <t>NC_006089.5:125167397-125167666</t>
  </si>
  <si>
    <t>aUCE.0910</t>
  </si>
  <si>
    <t>NW_009271221.1:5903496-5903777</t>
  </si>
  <si>
    <t>NC_006089.5:125172590-125172870</t>
  </si>
  <si>
    <t>aUCE.0911</t>
  </si>
  <si>
    <t>NW_009271221.1:5885109-5885344</t>
  </si>
  <si>
    <t>NC_006089.5:125188386-125188619</t>
  </si>
  <si>
    <t>aUCE.0912</t>
  </si>
  <si>
    <t>NW_009271221.1:5875584-5875812</t>
  </si>
  <si>
    <t>NC_006089.5:125197499-125197721</t>
  </si>
  <si>
    <t>aUCE.0913</t>
  </si>
  <si>
    <t>NW_009271221.1:5865942-5866250</t>
  </si>
  <si>
    <t>NC_006089.5:125206145-125206451</t>
  </si>
  <si>
    <t>aUCE.0914</t>
  </si>
  <si>
    <t>NW_009271221.1:5857176-5857671</t>
  </si>
  <si>
    <t>NC_006089.5:125213905-125214399</t>
  </si>
  <si>
    <t>aUCE.0915</t>
  </si>
  <si>
    <t>NW_009271221.1:5818629-5818929</t>
  </si>
  <si>
    <t>NC_006089.5:125249536-125249835</t>
  </si>
  <si>
    <t>aUCE.0916</t>
  </si>
  <si>
    <t>NW_009271221.1:5801053-5801356</t>
  </si>
  <si>
    <t>NC_006089.5:125267477-125267779</t>
  </si>
  <si>
    <t>aUCE.0917</t>
  </si>
  <si>
    <t>NW_009271221.1:5748215-5748482</t>
  </si>
  <si>
    <t>NC_006089.5:125318423-125318689</t>
  </si>
  <si>
    <t>aUCE.0918</t>
  </si>
  <si>
    <t>NW_009271221.1:5707958-5708193</t>
  </si>
  <si>
    <t>NC_006089.5:125358858-125359091</t>
  </si>
  <si>
    <t>aUCE.0919</t>
  </si>
  <si>
    <t>NW_009271221.1:5586268-5586670</t>
  </si>
  <si>
    <t>NC_006089.5:125478938-125479339</t>
  </si>
  <si>
    <t>aUCE.0920</t>
  </si>
  <si>
    <t>NW_009271221.1:5551510-5551814</t>
  </si>
  <si>
    <t>NC_006089.5:125515275-125515577</t>
  </si>
  <si>
    <t>aUCE.0921</t>
  </si>
  <si>
    <t>NW_009271221.1:5533705-5533981</t>
  </si>
  <si>
    <t>NC_006089.5:125534068-125534343</t>
  </si>
  <si>
    <t>aUCE.0922</t>
  </si>
  <si>
    <t>NW_009271221.1:5521578-5521783</t>
  </si>
  <si>
    <t>NC_006089.5:125544922-125545126</t>
  </si>
  <si>
    <t>aUCE.0923</t>
  </si>
  <si>
    <t>NW_009271221.1:5511611-5511890</t>
  </si>
  <si>
    <t>NC_006089.5:125552777-125553053</t>
  </si>
  <si>
    <t>aUCE.0924</t>
  </si>
  <si>
    <t>NW_009271221.1:5507688-5508104</t>
  </si>
  <si>
    <t>NC_006089.5:125556189-125556603</t>
  </si>
  <si>
    <t>aUCE.0925</t>
  </si>
  <si>
    <t>NW_009271221.1:5496771-5497061</t>
  </si>
  <si>
    <t>NC_006089.5:125565804-125566092</t>
  </si>
  <si>
    <t>aUCE.0926</t>
  </si>
  <si>
    <t>NW_009271221.1:5495959-5496354</t>
  </si>
  <si>
    <t>NC_006089.5:125566511-125566903</t>
  </si>
  <si>
    <t>aUCE.0927</t>
  </si>
  <si>
    <t>NW_009271221.1:5484852-5485064</t>
  </si>
  <si>
    <t>NC_006089.5:125575678-125575889</t>
  </si>
  <si>
    <t>aUCE.0928</t>
  </si>
  <si>
    <t>NW_009271221.1:5467250-5467496</t>
  </si>
  <si>
    <t>NC_006089.5:125591826-125592071</t>
  </si>
  <si>
    <t>aUCE.0929</t>
  </si>
  <si>
    <t>NW_009271221.1:5450899-5451124</t>
  </si>
  <si>
    <t>NC_006089.5:125608795-125609019</t>
  </si>
  <si>
    <t>aUCE.0930</t>
  </si>
  <si>
    <t>NW_009271221.1:5447075-5447278</t>
  </si>
  <si>
    <t>NC_006089.5:125612548-125612751</t>
  </si>
  <si>
    <t>aUCE.0931</t>
  </si>
  <si>
    <t>NW_009271221.1:5399460-5399705</t>
  </si>
  <si>
    <t>NC_006089.5:125657149-125657393</t>
  </si>
  <si>
    <t>aUCE.0932</t>
  </si>
  <si>
    <t>NW_009271221.1:5375290-5375521</t>
  </si>
  <si>
    <t>NC_006089.5:125675457-125675687</t>
  </si>
  <si>
    <t>aUCE.0933</t>
  </si>
  <si>
    <t>NW_009271221.1:4483015-4483289</t>
  </si>
  <si>
    <t>NC_006089.5:126409486-126409758</t>
  </si>
  <si>
    <t>aUCE.0934</t>
  </si>
  <si>
    <t>NW_009271221.1:3930408-3930659</t>
  </si>
  <si>
    <t>NC_006089.5:126873523-126873773</t>
  </si>
  <si>
    <t>aUCE.0935</t>
  </si>
  <si>
    <t>NW_009271221.1:2794080-2794380</t>
  </si>
  <si>
    <t>NC_006089.5:127888793-127889092</t>
  </si>
  <si>
    <t>aUCE.0936</t>
  </si>
  <si>
    <t>NW_009271221.1:2793759-2794078</t>
  </si>
  <si>
    <t>NC_006089.5:127889095-127889413</t>
  </si>
  <si>
    <t>aUCE.0937</t>
  </si>
  <si>
    <t>NW_009271221.1:2789476-2789841</t>
  </si>
  <si>
    <t>NC_006089.5:127892850-127893213</t>
  </si>
  <si>
    <t>aUCE.0938</t>
  </si>
  <si>
    <t>NW_009271221.1:2775242-2775464</t>
  </si>
  <si>
    <t>NC_006089.5:127907545-127907766</t>
  </si>
  <si>
    <t>aUCE.0939</t>
  </si>
  <si>
    <t>NW_009271221.1:2563670-2563914</t>
  </si>
  <si>
    <t>NC_006089.5:128082700-128082943</t>
  </si>
  <si>
    <t>aUCE.0940</t>
  </si>
  <si>
    <t>NW_009271221.1:2563186-2563668</t>
  </si>
  <si>
    <t>NC_006089.5:128082949-128083426</t>
  </si>
  <si>
    <t>aUCE.0941</t>
  </si>
  <si>
    <t>NW_009271221.1:2551413-2551642</t>
  </si>
  <si>
    <t>NC_006089.5:128094509-128094737</t>
  </si>
  <si>
    <t>aUCE.0942</t>
  </si>
  <si>
    <t>NW_009271221.1:2528113-2528394</t>
  </si>
  <si>
    <t>NC_006089.5:128114154-128114434</t>
  </si>
  <si>
    <t>aUCE.0943</t>
  </si>
  <si>
    <t>NW_009271221.1:2475783-2475999</t>
  </si>
  <si>
    <t>NC_006089.5:128166629-128166844</t>
  </si>
  <si>
    <t>aUCE.0944</t>
  </si>
  <si>
    <t>NW_009271221.1:2095712-2095950</t>
  </si>
  <si>
    <t>NC_006089.5:128496955-128497191</t>
  </si>
  <si>
    <t>aUCE.0945</t>
  </si>
  <si>
    <t>NW_009271729.1:1787220-1787425</t>
  </si>
  <si>
    <t>NC_006089.5:128779767-128779971</t>
  </si>
  <si>
    <t>aUCE.0946</t>
  </si>
  <si>
    <t>NW_009271729.1:1509862-1510104</t>
  </si>
  <si>
    <t>NC_006089.5:128985074-128985302</t>
  </si>
  <si>
    <t>aUCE.0947</t>
  </si>
  <si>
    <t>NW_009271729.1:1454989-1455294</t>
  </si>
  <si>
    <t>NC_006089.5:129035107-129035411</t>
  </si>
  <si>
    <t>aUCE.0948</t>
  </si>
  <si>
    <t>NW_009271729.1:1443072-1443444</t>
  </si>
  <si>
    <t>NC_006089.5:129048972-129049332</t>
  </si>
  <si>
    <t>aUCE.0949</t>
  </si>
  <si>
    <t>NW_009271729.1:695124-695350</t>
  </si>
  <si>
    <t>NC_006089.5:129681258-129681454</t>
  </si>
  <si>
    <t>aUCE.0950</t>
  </si>
  <si>
    <t>NW_009271729.1:343815-344019</t>
  </si>
  <si>
    <t>NC_006089.5:129993003-129993205</t>
  </si>
  <si>
    <t>aUCE.0951</t>
  </si>
  <si>
    <t>NW_009271729.1:297502-298172</t>
  </si>
  <si>
    <t>NC_006089.5:130038188-130038857</t>
  </si>
  <si>
    <t>aUCE.0952</t>
  </si>
  <si>
    <t>NW_009271729.1:295181-295403</t>
  </si>
  <si>
    <t>NC_006089.5:130040923-130041144</t>
  </si>
  <si>
    <t>aUCE.0953</t>
  </si>
  <si>
    <t>NW_009271729.1:200737-201672</t>
  </si>
  <si>
    <t>NC_006089.5:130133499-130134433</t>
  </si>
  <si>
    <t>aUCE.0954</t>
  </si>
  <si>
    <t>NW_009271729.1:196847-197545</t>
  </si>
  <si>
    <t>NC_006089.5:130137552-130138251</t>
  </si>
  <si>
    <t>aUCE.0955</t>
  </si>
  <si>
    <t>NW_009271729.1:155793-156299</t>
  </si>
  <si>
    <t>NC_006089.5:130178101-130178605</t>
  </si>
  <si>
    <t>aUCE.0956</t>
  </si>
  <si>
    <t>NW_009271729.1:155481-155740</t>
  </si>
  <si>
    <t>NC_006089.5:130178681-130178938</t>
  </si>
  <si>
    <t>aUCE.0957</t>
  </si>
  <si>
    <t>NW_009271729.1:152057-152274</t>
  </si>
  <si>
    <t>NC_006089.5:130182147-130182363</t>
  </si>
  <si>
    <t>aUCE.0958</t>
  </si>
  <si>
    <t>NW_009271729.1:130885-131146</t>
  </si>
  <si>
    <t>NC_006089.5:130203708-130203964</t>
  </si>
  <si>
    <t>aUCE.0959</t>
  </si>
  <si>
    <t>NW_009271729.1:86581-86944</t>
  </si>
  <si>
    <t>NC_006089.5:130240997-130241359</t>
  </si>
  <si>
    <t>aUCE.0960</t>
  </si>
  <si>
    <t>NW_009271729.1:41005-41377</t>
  </si>
  <si>
    <t>NC_006089.5:130285098-130285470</t>
  </si>
  <si>
    <t>aUCE.0961</t>
  </si>
  <si>
    <t>NW_009271729.1:34493-34883</t>
  </si>
  <si>
    <t>NC_006089.5:130291613-130292002</t>
  </si>
  <si>
    <t>aUCE.0962</t>
  </si>
  <si>
    <t>NW_009271729.1:34123-34489</t>
  </si>
  <si>
    <t>NC_006089.5:130292007-130292372</t>
  </si>
  <si>
    <t>aUCE.0963</t>
  </si>
  <si>
    <t>NW_009271729.1:28415-28624</t>
  </si>
  <si>
    <t>NC_006089.5:130297755-130297965</t>
  </si>
  <si>
    <t>aUCE.0964</t>
  </si>
  <si>
    <t>NW_009271729.1:1152-1367</t>
  </si>
  <si>
    <t>NC_006089.5:130322412-130322619</t>
  </si>
  <si>
    <t>aUCE.0965</t>
  </si>
  <si>
    <t>NW_009272081.1:309311-310160</t>
  </si>
  <si>
    <t>NC_006089.5:130355219-130356066</t>
  </si>
  <si>
    <t>aUCE.0966</t>
  </si>
  <si>
    <t>NW_009272081.1:274638-274939</t>
  </si>
  <si>
    <t>NC_006089.5:130391436-130391736</t>
  </si>
  <si>
    <t>aUCE.0967</t>
  </si>
  <si>
    <t>NW_009272081.1:255168-255503</t>
  </si>
  <si>
    <t>NC_006089.5:130410073-130410407</t>
  </si>
  <si>
    <t>aUCE.0968</t>
  </si>
  <si>
    <t>NW_009272081.1:242117-243036</t>
  </si>
  <si>
    <t>NC_006089.5:130422547-130423465</t>
  </si>
  <si>
    <t>aUCE.0969</t>
  </si>
  <si>
    <t>NW_009272081.1:232832-233305</t>
  </si>
  <si>
    <t>NC_006089.5:130431736-130432205</t>
  </si>
  <si>
    <t>aUCE.0970</t>
  </si>
  <si>
    <t>NW_009272081.1:219093-219478</t>
  </si>
  <si>
    <t>NC_006089.5:130446547-130446931</t>
  </si>
  <si>
    <t>aUCE.0971</t>
  </si>
  <si>
    <t>NW_009272081.1:182382-182604</t>
  </si>
  <si>
    <t>NC_006089.5:130484086-130484307</t>
  </si>
  <si>
    <t>aUCE.0972</t>
  </si>
  <si>
    <t>NW_009271896.1:5937599-5937819</t>
  </si>
  <si>
    <t>NC_006089.5:13093069-13093286</t>
  </si>
  <si>
    <t>aUCE.0973</t>
  </si>
  <si>
    <t>NW_009271896.1:6346242-6346454</t>
  </si>
  <si>
    <t>NC_006089.5:13462579-13462790</t>
  </si>
  <si>
    <t>aUCE.0974</t>
  </si>
  <si>
    <t>NW_009271901.1:476664-477296</t>
  </si>
  <si>
    <t>NC_006089.5:134838016-134838646</t>
  </si>
  <si>
    <t>aUCE.0975</t>
  </si>
  <si>
    <t>NW_009271901.1:511178-511380</t>
  </si>
  <si>
    <t>NC_006089.5:134871865-134872066</t>
  </si>
  <si>
    <t>aUCE.0976</t>
  </si>
  <si>
    <t>NW_009271901.1:557517-557735</t>
  </si>
  <si>
    <t>NC_006089.5:134914152-134914366</t>
  </si>
  <si>
    <t>aUCE.0977</t>
  </si>
  <si>
    <t>NW_009271901.1:654259-654632</t>
  </si>
  <si>
    <t>NC_006089.5:135002938-135003310</t>
  </si>
  <si>
    <t>aUCE.0978</t>
  </si>
  <si>
    <t>NW_009271901.1:657527-657839</t>
  </si>
  <si>
    <t>NC_006089.5:135006427-135006733</t>
  </si>
  <si>
    <t>aUCE.0979</t>
  </si>
  <si>
    <t>NW_009271901.1:960986-961216</t>
  </si>
  <si>
    <t>NC_006089.5:135291053-135291282</t>
  </si>
  <si>
    <t>aUCE.0980</t>
  </si>
  <si>
    <t>NW_009271901.1:1044909-1045303</t>
  </si>
  <si>
    <t>NC_006089.5:135376312-135376705</t>
  </si>
  <si>
    <t>aUCE.0981</t>
  </si>
  <si>
    <t>NW_009271901.1:1109120-1109599</t>
  </si>
  <si>
    <t>NC_006089.5:135434309-135434786</t>
  </si>
  <si>
    <t>aUCE.0982</t>
  </si>
  <si>
    <t>NW_009271901.1:1109703-1109949</t>
  </si>
  <si>
    <t>NC_006089.5:135434891-135435136</t>
  </si>
  <si>
    <t>aUCE.0983</t>
  </si>
  <si>
    <t>NW_009271901.1:1130368-1130610</t>
  </si>
  <si>
    <t>NC_006089.5:135453703-135453939</t>
  </si>
  <si>
    <t>aUCE.0984</t>
  </si>
  <si>
    <t>NW_009270281.1:2110394-2110599</t>
  </si>
  <si>
    <t>NC_006089.5:136552043-136552247</t>
  </si>
  <si>
    <t>aUCE.0985</t>
  </si>
  <si>
    <t>NW_009270281.1:755593-755793</t>
  </si>
  <si>
    <t>NC_006089.5:137761372-137761571</t>
  </si>
  <si>
    <t>aUCE.0986</t>
  </si>
  <si>
    <t>NW_009270281.1:506915-507175</t>
  </si>
  <si>
    <t>NC_006089.5:137976709-137976966</t>
  </si>
  <si>
    <t>aUCE.0987</t>
  </si>
  <si>
    <t>NW_009271215.1:4907540-4907745</t>
  </si>
  <si>
    <t>NC_006089.5:138499388-138499589</t>
  </si>
  <si>
    <t>aUCE.0988</t>
  </si>
  <si>
    <t>NW_009270848.1:113539-113782</t>
  </si>
  <si>
    <t>NC_006089.5:13942740-13942982</t>
  </si>
  <si>
    <t>aUCE.0989</t>
  </si>
  <si>
    <t>NW_009270848.1:163782-164072</t>
  </si>
  <si>
    <t>NC_006089.5:13989530-13989815</t>
  </si>
  <si>
    <t>aUCE.0990</t>
  </si>
  <si>
    <t>NW_009271215.1:3269991-3270200</t>
  </si>
  <si>
    <t>NC_006089.5:140020068-140020274</t>
  </si>
  <si>
    <t>aUCE.0991</t>
  </si>
  <si>
    <t>NW_009271215.1:2980560-2980779</t>
  </si>
  <si>
    <t>NC_006089.5:140280004-140280215</t>
  </si>
  <si>
    <t>aUCE.0992</t>
  </si>
  <si>
    <t>NW_009270381.1:39107-39336</t>
  </si>
  <si>
    <t>NC_006089.5:140598764-140598991</t>
  </si>
  <si>
    <t>aUCE.0993</t>
  </si>
  <si>
    <t>NW_009270381.1:42567-42791</t>
  </si>
  <si>
    <t>NC_006089.5:140602403-140602625</t>
  </si>
  <si>
    <t>aUCE.0994</t>
  </si>
  <si>
    <t>NW_009270381.1:372865-373220</t>
  </si>
  <si>
    <t>NC_006089.5:140911910-140912264</t>
  </si>
  <si>
    <t>aUCE.0995</t>
  </si>
  <si>
    <t>NW_009271513.1:3091739-3092031</t>
  </si>
  <si>
    <t>NC_006089.5:14181120-14181405</t>
  </si>
  <si>
    <t>aUCE.0996</t>
  </si>
  <si>
    <t>NW_009271513.1:3090773-3091132</t>
  </si>
  <si>
    <t>NC_006089.5:14182015-14182372</t>
  </si>
  <si>
    <t>aUCE.0997</t>
  </si>
  <si>
    <t>NW_009271175.1:585139-585384</t>
  </si>
  <si>
    <t>NC_006089.5:143187571-143187814</t>
  </si>
  <si>
    <t>aUCE.0998</t>
  </si>
  <si>
    <t>NW_009270168.1:125622-125857</t>
  </si>
  <si>
    <t>NC_006089.5:143862377-143862611</t>
  </si>
  <si>
    <t>aUCE.0999</t>
  </si>
  <si>
    <t>NW_009271513.1:2816890-2817395</t>
  </si>
  <si>
    <t>NC_006089.5:14388704-14389208</t>
  </si>
  <si>
    <t>aUCE.1000</t>
  </si>
  <si>
    <t>NW_009271513.1:2810355-2810627</t>
  </si>
  <si>
    <t>NC_006089.5:14395981-14396252</t>
  </si>
  <si>
    <t>aUCE.1001</t>
  </si>
  <si>
    <t>NW_009270296.1:299807-300020</t>
  </si>
  <si>
    <t>NC_006089.5:144274658-144274868</t>
  </si>
  <si>
    <t>aUCE.1002</t>
  </si>
  <si>
    <t>NW_009270296.1:1057061-1057354</t>
  </si>
  <si>
    <t>NC_006089.5:145003832-145004124</t>
  </si>
  <si>
    <t>aUCE.1003</t>
  </si>
  <si>
    <t>NW_009270296.1:1068451-1068695</t>
  </si>
  <si>
    <t>NC_006089.5:145013909-145014152</t>
  </si>
  <si>
    <t>aUCE.1004</t>
  </si>
  <si>
    <t>NW_009270296.1:1098491-1098708</t>
  </si>
  <si>
    <t>NC_006089.5:145036654-145036870</t>
  </si>
  <si>
    <t>aUCE.1005</t>
  </si>
  <si>
    <t>NW_009270296.1:1159611-1159849</t>
  </si>
  <si>
    <t>NC_006089.5:145092838-145093075</t>
  </si>
  <si>
    <t>aUCE.1006</t>
  </si>
  <si>
    <t>NW_009271890.1:811022-811224</t>
  </si>
  <si>
    <t>NC_006089.5:146029878-146030079</t>
  </si>
  <si>
    <t>aUCE.1007</t>
  </si>
  <si>
    <t>NW_009271890.1:1192957-1193170</t>
  </si>
  <si>
    <t>NC_006089.5:146348181-146348393</t>
  </si>
  <si>
    <t>aUCE.1008</t>
  </si>
  <si>
    <t>NW_009276908.1:456823-457036</t>
  </si>
  <si>
    <t>NC_006089.5:147684330-147684541</t>
  </si>
  <si>
    <t>aUCE.1009</t>
  </si>
  <si>
    <t>NW_009270953.1:212169-212376</t>
  </si>
  <si>
    <t>NC_006089.5:148723862-148724068</t>
  </si>
  <si>
    <t>aUCE.1010</t>
  </si>
  <si>
    <t>NW_009270953.1:209669-209912</t>
  </si>
  <si>
    <t>NC_006089.5:148727503-148727742</t>
  </si>
  <si>
    <t>aUCE.1011</t>
  </si>
  <si>
    <t>NW_009270953.1:135589-136334</t>
  </si>
  <si>
    <t>NC_006089.5:148803859-148804606</t>
  </si>
  <si>
    <t>aUCE.1012</t>
  </si>
  <si>
    <t>NW_009270919.1:232648-232875</t>
  </si>
  <si>
    <t>NC_006089.5:149452187-149452412</t>
  </si>
  <si>
    <t>aUCE.1013</t>
  </si>
  <si>
    <t>NW_009271513.1:1799832-1800056</t>
  </si>
  <si>
    <t>NC_006089.5:15216690-15216913</t>
  </si>
  <si>
    <t>aUCE.1014</t>
  </si>
  <si>
    <t>NW_009271513.1:1749174-1749460</t>
  </si>
  <si>
    <t>NC_006089.5:15255914-15256199</t>
  </si>
  <si>
    <t>aUCE.1015</t>
  </si>
  <si>
    <t>NW_009271513.1:1233404-1233611</t>
  </si>
  <si>
    <t>NC_006089.5:15681313-15681519</t>
  </si>
  <si>
    <t>aUCE.1016</t>
  </si>
  <si>
    <t>NW_009271513.1:1171109-1171330</t>
  </si>
  <si>
    <t>NC_006089.5:15732410-15732630</t>
  </si>
  <si>
    <t>aUCE.1017</t>
  </si>
  <si>
    <t>NW_009271513.1:1071479-1071713</t>
  </si>
  <si>
    <t>NC_006089.5:15817716-15817949</t>
  </si>
  <si>
    <t>aUCE.1018</t>
  </si>
  <si>
    <t>NW_009271513.1:779260-779485</t>
  </si>
  <si>
    <t>NC_006089.5:16086542-16086768</t>
  </si>
  <si>
    <t>aUCE.1019</t>
  </si>
  <si>
    <t>NW_009271513.1:772181-772531</t>
  </si>
  <si>
    <t>NC_006089.5:16093406-16093755</t>
  </si>
  <si>
    <t>aUCE.1020</t>
  </si>
  <si>
    <t>NW_009271062.1:242550-242808</t>
  </si>
  <si>
    <t>NC_006089.5:16931808-16932065</t>
  </si>
  <si>
    <t>aUCE.1021</t>
  </si>
  <si>
    <t>NW_009271062.1:322364-322602</t>
  </si>
  <si>
    <t>NC_006089.5:17001147-17001384</t>
  </si>
  <si>
    <t>aUCE.1022</t>
  </si>
  <si>
    <t>NW_009271062.1:742678-742921</t>
  </si>
  <si>
    <t>NC_006089.5:17386009-17386249</t>
  </si>
  <si>
    <t>aUCE.1023</t>
  </si>
  <si>
    <t>NW_009271062.1:773665-773908</t>
  </si>
  <si>
    <t>NC_006089.5:17406755-17406997</t>
  </si>
  <si>
    <t>aUCE.1024</t>
  </si>
  <si>
    <t>NW_009271062.1:774321-774603</t>
  </si>
  <si>
    <t>NC_006089.5:17407407-17407688</t>
  </si>
  <si>
    <t>aUCE.1025</t>
  </si>
  <si>
    <t>NW_009271062.1:777564-777913</t>
  </si>
  <si>
    <t>NC_006089.5:17409637-17409983</t>
  </si>
  <si>
    <t>aUCE.1026</t>
  </si>
  <si>
    <t>NW_009271062.1:1189130-1189355</t>
  </si>
  <si>
    <t>NC_006089.5:17736294-17736476</t>
  </si>
  <si>
    <t>aUCE.1027</t>
  </si>
  <si>
    <t>NW_009271062.1:1391757-1392217</t>
  </si>
  <si>
    <t>NC_006089.5:17900762-17901221</t>
  </si>
  <si>
    <t>aUCE.1028</t>
  </si>
  <si>
    <t>NW_009271062.1:1424903-1425133</t>
  </si>
  <si>
    <t>NC_006089.5:17930785-17931014</t>
  </si>
  <si>
    <t>aUCE.1029</t>
  </si>
  <si>
    <t>NW_009271062.1:1426923-1427162</t>
  </si>
  <si>
    <t>NC_006089.5:17932780-17933014</t>
  </si>
  <si>
    <t>aUCE.1030</t>
  </si>
  <si>
    <t>NW_009271062.1:1567504-1567751</t>
  </si>
  <si>
    <t>NC_006089.5:18043716-18043945</t>
  </si>
  <si>
    <t>aUCE.1031</t>
  </si>
  <si>
    <t>NW_009271062.1:1575326-1575588</t>
  </si>
  <si>
    <t>NC_006089.5:18051336-18051564</t>
  </si>
  <si>
    <t>aUCE.1032</t>
  </si>
  <si>
    <t>NW_009271062.1:1614874-1615202</t>
  </si>
  <si>
    <t>NC_006089.5:18083233-18083558</t>
  </si>
  <si>
    <t>aUCE.1033</t>
  </si>
  <si>
    <t>NW_009271062.1:2895364-2895564</t>
  </si>
  <si>
    <t>NC_006089.5:19126452-19126651</t>
  </si>
  <si>
    <t>aUCE.1034</t>
  </si>
  <si>
    <t>NW_009271062.1:4100557-4100800</t>
  </si>
  <si>
    <t>NC_006089.5:20174668-20174910</t>
  </si>
  <si>
    <t>aUCE.1035</t>
  </si>
  <si>
    <t>NW_009271904.1:3183699-3183909</t>
  </si>
  <si>
    <t>NC_006089.5:2035447-2035655</t>
  </si>
  <si>
    <t>aUCE.1036</t>
  </si>
  <si>
    <t>NW_009271177.1:719053-719267</t>
  </si>
  <si>
    <t>NC_006089.5:20957174-20957387</t>
  </si>
  <si>
    <t>aUCE.1037</t>
  </si>
  <si>
    <t>NW_009270819.1:2953426-2953713</t>
  </si>
  <si>
    <t>NC_006089.5:217382-217668</t>
  </si>
  <si>
    <t>aUCE.1038</t>
  </si>
  <si>
    <t>NW_009271130.1:427071-427317</t>
  </si>
  <si>
    <t>NC_006089.5:21943800-21944045</t>
  </si>
  <si>
    <t>aUCE.1039</t>
  </si>
  <si>
    <t>NW_009271130.1:519081-519297</t>
  </si>
  <si>
    <t>NC_006089.5:22027277-22027490</t>
  </si>
  <si>
    <t>aUCE.1040</t>
  </si>
  <si>
    <t>NW_009271130.1:536228-536436</t>
  </si>
  <si>
    <t>NC_006089.5:22044357-22044564</t>
  </si>
  <si>
    <t>aUCE.1041</t>
  </si>
  <si>
    <t>NW_009271130.1:546000-546268</t>
  </si>
  <si>
    <t>NC_006089.5:22053629-22053896</t>
  </si>
  <si>
    <t>aUCE.1042</t>
  </si>
  <si>
    <t>NW_009270819.1:2968039-2968273</t>
  </si>
  <si>
    <t>NC_006089.5:225978-226198</t>
  </si>
  <si>
    <t>aUCE.1043</t>
  </si>
  <si>
    <t>NW_009270819.1:2974724-2974957</t>
  </si>
  <si>
    <t>NC_006089.5:227305-227536</t>
  </si>
  <si>
    <t>aUCE.1044</t>
  </si>
  <si>
    <t>NW_009271130.1:1370121-1370722</t>
  </si>
  <si>
    <t>NC_006089.5:22764206-22764806</t>
  </si>
  <si>
    <t>aUCE.1045</t>
  </si>
  <si>
    <t>NW_009271130.1:1401894-1402157</t>
  </si>
  <si>
    <t>NC_006089.5:22792019-22792276</t>
  </si>
  <si>
    <t>aUCE.1046</t>
  </si>
  <si>
    <t>NW_009271130.1:1421232-1421455</t>
  </si>
  <si>
    <t>NC_006089.5:22809957-22810180</t>
  </si>
  <si>
    <t>aUCE.1047</t>
  </si>
  <si>
    <t>NW_009270819.1:2979649-2980042</t>
  </si>
  <si>
    <t>NC_006089.5:230999-231359</t>
  </si>
  <si>
    <t>aUCE.1048</t>
  </si>
  <si>
    <t>NW_009270819.1:2982802-2983003</t>
  </si>
  <si>
    <t>NC_006089.5:232813-233013</t>
  </si>
  <si>
    <t>aUCE.1049</t>
  </si>
  <si>
    <t>NW_009271130.1:2847605-2847830</t>
  </si>
  <si>
    <t>NC_006089.5:23962148-23962372</t>
  </si>
  <si>
    <t>aUCE.1050</t>
  </si>
  <si>
    <t>NW_009271130.1:2917738-2917967</t>
  </si>
  <si>
    <t>NC_006089.5:24025003-24025231</t>
  </si>
  <si>
    <t>aUCE.1051</t>
  </si>
  <si>
    <t>NW_009271130.1:2936659-2936955</t>
  </si>
  <si>
    <t>NC_006089.5:24042287-24042582</t>
  </si>
  <si>
    <t>aUCE.1052</t>
  </si>
  <si>
    <t>NW_009270819.1:3003757-3004084</t>
  </si>
  <si>
    <t>NC_006089.5:240910-241211</t>
  </si>
  <si>
    <t>aUCE.1053</t>
  </si>
  <si>
    <t>NW_009271130.1:3107515-3107720</t>
  </si>
  <si>
    <t>NC_006089.5:24195676-24195883</t>
  </si>
  <si>
    <t>aUCE.1054</t>
  </si>
  <si>
    <t>NW_009271130.1:3274863-3275114</t>
  </si>
  <si>
    <t>NC_006089.5:24338631-24338881</t>
  </si>
  <si>
    <t>aUCE.1055</t>
  </si>
  <si>
    <t>NW_009271130.1:3294072-3294298</t>
  </si>
  <si>
    <t>NC_006089.5:24356464-24356689</t>
  </si>
  <si>
    <t>aUCE.1056</t>
  </si>
  <si>
    <t>NW_009271130.1:3349742-3349980</t>
  </si>
  <si>
    <t>NC_006089.5:24403914-24404148</t>
  </si>
  <si>
    <t>aUCE.1057</t>
  </si>
  <si>
    <t>NW_009271130.1:3394832-3395348</t>
  </si>
  <si>
    <t>NC_006089.5:24441756-24442268</t>
  </si>
  <si>
    <t>aUCE.1058</t>
  </si>
  <si>
    <t>NW_009271130.1:3401810-3402392</t>
  </si>
  <si>
    <t>NC_006089.5:24446967-24447548</t>
  </si>
  <si>
    <t>aUCE.1059</t>
  </si>
  <si>
    <t>NW_009270819.1:3015840-3016154</t>
  </si>
  <si>
    <t>NC_006089.5:247272-247576</t>
  </si>
  <si>
    <t>aUCE.1060</t>
  </si>
  <si>
    <t>NW_009271130.1:3921154-3921420</t>
  </si>
  <si>
    <t>NC_006089.5:24804578-24804841</t>
  </si>
  <si>
    <t>aUCE.1061</t>
  </si>
  <si>
    <t>NW_009270819.1:3018941-3019152</t>
  </si>
  <si>
    <t>NC_006089.5:249342-249531</t>
  </si>
  <si>
    <t>aUCE.1062</t>
  </si>
  <si>
    <t>NW_009271130.1:4249367-4249594</t>
  </si>
  <si>
    <t>NC_006089.5:25093868-25094094</t>
  </si>
  <si>
    <t>aUCE.1063</t>
  </si>
  <si>
    <t>NW_009271130.1:4385828-4386039</t>
  </si>
  <si>
    <t>NC_006089.5:25221607-25221815</t>
  </si>
  <si>
    <t>aUCE.1064</t>
  </si>
  <si>
    <t>NW_009270819.1:3025341-3025581</t>
  </si>
  <si>
    <t>NC_006089.5:252833-253064</t>
  </si>
  <si>
    <t>aUCE.1065</t>
  </si>
  <si>
    <t>NW_009271130.1:4465331-4465566</t>
  </si>
  <si>
    <t>NC_006089.5:25287716-25287949</t>
  </si>
  <si>
    <t>aUCE.1066</t>
  </si>
  <si>
    <t>NW_009271130.1:4622795-4623041</t>
  </si>
  <si>
    <t>NC_006089.5:25416998-25417243</t>
  </si>
  <si>
    <t>aUCE.1067</t>
  </si>
  <si>
    <t>NW_009271866.1:398653-398886</t>
  </si>
  <si>
    <t>NC_006089.5:25512036-25512268</t>
  </si>
  <si>
    <t>aUCE.1068</t>
  </si>
  <si>
    <t>NW_009271904.1:2508146-2508377</t>
  </si>
  <si>
    <t>NC_006089.5:2559309-2559539</t>
  </si>
  <si>
    <t>aUCE.1069</t>
  </si>
  <si>
    <t>NW_009271866.1:179051-179251</t>
  </si>
  <si>
    <t>NC_006089.5:25717442-25717637</t>
  </si>
  <si>
    <t>aUCE.1070</t>
  </si>
  <si>
    <t>NW_009271866.1:153960-154204</t>
  </si>
  <si>
    <t>NC_006089.5:25737853-25738096</t>
  </si>
  <si>
    <t>aUCE.1071</t>
  </si>
  <si>
    <t>NW_009270819.1:3030962-3031233</t>
  </si>
  <si>
    <t>NC_006089.5:257535-257792</t>
  </si>
  <si>
    <t>aUCE.1072</t>
  </si>
  <si>
    <t>NW_009271904.1:2470077-2470283</t>
  </si>
  <si>
    <t>NC_006089.5:2595150-2595350</t>
  </si>
  <si>
    <t>aUCE.1073</t>
  </si>
  <si>
    <t>NW_009271904.1:2468983-2469218</t>
  </si>
  <si>
    <t>NC_006089.5:2596160-2596393</t>
  </si>
  <si>
    <t>aUCE.1074</t>
  </si>
  <si>
    <t>NW_009271624.1:4968210-4968419</t>
  </si>
  <si>
    <t>NC_006089.5:25982192-25982400</t>
  </si>
  <si>
    <t>aUCE.1075</t>
  </si>
  <si>
    <t>NW_009271624.1:4763989-4764193</t>
  </si>
  <si>
    <t>NC_006089.5:26166567-26166770</t>
  </si>
  <si>
    <t>aUCE.1076</t>
  </si>
  <si>
    <t>NW_009271624.1:3722995-3723239</t>
  </si>
  <si>
    <t>NC_006089.5:27083629-27083872</t>
  </si>
  <si>
    <t>aUCE.1077</t>
  </si>
  <si>
    <t>NW_009271624.1:3699003-3699264</t>
  </si>
  <si>
    <t>NC_006089.5:27102957-27103212</t>
  </si>
  <si>
    <t>aUCE.1078</t>
  </si>
  <si>
    <t>NW_009271624.1:3675148-3675682</t>
  </si>
  <si>
    <t>NC_006089.5:27124203-27124733</t>
  </si>
  <si>
    <t>aUCE.1079</t>
  </si>
  <si>
    <t>NW_009271624.1:3620266-3620472</t>
  </si>
  <si>
    <t>NC_006089.5:27180115-27180318</t>
  </si>
  <si>
    <t>aUCE.1080</t>
  </si>
  <si>
    <t>NW_009271624.1:3610041-3610294</t>
  </si>
  <si>
    <t>NC_006089.5:27190788-27191037</t>
  </si>
  <si>
    <t>aUCE.1081</t>
  </si>
  <si>
    <t>NW_009271904.1:2328182-2328408</t>
  </si>
  <si>
    <t>NC_006089.5:2719964-2720187</t>
  </si>
  <si>
    <t>aUCE.1082</t>
  </si>
  <si>
    <t>NW_009271624.1:3507941-3508152</t>
  </si>
  <si>
    <t>NC_006089.5:27292251-27292461</t>
  </si>
  <si>
    <t>aUCE.1083</t>
  </si>
  <si>
    <t>NW_009271624.1:3499944-3500230</t>
  </si>
  <si>
    <t>NC_006089.5:27300186-27300469</t>
  </si>
  <si>
    <t>aUCE.1084</t>
  </si>
  <si>
    <t>NW_009271624.1:3331380-3331585</t>
  </si>
  <si>
    <t>NC_006089.5:27452781-27452982</t>
  </si>
  <si>
    <t>aUCE.1085</t>
  </si>
  <si>
    <t>NW_009271624.1:3320722-3321166</t>
  </si>
  <si>
    <t>NC_006089.5:27464263-27464706</t>
  </si>
  <si>
    <t>aUCE.1086</t>
  </si>
  <si>
    <t>NW_009271624.1:3171760-3171968</t>
  </si>
  <si>
    <t>NC_006089.5:27599974-27600172</t>
  </si>
  <si>
    <t>aUCE.1087</t>
  </si>
  <si>
    <t>NW_009271624.1:2814414-2814737</t>
  </si>
  <si>
    <t>NC_006089.5:27901526-27901846</t>
  </si>
  <si>
    <t>aUCE.1088</t>
  </si>
  <si>
    <t>NW_009271624.1:2813938-2814407</t>
  </si>
  <si>
    <t>NC_006089.5:27901855-27902320</t>
  </si>
  <si>
    <t>aUCE.1089</t>
  </si>
  <si>
    <t>NW_009271624.1:2749254-2749466</t>
  </si>
  <si>
    <t>NC_006089.5:27959309-27959518</t>
  </si>
  <si>
    <t>aUCE.1090</t>
  </si>
  <si>
    <t>NW_009271624.1:2693233-2693448</t>
  </si>
  <si>
    <t>NC_006089.5:28006172-28006386</t>
  </si>
  <si>
    <t>aUCE.1091</t>
  </si>
  <si>
    <t>NW_009271624.1:2665535-2665751</t>
  </si>
  <si>
    <t>NC_006089.5:28033615-28033830</t>
  </si>
  <si>
    <t>aUCE.1092</t>
  </si>
  <si>
    <t>NW_009271624.1:2622248-2622471</t>
  </si>
  <si>
    <t>NC_006089.5:28072711-28072933</t>
  </si>
  <si>
    <t>aUCE.1093</t>
  </si>
  <si>
    <t>NW_009271624.1:2599098-2599303</t>
  </si>
  <si>
    <t>NC_006089.5:28095619-28095823</t>
  </si>
  <si>
    <t>aUCE.1094</t>
  </si>
  <si>
    <t>NW_009271624.1:2586366-2586577</t>
  </si>
  <si>
    <t>NC_006089.5:28108268-28108479</t>
  </si>
  <si>
    <t>aUCE.1095</t>
  </si>
  <si>
    <t>NW_009271624.1:2455597-2455841</t>
  </si>
  <si>
    <t>NC_006089.5:28230870-28231113</t>
  </si>
  <si>
    <t>aUCE.1096</t>
  </si>
  <si>
    <t>NW_009271904.1:2176812-2177130</t>
  </si>
  <si>
    <t>NC_006089.5:2850500-2850816</t>
  </si>
  <si>
    <t>aUCE.1097</t>
  </si>
  <si>
    <t>NW_009271624.1:2119234-2119434</t>
  </si>
  <si>
    <t>NC_006089.5:28528004-28528199</t>
  </si>
  <si>
    <t>aUCE.1098</t>
  </si>
  <si>
    <t>NW_009271624.1:1325703-1325948</t>
  </si>
  <si>
    <t>NC_006089.5:29197905-29198132</t>
  </si>
  <si>
    <t>aUCE.1099</t>
  </si>
  <si>
    <t>NW_009271624.1:1199866-1200108</t>
  </si>
  <si>
    <t>NC_006089.5:29310544-29310785</t>
  </si>
  <si>
    <t>aUCE.1100</t>
  </si>
  <si>
    <t>NW_009271624.1:1177231-1177447</t>
  </si>
  <si>
    <t>NC_006089.5:29332920-29333135</t>
  </si>
  <si>
    <t>aUCE.1101</t>
  </si>
  <si>
    <t>NW_009271624.1:1163730-1163934</t>
  </si>
  <si>
    <t>NC_006089.5:29345837-29346040</t>
  </si>
  <si>
    <t>aUCE.1102</t>
  </si>
  <si>
    <t>NW_009271624.1:1074052-1074275</t>
  </si>
  <si>
    <t>NC_006089.5:29424968-29425188</t>
  </si>
  <si>
    <t>aUCE.1103</t>
  </si>
  <si>
    <t>NW_009271624.1:1069956-1070455</t>
  </si>
  <si>
    <t>NC_006089.5:29428572-29429070</t>
  </si>
  <si>
    <t>aUCE.1104</t>
  </si>
  <si>
    <t>NW_009271624.1:1056136-1056368</t>
  </si>
  <si>
    <t>NC_006089.5:29440816-29441047</t>
  </si>
  <si>
    <t>aUCE.1105</t>
  </si>
  <si>
    <t>NW_009271624.1:877719-877921</t>
  </si>
  <si>
    <t>NC_006089.5:29609387-29609582</t>
  </si>
  <si>
    <t>aUCE.1106</t>
  </si>
  <si>
    <t>NW_009271624.1:845649-845894</t>
  </si>
  <si>
    <t>NC_006089.5:29635138-29635382</t>
  </si>
  <si>
    <t>aUCE.1107</t>
  </si>
  <si>
    <t>NW_009271624.1:674419-674655</t>
  </si>
  <si>
    <t>NC_006089.5:29788440-29788675</t>
  </si>
  <si>
    <t>aUCE.1108</t>
  </si>
  <si>
    <t>NW_009271624.1:255585-255979</t>
  </si>
  <si>
    <t>NC_006089.5:30161111-30161494</t>
  </si>
  <si>
    <t>aUCE.1109</t>
  </si>
  <si>
    <t>NW_009271624.1:251616-251882</t>
  </si>
  <si>
    <t>NC_006089.5:30164792-30165056</t>
  </si>
  <si>
    <t>aUCE.1110</t>
  </si>
  <si>
    <t>NW_009271624.1:248752-249058</t>
  </si>
  <si>
    <t>NC_006089.5:30166990-30167288</t>
  </si>
  <si>
    <t>aUCE.1111</t>
  </si>
  <si>
    <t>NW_009271624.1:245011-245600</t>
  </si>
  <si>
    <t>NC_006089.5:30169771-30170357</t>
  </si>
  <si>
    <t>aUCE.1112</t>
  </si>
  <si>
    <t>NW_009271624.1:158174-158381</t>
  </si>
  <si>
    <t>NC_006089.5:30241768-30241973</t>
  </si>
  <si>
    <t>aUCE.1113</t>
  </si>
  <si>
    <t>NW_009271624.1:145895-146198</t>
  </si>
  <si>
    <t>NC_006089.5:30251752-30252053</t>
  </si>
  <si>
    <t>aUCE.1114</t>
  </si>
  <si>
    <t>NW_009271624.1:143792-144144</t>
  </si>
  <si>
    <t>NC_006089.5:30253824-30254175</t>
  </si>
  <si>
    <t>aUCE.1115</t>
  </si>
  <si>
    <t>NW_009271624.1:83660-83922</t>
  </si>
  <si>
    <t>NC_006089.5:30303683-30303942</t>
  </si>
  <si>
    <t>aUCE.1116</t>
  </si>
  <si>
    <t>NW_009271423.1:175865-176076</t>
  </si>
  <si>
    <t>NC_006089.5:30521621-30521831</t>
  </si>
  <si>
    <t>aUCE.1117</t>
  </si>
  <si>
    <t>NW_009271289.1:6347920-6348241</t>
  </si>
  <si>
    <t>NC_006089.5:30970348-30970666</t>
  </si>
  <si>
    <t>aUCE.1118</t>
  </si>
  <si>
    <t>NW_009271289.1:5293751-5293961</t>
  </si>
  <si>
    <t>NC_006089.5:31978397-31978606</t>
  </si>
  <si>
    <t>aUCE.1119</t>
  </si>
  <si>
    <t>NW_009271289.1:5292664-5292901</t>
  </si>
  <si>
    <t>NC_006089.5:31979293-31979529</t>
  </si>
  <si>
    <t>aUCE.1120</t>
  </si>
  <si>
    <t>NW_009271289.1:5272141-5272361</t>
  </si>
  <si>
    <t>NC_006089.5:31999667-31999886</t>
  </si>
  <si>
    <t>aUCE.1121</t>
  </si>
  <si>
    <t>NW_009271289.1:5041187-5041476</t>
  </si>
  <si>
    <t>NC_006089.5:32183459-32183747</t>
  </si>
  <si>
    <t>aUCE.1122</t>
  </si>
  <si>
    <t>NW_009271289.1:5039915-5040545</t>
  </si>
  <si>
    <t>NC_006089.5:32184391-32185017</t>
  </si>
  <si>
    <t>aUCE.1123</t>
  </si>
  <si>
    <t>NW_009271289.1:4959633-4959992</t>
  </si>
  <si>
    <t>NC_006089.5:32248443-32248800</t>
  </si>
  <si>
    <t>aUCE.1124</t>
  </si>
  <si>
    <t>NW_009271289.1:4953834-4954120</t>
  </si>
  <si>
    <t>NC_006089.5:32253732-32253974</t>
  </si>
  <si>
    <t>aUCE.1125</t>
  </si>
  <si>
    <t>NW_009271289.1:4946273-4946498</t>
  </si>
  <si>
    <t>NC_006089.5:32258199-32258422</t>
  </si>
  <si>
    <t>aUCE.1126</t>
  </si>
  <si>
    <t>NW_009271289.1:4929715-4929950</t>
  </si>
  <si>
    <t>NC_006089.5:32271026-32271260</t>
  </si>
  <si>
    <t>aUCE.1127</t>
  </si>
  <si>
    <t>NW_009271289.1:4912207-4912588</t>
  </si>
  <si>
    <t>NC_006089.5:32285990-32286369</t>
  </si>
  <si>
    <t>aUCE.1128</t>
  </si>
  <si>
    <t>NW_009271289.1:4873937-4874174</t>
  </si>
  <si>
    <t>NC_006089.5:32315307-32315541</t>
  </si>
  <si>
    <t>aUCE.1129</t>
  </si>
  <si>
    <t>NW_009271289.1:4829204-4829526</t>
  </si>
  <si>
    <t>NC_006089.5:32351374-32351695</t>
  </si>
  <si>
    <t>aUCE.1130</t>
  </si>
  <si>
    <t>NW_009271289.1:4790594-4790982</t>
  </si>
  <si>
    <t>NC_006089.5:32380891-32381269</t>
  </si>
  <si>
    <t>aUCE.1131</t>
  </si>
  <si>
    <t>NW_009271289.1:4780129-4780461</t>
  </si>
  <si>
    <t>NC_006089.5:32391556-32391877</t>
  </si>
  <si>
    <t>aUCE.1132</t>
  </si>
  <si>
    <t>NW_009271289.1:4777092-4777397</t>
  </si>
  <si>
    <t>NC_006089.5:32394073-32394376</t>
  </si>
  <si>
    <t>aUCE.1133</t>
  </si>
  <si>
    <t>NW_009271289.1:4761836-4762210</t>
  </si>
  <si>
    <t>NC_006089.5:32408601-32408974</t>
  </si>
  <si>
    <t>aUCE.1134</t>
  </si>
  <si>
    <t>NW_009271289.1:4741034-4741422</t>
  </si>
  <si>
    <t>NC_006089.5:32426942-32427330</t>
  </si>
  <si>
    <t>aUCE.1135</t>
  </si>
  <si>
    <t>NW_009271289.1:4703790-4704028</t>
  </si>
  <si>
    <t>NC_006089.5:32460035-32460272</t>
  </si>
  <si>
    <t>aUCE.1136</t>
  </si>
  <si>
    <t>NW_009271289.1:4703557-4703788</t>
  </si>
  <si>
    <t>NC_006089.5:32460275-32460505</t>
  </si>
  <si>
    <t>aUCE.1137</t>
  </si>
  <si>
    <t>NW_009271289.1:4700402-4700605</t>
  </si>
  <si>
    <t>NC_006089.5:32463247-32463449</t>
  </si>
  <si>
    <t>aUCE.1138</t>
  </si>
  <si>
    <t>NW_009271289.1:4677435-4677673</t>
  </si>
  <si>
    <t>NC_006089.5:32483546-32483783</t>
  </si>
  <si>
    <t>aUCE.1139</t>
  </si>
  <si>
    <t>NW_009271289.1:4625334-4625569</t>
  </si>
  <si>
    <t>NC_006089.5:32532532-32532766</t>
  </si>
  <si>
    <t>aUCE.1140</t>
  </si>
  <si>
    <t>NW_009271289.1:4567520-4567868</t>
  </si>
  <si>
    <t>NC_006089.5:32584583-32584928</t>
  </si>
  <si>
    <t>aUCE.1141</t>
  </si>
  <si>
    <t>NW_009271289.1:4563199-4563399</t>
  </si>
  <si>
    <t>NC_006089.5:32589052-32589255</t>
  </si>
  <si>
    <t>aUCE.1142</t>
  </si>
  <si>
    <t>NW_009271289.1:4559817-4560178</t>
  </si>
  <si>
    <t>NC_006089.5:32592175-32592526</t>
  </si>
  <si>
    <t>aUCE.1143</t>
  </si>
  <si>
    <t>NW_009271289.1:4542059-4542262</t>
  </si>
  <si>
    <t>NC_006089.5:32610187-32610386</t>
  </si>
  <si>
    <t>aUCE.1144</t>
  </si>
  <si>
    <t>NW_009271289.1:4534992-4535228</t>
  </si>
  <si>
    <t>NC_006089.5:32617293-32617529</t>
  </si>
  <si>
    <t>aUCE.1145</t>
  </si>
  <si>
    <t>NW_009271289.1:4530840-4531317</t>
  </si>
  <si>
    <t>NC_006089.5:32621113-32621585</t>
  </si>
  <si>
    <t>aUCE.1146</t>
  </si>
  <si>
    <t>NW_009271289.1:4529810-4530238</t>
  </si>
  <si>
    <t>NC_006089.5:32622311-32622659</t>
  </si>
  <si>
    <t>aUCE.1147</t>
  </si>
  <si>
    <t>NW_009271289.1:4515066-4515384</t>
  </si>
  <si>
    <t>NC_006089.5:32636822-32637131</t>
  </si>
  <si>
    <t>aUCE.1148</t>
  </si>
  <si>
    <t>NW_009271289.1:4513541-4513742</t>
  </si>
  <si>
    <t>NC_006089.5:32638175-32638373</t>
  </si>
  <si>
    <t>aUCE.1149</t>
  </si>
  <si>
    <t>NW_009271289.1:4510482-4510739</t>
  </si>
  <si>
    <t>NC_006089.5:32641182-32641435</t>
  </si>
  <si>
    <t>aUCE.1150</t>
  </si>
  <si>
    <t>NW_009271289.1:4503417-4503678</t>
  </si>
  <si>
    <t>NC_006089.5:32647714-32647965</t>
  </si>
  <si>
    <t>aUCE.1151</t>
  </si>
  <si>
    <t>NW_009271289.1:4500408-4500612</t>
  </si>
  <si>
    <t>NC_006089.5:32650660-32650863</t>
  </si>
  <si>
    <t>aUCE.1152</t>
  </si>
  <si>
    <t>NW_009271289.1:4486018-4486235</t>
  </si>
  <si>
    <t>NC_006089.5:32664712-32664921</t>
  </si>
  <si>
    <t>aUCE.1153</t>
  </si>
  <si>
    <t>NW_009271289.1:4383313-4383608</t>
  </si>
  <si>
    <t>NC_006089.5:32762815-32763106</t>
  </si>
  <si>
    <t>aUCE.1154</t>
  </si>
  <si>
    <t>NW_009271289.1:4300244-4300563</t>
  </si>
  <si>
    <t>NC_006089.5:32844863-32845179</t>
  </si>
  <si>
    <t>aUCE.1155</t>
  </si>
  <si>
    <t>NW_009271289.1:4292191-4292443</t>
  </si>
  <si>
    <t>NC_006089.5:32852703-32852954</t>
  </si>
  <si>
    <t>aUCE.1156</t>
  </si>
  <si>
    <t>NW_009271289.1:4288498-4288701</t>
  </si>
  <si>
    <t>NC_006089.5:32855951-32856093</t>
  </si>
  <si>
    <t>aUCE.1157</t>
  </si>
  <si>
    <t>NW_009271289.1:4272070-4272334</t>
  </si>
  <si>
    <t>NC_006089.5:32870533-32870796</t>
  </si>
  <si>
    <t>aUCE.1158</t>
  </si>
  <si>
    <t>NW_009271289.1:4252873-4253420</t>
  </si>
  <si>
    <t>NC_006089.5:32887771-32888317</t>
  </si>
  <si>
    <t>aUCE.1159</t>
  </si>
  <si>
    <t>NW_009271289.1:4120151-4120376</t>
  </si>
  <si>
    <t>NC_006089.5:32996128-32996350</t>
  </si>
  <si>
    <t>aUCE.1160</t>
  </si>
  <si>
    <t>NW_009271289.1:4092382-4092610</t>
  </si>
  <si>
    <t>NC_006089.5:33020089-33020316</t>
  </si>
  <si>
    <t>aUCE.1161</t>
  </si>
  <si>
    <t>NW_009271289.1:3806141-3806381</t>
  </si>
  <si>
    <t>NC_006089.5:33267789-33268027</t>
  </si>
  <si>
    <t>aUCE.1162</t>
  </si>
  <si>
    <t>NW_009271289.1:3802892-3803104</t>
  </si>
  <si>
    <t>NC_006089.5:33270976-33271181</t>
  </si>
  <si>
    <t>aUCE.1163</t>
  </si>
  <si>
    <t>NW_009271289.1:3585595-3585818</t>
  </si>
  <si>
    <t>NC_006089.5:33477841-33478062</t>
  </si>
  <si>
    <t>aUCE.1164</t>
  </si>
  <si>
    <t>NW_009271289.1:2948655-2948869</t>
  </si>
  <si>
    <t>NC_006089.5:34051565-34051778</t>
  </si>
  <si>
    <t>aUCE.1165</t>
  </si>
  <si>
    <t>NW_009271289.1:2175689-2175899</t>
  </si>
  <si>
    <t>NC_006089.5:34728401-34728610</t>
  </si>
  <si>
    <t>aUCE.1166</t>
  </si>
  <si>
    <t>NW_009271289.1:2150472-2150779</t>
  </si>
  <si>
    <t>NC_006089.5:34748787-34749088</t>
  </si>
  <si>
    <t>aUCE.1167</t>
  </si>
  <si>
    <t>NW_009271289.1:2107184-2107446</t>
  </si>
  <si>
    <t>NC_006089.5:34788358-34788619</t>
  </si>
  <si>
    <t>aUCE.1168</t>
  </si>
  <si>
    <t>NW_009271289.1:2074386-2074793</t>
  </si>
  <si>
    <t>NC_006089.5:34817384-34817787</t>
  </si>
  <si>
    <t>aUCE.1169</t>
  </si>
  <si>
    <t>NW_009271289.1:2030074-2030617</t>
  </si>
  <si>
    <t>NC_006089.5:34859674-34860216</t>
  </si>
  <si>
    <t>aUCE.1170</t>
  </si>
  <si>
    <t>NW_009271289.1:1969532-1969768</t>
  </si>
  <si>
    <t>NC_006089.5:34914438-34914673</t>
  </si>
  <si>
    <t>aUCE.1171</t>
  </si>
  <si>
    <t>NW_009271289.1:1958751-1958984</t>
  </si>
  <si>
    <t>NC_006089.5:34926065-34926297</t>
  </si>
  <si>
    <t>aUCE.1172</t>
  </si>
  <si>
    <t>NW_009271289.1:1926263-1926465</t>
  </si>
  <si>
    <t>NC_006089.5:34959614-34959815</t>
  </si>
  <si>
    <t>aUCE.1173</t>
  </si>
  <si>
    <t>NW_009271289.1:1873127-1873870</t>
  </si>
  <si>
    <t>NC_006089.5:35008165-35008895</t>
  </si>
  <si>
    <t>aUCE.1174</t>
  </si>
  <si>
    <t>NW_009271289.1:1817443-1817723</t>
  </si>
  <si>
    <t>NC_006089.5:35059007-35059286</t>
  </si>
  <si>
    <t>aUCE.1175</t>
  </si>
  <si>
    <t>NW_009271289.1:1796719-1796984</t>
  </si>
  <si>
    <t>NC_006089.5:35084434-35084698</t>
  </si>
  <si>
    <t>aUCE.1176</t>
  </si>
  <si>
    <t>NW_009271289.1:1787243-1787501</t>
  </si>
  <si>
    <t>NC_006089.5:35093486-35093739</t>
  </si>
  <si>
    <t>aUCE.1177</t>
  </si>
  <si>
    <t>NW_009271289.1:1695912-1696132</t>
  </si>
  <si>
    <t>NC_006089.5:35158754-35158973</t>
  </si>
  <si>
    <t>aUCE.1178</t>
  </si>
  <si>
    <t>NW_009271289.1:1686547-1687191</t>
  </si>
  <si>
    <t>NC_006089.5:35167251-35167894</t>
  </si>
  <si>
    <t>aUCE.1179</t>
  </si>
  <si>
    <t>NW_009271289.1:1685709-1686114</t>
  </si>
  <si>
    <t>NC_006089.5:35168356-35168760</t>
  </si>
  <si>
    <t>aUCE.1180</t>
  </si>
  <si>
    <t>NW_009271289.1:1679552-1679810</t>
  </si>
  <si>
    <t>NC_006089.5:35174414-35174671</t>
  </si>
  <si>
    <t>aUCE.1181</t>
  </si>
  <si>
    <t>NW_009271289.1:1665661-1665978</t>
  </si>
  <si>
    <t>NC_006089.5:35188052-35188367</t>
  </si>
  <si>
    <t>aUCE.1182</t>
  </si>
  <si>
    <t>NW_009271289.1:1653561-1653776</t>
  </si>
  <si>
    <t>NC_006089.5:35199585-35199796</t>
  </si>
  <si>
    <t>aUCE.1183</t>
  </si>
  <si>
    <t>NW_009271289.1:1652181-1652400</t>
  </si>
  <si>
    <t>NC_006089.5:35200950-35201169</t>
  </si>
  <si>
    <t>aUCE.1184</t>
  </si>
  <si>
    <t>NW_009271289.1:1638539-1639070</t>
  </si>
  <si>
    <t>NC_006089.5:35213698-35214228</t>
  </si>
  <si>
    <t>aUCE.1185</t>
  </si>
  <si>
    <t>NW_009271289.1:1634482-1634728</t>
  </si>
  <si>
    <t>NC_006089.5:35218154-35218399</t>
  </si>
  <si>
    <t>aUCE.1186</t>
  </si>
  <si>
    <t>NW_009271289.1:1634165-1634414</t>
  </si>
  <si>
    <t>NC_006089.5:35218468-35218716</t>
  </si>
  <si>
    <t>aUCE.1187</t>
  </si>
  <si>
    <t>NW_009271289.1:1633710-1633912</t>
  </si>
  <si>
    <t>NC_006089.5:35218978-35219172</t>
  </si>
  <si>
    <t>aUCE.1188</t>
  </si>
  <si>
    <t>NW_009271289.1:1619624-1619999</t>
  </si>
  <si>
    <t>NC_006089.5:35232615-35232990</t>
  </si>
  <si>
    <t>aUCE.1189</t>
  </si>
  <si>
    <t>NW_009271289.1:1618890-1619120</t>
  </si>
  <si>
    <t>NC_006089.5:35233495-35233724</t>
  </si>
  <si>
    <t>aUCE.1190</t>
  </si>
  <si>
    <t>NW_009271289.1:1612211-1612413</t>
  </si>
  <si>
    <t>NC_006089.5:35239991-35240189</t>
  </si>
  <si>
    <t>aUCE.1191</t>
  </si>
  <si>
    <t>NW_009271289.1:1448606-1448876</t>
  </si>
  <si>
    <t>NC_006089.5:35391786-35392055</t>
  </si>
  <si>
    <t>aUCE.1192</t>
  </si>
  <si>
    <t>NW_009271289.1:1423922-1424620</t>
  </si>
  <si>
    <t>NC_006089.5:35412297-35412994</t>
  </si>
  <si>
    <t>aUCE.1193</t>
  </si>
  <si>
    <t>NW_009271289.1:1371608-1371923</t>
  </si>
  <si>
    <t>NC_006089.5:35458627-35458940</t>
  </si>
  <si>
    <t>aUCE.1194</t>
  </si>
  <si>
    <t>NW_009271289.1:453833-454132</t>
  </si>
  <si>
    <t>NC_006089.5:36257896-36258182</t>
  </si>
  <si>
    <t>aUCE.1195</t>
  </si>
  <si>
    <t>NW_009270201.1:408256-408494</t>
  </si>
  <si>
    <t>NC_006089.5:36821434-36821670</t>
  </si>
  <si>
    <t>aUCE.1196</t>
  </si>
  <si>
    <t>NW_009270201.1:332331-332536</t>
  </si>
  <si>
    <t>NC_006089.5:36896519-36896723</t>
  </si>
  <si>
    <t>aUCE.1197</t>
  </si>
  <si>
    <t>NW_009270201.1:38859-39069</t>
  </si>
  <si>
    <t>NC_006089.5:37177168-37177377</t>
  </si>
  <si>
    <t>aUCE.1198</t>
  </si>
  <si>
    <t>NW_009274994.1:7948769-7948977</t>
  </si>
  <si>
    <t>NC_006089.5:37521749-37521956</t>
  </si>
  <si>
    <t>aUCE.1199</t>
  </si>
  <si>
    <t>NW_009271904.1:1078829-1079029</t>
  </si>
  <si>
    <t>NC_006089.5:3758284-3758484</t>
  </si>
  <si>
    <t>aUCE.1200</t>
  </si>
  <si>
    <t>NW_009274994.1:7833623-7833954</t>
  </si>
  <si>
    <t>NC_006089.5:37630159-37630489</t>
  </si>
  <si>
    <t>aUCE.1201</t>
  </si>
  <si>
    <t>NW_009274994.1:7826435-7826771</t>
  </si>
  <si>
    <t>NC_006089.5:37636601-37636936</t>
  </si>
  <si>
    <t>aUCE.1202</t>
  </si>
  <si>
    <t>NW_009274994.1:7813769-7814026</t>
  </si>
  <si>
    <t>NC_006089.5:37649772-37650028</t>
  </si>
  <si>
    <t>aUCE.1203</t>
  </si>
  <si>
    <t>NW_009274994.1:7783662-7783867</t>
  </si>
  <si>
    <t>NC_006089.5:37681803-37682007</t>
  </si>
  <si>
    <t>aUCE.1204</t>
  </si>
  <si>
    <t>NW_009274994.1:7774399-7774646</t>
  </si>
  <si>
    <t>NC_006089.5:37689493-37689739</t>
  </si>
  <si>
    <t>aUCE.1205</t>
  </si>
  <si>
    <t>NW_009274994.1:7773856-7774095</t>
  </si>
  <si>
    <t>NC_006089.5:37690047-37690282</t>
  </si>
  <si>
    <t>aUCE.1206</t>
  </si>
  <si>
    <t>NW_009274994.1:7769521-7769776</t>
  </si>
  <si>
    <t>NC_006089.5:37693886-37694140</t>
  </si>
  <si>
    <t>aUCE.1207</t>
  </si>
  <si>
    <t>NW_009274994.1:7759174-7759543</t>
  </si>
  <si>
    <t>NC_006089.5:37703943-37704311</t>
  </si>
  <si>
    <t>aUCE.1208</t>
  </si>
  <si>
    <t>NW_009274994.1:7674945-7675182</t>
  </si>
  <si>
    <t>NC_006089.5:37785430-37785662</t>
  </si>
  <si>
    <t>aUCE.1209</t>
  </si>
  <si>
    <t>NW_009274994.1:6954877-6955153</t>
  </si>
  <si>
    <t>NC_006089.5:38404176-38404453</t>
  </si>
  <si>
    <t>aUCE.1210</t>
  </si>
  <si>
    <t>NW_009274994.1:6204129-6204413</t>
  </si>
  <si>
    <t>NC_006089.5:39090789-39091071</t>
  </si>
  <si>
    <t>aUCE.1211</t>
  </si>
  <si>
    <t>NW_009274994.1:6189243-6189460</t>
  </si>
  <si>
    <t>NC_006089.5:39105798-39106014</t>
  </si>
  <si>
    <t>aUCE.1212</t>
  </si>
  <si>
    <t>NW_009274994.1:6130047-6130313</t>
  </si>
  <si>
    <t>NC_006089.5:39165363-39165628</t>
  </si>
  <si>
    <t>aUCE.1213</t>
  </si>
  <si>
    <t>NW_009274994.1:6003071-6003379</t>
  </si>
  <si>
    <t>NC_006089.5:39289674-39289981</t>
  </si>
  <si>
    <t>aUCE.1214</t>
  </si>
  <si>
    <t>NW_009274994.1:5912267-5912509</t>
  </si>
  <si>
    <t>NC_006089.5:39378880-39379121</t>
  </si>
  <si>
    <t>aUCE.1215</t>
  </si>
  <si>
    <t>NW_009274994.1:5149391-5149607</t>
  </si>
  <si>
    <t>NC_006089.5:40116545-40116758</t>
  </si>
  <si>
    <t>aUCE.1216</t>
  </si>
  <si>
    <t>NW_009274994.1:4701269-4701543</t>
  </si>
  <si>
    <t>NC_006089.5:40504802-40505072</t>
  </si>
  <si>
    <t>aUCE.1217</t>
  </si>
  <si>
    <t>NW_009274994.1:4674702-4674912</t>
  </si>
  <si>
    <t>NC_006089.5:40529187-40529393</t>
  </si>
  <si>
    <t>aUCE.1218</t>
  </si>
  <si>
    <t>NW_009274994.1:4443235-4443531</t>
  </si>
  <si>
    <t>NC_006089.5:40722016-40722231</t>
  </si>
  <si>
    <t>aUCE.1219</t>
  </si>
  <si>
    <t>NW_009274994.1:4351705-4352000</t>
  </si>
  <si>
    <t>NC_006089.5:40784796-40785090</t>
  </si>
  <si>
    <t>aUCE.1220</t>
  </si>
  <si>
    <t>NW_009274994.1:2136994-2137686</t>
  </si>
  <si>
    <t>NC_006089.5:42581094-42581763</t>
  </si>
  <si>
    <t>aUCE.1221</t>
  </si>
  <si>
    <t>NW_009274994.1:1338733-1339069</t>
  </si>
  <si>
    <t>NC_006089.5:43200619-43200953</t>
  </si>
  <si>
    <t>aUCE.1222</t>
  </si>
  <si>
    <t>NW_009274994.1:1086665-1086983</t>
  </si>
  <si>
    <t>NC_006089.5:43407429-43407746</t>
  </si>
  <si>
    <t>aUCE.1223</t>
  </si>
  <si>
    <t>NW_009271513.1:7884087-7884297</t>
  </si>
  <si>
    <t>NC_006089.5:44556830-44557039</t>
  </si>
  <si>
    <t>aUCE.1224</t>
  </si>
  <si>
    <t>NW_009271513.1:7848623-7848932</t>
  </si>
  <si>
    <t>NC_006089.5:44582058-44582366</t>
  </si>
  <si>
    <t>aUCE.1225</t>
  </si>
  <si>
    <t>NW_009271513.1:6877848-6878105</t>
  </si>
  <si>
    <t>NC_006089.5:45490216-45490471</t>
  </si>
  <si>
    <t>aUCE.1226</t>
  </si>
  <si>
    <t>NW_009270725.1:24760-24962</t>
  </si>
  <si>
    <t>NC_006089.5:4635829-4636027</t>
  </si>
  <si>
    <t>aUCE.1227</t>
  </si>
  <si>
    <t>NW_009271513.1:4256933-4257145</t>
  </si>
  <si>
    <t>NC_006089.5:47020695-47020906</t>
  </si>
  <si>
    <t>aUCE.1228</t>
  </si>
  <si>
    <t>NW_009271513.1:4300065-4300305</t>
  </si>
  <si>
    <t>NC_006089.5:47067501-47067740</t>
  </si>
  <si>
    <t>aUCE.1229</t>
  </si>
  <si>
    <t>NW_009271513.1:4774660-4774878</t>
  </si>
  <si>
    <t>NC_006089.5:47511570-47511786</t>
  </si>
  <si>
    <t>aUCE.1230</t>
  </si>
  <si>
    <t>NW_009271513.1:5323861-5324316</t>
  </si>
  <si>
    <t>NC_006089.5:48010256-48010712</t>
  </si>
  <si>
    <t>aUCE.1231</t>
  </si>
  <si>
    <t>NW_009271513.1:5834760-5835165</t>
  </si>
  <si>
    <t>NC_006089.5:48488465-48488868</t>
  </si>
  <si>
    <t>aUCE.1232</t>
  </si>
  <si>
    <t>NW_009271513.1:5911166-5911449</t>
  </si>
  <si>
    <t>NC_006089.5:48557691-48557967</t>
  </si>
  <si>
    <t>aUCE.1233</t>
  </si>
  <si>
    <t>NW_009271513.1:5946507-5946972</t>
  </si>
  <si>
    <t>NC_006089.5:48591343-48591807</t>
  </si>
  <si>
    <t>aUCE.1234</t>
  </si>
  <si>
    <t>NW_009271513.1:5972995-5973280</t>
  </si>
  <si>
    <t>NC_006089.5:48617321-48617605</t>
  </si>
  <si>
    <t>aUCE.1235</t>
  </si>
  <si>
    <t>NW_009271510.1:3497544-3497793</t>
  </si>
  <si>
    <t>NC_006089.5:49335213-49335461</t>
  </si>
  <si>
    <t>aUCE.1236</t>
  </si>
  <si>
    <t>NW_009271510.1:3479677-3479908</t>
  </si>
  <si>
    <t>NC_006089.5:49354309-49354539</t>
  </si>
  <si>
    <t>aUCE.1237</t>
  </si>
  <si>
    <t>NW_009271510.1:3418619-3418950</t>
  </si>
  <si>
    <t>NC_006089.5:49412768-49413097</t>
  </si>
  <si>
    <t>aUCE.1238</t>
  </si>
  <si>
    <t>NW_009271510.1:3383155-3383407</t>
  </si>
  <si>
    <t>NC_006089.5:49443816-49444067</t>
  </si>
  <si>
    <t>aUCE.1239</t>
  </si>
  <si>
    <t>NW_009271510.1:3360913-3361126</t>
  </si>
  <si>
    <t>NC_006089.5:49465397-49465609</t>
  </si>
  <si>
    <t>aUCE.1240</t>
  </si>
  <si>
    <t>NW_009271510.1:3325496-3325837</t>
  </si>
  <si>
    <t>NC_006089.5:49498124-49498462</t>
  </si>
  <si>
    <t>aUCE.1241</t>
  </si>
  <si>
    <t>NW_009271510.1:3270978-3271184</t>
  </si>
  <si>
    <t>NC_006089.5:49553076-49553281</t>
  </si>
  <si>
    <t>aUCE.1242</t>
  </si>
  <si>
    <t>NW_009271510.1:3270654-3270976</t>
  </si>
  <si>
    <t>NC_006089.5:49553284-49553605</t>
  </si>
  <si>
    <t>aUCE.1243</t>
  </si>
  <si>
    <t>NW_009271510.1:3253368-3253689</t>
  </si>
  <si>
    <t>NC_006089.5:49571736-49572056</t>
  </si>
  <si>
    <t>aUCE.1244</t>
  </si>
  <si>
    <t>NW_009271510.1:3219223-3219536</t>
  </si>
  <si>
    <t>NC_006089.5:49606299-49606610</t>
  </si>
  <si>
    <t>aUCE.1245</t>
  </si>
  <si>
    <t>NW_009271510.1:3185428-3185833</t>
  </si>
  <si>
    <t>NC_006089.5:49639305-49639708</t>
  </si>
  <si>
    <t>aUCE.1246</t>
  </si>
  <si>
    <t>NW_009271510.1:3160454-3160835</t>
  </si>
  <si>
    <t>NC_006089.5:49662704-49663081</t>
  </si>
  <si>
    <t>aUCE.1247</t>
  </si>
  <si>
    <t>NW_009271510.1:3081045-3081390</t>
  </si>
  <si>
    <t>NC_006089.5:49754765-49755101</t>
  </si>
  <si>
    <t>aUCE.1248</t>
  </si>
  <si>
    <t>NW_009271510.1:2909897-2910139</t>
  </si>
  <si>
    <t>NC_006089.5:49942510-49942730</t>
  </si>
  <si>
    <t>aUCE.1249</t>
  </si>
  <si>
    <t>NW_009271510.1:2688280-2688509</t>
  </si>
  <si>
    <t>NC_006089.5:50138246-50138464</t>
  </si>
  <si>
    <t>aUCE.1250</t>
  </si>
  <si>
    <t>NW_009271510.1:2470793-2471003</t>
  </si>
  <si>
    <t>NC_006089.5:50373975-50374182</t>
  </si>
  <si>
    <t>aUCE.1251</t>
  </si>
  <si>
    <t>NW_009271510.1:2448591-2448843</t>
  </si>
  <si>
    <t>NC_006089.5:50396045-50396294</t>
  </si>
  <si>
    <t>aUCE.1252</t>
  </si>
  <si>
    <t>NW_009271510.1:2328449-2328677</t>
  </si>
  <si>
    <t>NC_006089.5:50514914-50515140</t>
  </si>
  <si>
    <t>aUCE.1253</t>
  </si>
  <si>
    <t>NW_009271510.1:2328027-2328349</t>
  </si>
  <si>
    <t>NC_006089.5:50515240-50515531</t>
  </si>
  <si>
    <t>aUCE.1254</t>
  </si>
  <si>
    <t>NW_009271510.1:2257795-2258002</t>
  </si>
  <si>
    <t>NC_006089.5:50583150-50583355</t>
  </si>
  <si>
    <t>aUCE.1255</t>
  </si>
  <si>
    <t>NW_009271510.1:2127484-2127715</t>
  </si>
  <si>
    <t>NC_006089.5:50704493-50704723</t>
  </si>
  <si>
    <t>aUCE.1256</t>
  </si>
  <si>
    <t>NW_009271510.1:2092805-2093038</t>
  </si>
  <si>
    <t>NC_006089.5:50736405-50736635</t>
  </si>
  <si>
    <t>aUCE.1257</t>
  </si>
  <si>
    <t>NW_009271510.1:2005301-2005522</t>
  </si>
  <si>
    <t>NC_006089.5:50819522-50819742</t>
  </si>
  <si>
    <t>aUCE.1258</t>
  </si>
  <si>
    <t>NW_009271510.1:1935528-1935855</t>
  </si>
  <si>
    <t>NC_006089.5:50885875-50886201</t>
  </si>
  <si>
    <t>aUCE.1259</t>
  </si>
  <si>
    <t>NW_009271510.1:1915831-1916302</t>
  </si>
  <si>
    <t>NC_006089.5:50904069-50904537</t>
  </si>
  <si>
    <t>aUCE.1260</t>
  </si>
  <si>
    <t>NW_009271510.1:1915349-1915611</t>
  </si>
  <si>
    <t>NC_006089.5:50904758-50905019</t>
  </si>
  <si>
    <t>aUCE.1261</t>
  </si>
  <si>
    <t>NW_009271510.1:1883207-1883455</t>
  </si>
  <si>
    <t>NC_006089.5:50936695-50936940</t>
  </si>
  <si>
    <t>aUCE.1262</t>
  </si>
  <si>
    <t>NW_009271510.1:1880897-1881106</t>
  </si>
  <si>
    <t>NC_006089.5:50940080-50940287</t>
  </si>
  <si>
    <t>aUCE.1263</t>
  </si>
  <si>
    <t>NW_009271510.1:1874901-1875108</t>
  </si>
  <si>
    <t>NC_006089.5:50950827-50951026</t>
  </si>
  <si>
    <t>aUCE.1264</t>
  </si>
  <si>
    <t>NW_009270261.1:293647-293852</t>
  </si>
  <si>
    <t>NC_006089.5:5138140-5138344</t>
  </si>
  <si>
    <t>aUCE.1265</t>
  </si>
  <si>
    <t>NW_009270261.1:456660-456959</t>
  </si>
  <si>
    <t>NC_006089.5:5279154-5279452</t>
  </si>
  <si>
    <t>aUCE.1266</t>
  </si>
  <si>
    <t>NW_009270261.1:495851-496102</t>
  </si>
  <si>
    <t>NC_006089.5:5317375-5317624</t>
  </si>
  <si>
    <t>aUCE.1267</t>
  </si>
  <si>
    <t>NW_009270261.1:507887-508091</t>
  </si>
  <si>
    <t>NC_006089.5:5328004-5328207</t>
  </si>
  <si>
    <t>aUCE.1268</t>
  </si>
  <si>
    <t>NW_009276906.1:41348-41566</t>
  </si>
  <si>
    <t>NC_006089.5:56801935-56802152</t>
  </si>
  <si>
    <t>aUCE.1269</t>
  </si>
  <si>
    <t>NW_009270517.1:17914-18146</t>
  </si>
  <si>
    <t>NC_006089.5:56857982-56858213</t>
  </si>
  <si>
    <t>aUCE.1270</t>
  </si>
  <si>
    <t>NW_009271416.1:1173477-1173741</t>
  </si>
  <si>
    <t>NC_006089.5:56896507-56896768</t>
  </si>
  <si>
    <t>aUCE.1271</t>
  </si>
  <si>
    <t>NW_009271416.1:1153103-1153463</t>
  </si>
  <si>
    <t>NC_006089.5:56916577-56916933</t>
  </si>
  <si>
    <t>aUCE.1272</t>
  </si>
  <si>
    <t>NW_009271416.1:1151103-1151372</t>
  </si>
  <si>
    <t>NC_006089.5:56918685-56918947</t>
  </si>
  <si>
    <t>aUCE.1273</t>
  </si>
  <si>
    <t>NW_009271416.1:1145334-1145663</t>
  </si>
  <si>
    <t>NC_006089.5:56924376-56924704</t>
  </si>
  <si>
    <t>aUCE.1274</t>
  </si>
  <si>
    <t>NW_009271416.1:1138554-1138797</t>
  </si>
  <si>
    <t>NC_006089.5:56931065-56931307</t>
  </si>
  <si>
    <t>aUCE.1275</t>
  </si>
  <si>
    <t>NW_009271416.1:1126177-1126407</t>
  </si>
  <si>
    <t>NC_006089.5:56943362-56943582</t>
  </si>
  <si>
    <t>aUCE.1276</t>
  </si>
  <si>
    <t>NW_009271416.1:1125093-1125544</t>
  </si>
  <si>
    <t>NC_006089.5:56944232-56944676</t>
  </si>
  <si>
    <t>aUCE.1277</t>
  </si>
  <si>
    <t>NW_009271416.1:1103075-1103370</t>
  </si>
  <si>
    <t>NC_006089.5:56965429-56965722</t>
  </si>
  <si>
    <t>aUCE.1278</t>
  </si>
  <si>
    <t>NW_009271416.1:1092312-1092698</t>
  </si>
  <si>
    <t>NC_006089.5:56975299-56975684</t>
  </si>
  <si>
    <t>aUCE.1279</t>
  </si>
  <si>
    <t>NW_009271416.1:1071236-1071599</t>
  </si>
  <si>
    <t>NC_006089.5:56992221-56992574</t>
  </si>
  <si>
    <t>aUCE.1280</t>
  </si>
  <si>
    <t>NW_009271416.1:1026324-1026558</t>
  </si>
  <si>
    <t>NC_006089.5:57037297-57037530</t>
  </si>
  <si>
    <t>aUCE.1281</t>
  </si>
  <si>
    <t>NW_009271416.1:961326-961599</t>
  </si>
  <si>
    <t>NC_006089.5:57105913-57106186</t>
  </si>
  <si>
    <t>aUCE.1282</t>
  </si>
  <si>
    <t>NW_009271416.1:955233-955489</t>
  </si>
  <si>
    <t>NC_006089.5:57111796-57112051</t>
  </si>
  <si>
    <t>aUCE.1283</t>
  </si>
  <si>
    <t>NW_009271416.1:950910-951543</t>
  </si>
  <si>
    <t>NC_006089.5:57115660-57116290</t>
  </si>
  <si>
    <t>aUCE.1284</t>
  </si>
  <si>
    <t>NW_009271416.1:940551-940926</t>
  </si>
  <si>
    <t>NC_006089.5:57124126-57124500</t>
  </si>
  <si>
    <t>aUCE.1285</t>
  </si>
  <si>
    <t>NW_009271416.1:911620-911926</t>
  </si>
  <si>
    <t>NC_006089.5:57154652-57154955</t>
  </si>
  <si>
    <t>aUCE.1286</t>
  </si>
  <si>
    <t>NW_009271416.1:883415-883749</t>
  </si>
  <si>
    <t>NC_006089.5:57182848-57183181</t>
  </si>
  <si>
    <t>aUCE.1287</t>
  </si>
  <si>
    <t>NW_009271416.1:863843-864120</t>
  </si>
  <si>
    <t>NC_006089.5:57202640-57202911</t>
  </si>
  <si>
    <t>aUCE.1288</t>
  </si>
  <si>
    <t>NW_009271416.1:842780-843012</t>
  </si>
  <si>
    <t>NC_006089.5:57224873-57225102</t>
  </si>
  <si>
    <t>aUCE.1289</t>
  </si>
  <si>
    <t>NW_009271416.1:821235-821648</t>
  </si>
  <si>
    <t>NC_006089.5:57246957-57247369</t>
  </si>
  <si>
    <t>aUCE.1290</t>
  </si>
  <si>
    <t>NW_009271416.1:785071-785426</t>
  </si>
  <si>
    <t>NC_006089.5:57284107-57284458</t>
  </si>
  <si>
    <t>aUCE.1291</t>
  </si>
  <si>
    <t>NW_009271416.1:777572-778076</t>
  </si>
  <si>
    <t>NC_006089.5:57290028-57290531</t>
  </si>
  <si>
    <t>aUCE.1292</t>
  </si>
  <si>
    <t>NW_009271416.1:750656-750986</t>
  </si>
  <si>
    <t>NC_006089.5:57317086-57317415</t>
  </si>
  <si>
    <t>aUCE.1293</t>
  </si>
  <si>
    <t>NW_009271416.1:749991-750208</t>
  </si>
  <si>
    <t>NC_006089.5:57317859-57318075</t>
  </si>
  <si>
    <t>aUCE.1294</t>
  </si>
  <si>
    <t>NW_009271416.1:727566-727772</t>
  </si>
  <si>
    <t>NC_006089.5:57344081-57344283</t>
  </si>
  <si>
    <t>aUCE.1295</t>
  </si>
  <si>
    <t>NW_009271416.1:718003-718339</t>
  </si>
  <si>
    <t>NC_006089.5:57353140-57353475</t>
  </si>
  <si>
    <t>aUCE.1296</t>
  </si>
  <si>
    <t>NW_009271416.1:717642-718000</t>
  </si>
  <si>
    <t>NC_006089.5:57353479-57353836</t>
  </si>
  <si>
    <t>aUCE.1297</t>
  </si>
  <si>
    <t>NW_009271416.1:694515-694949</t>
  </si>
  <si>
    <t>NC_006089.5:57374342-57374775</t>
  </si>
  <si>
    <t>aUCE.1298</t>
  </si>
  <si>
    <t>NW_009271416.1:691366-692154</t>
  </si>
  <si>
    <t>NC_006089.5:57377080-57377861</t>
  </si>
  <si>
    <t>aUCE.1299</t>
  </si>
  <si>
    <t>NW_009271416.1:678191-678439</t>
  </si>
  <si>
    <t>NC_006089.5:57392988-57393235</t>
  </si>
  <si>
    <t>aUCE.1300</t>
  </si>
  <si>
    <t>NW_009271416.1:659398-659993</t>
  </si>
  <si>
    <t>NC_006089.5:57416926-57417520</t>
  </si>
  <si>
    <t>aUCE.1301</t>
  </si>
  <si>
    <t>NW_009271416.1:645627-645840</t>
  </si>
  <si>
    <t>NC_006089.5:57430370-57430576</t>
  </si>
  <si>
    <t>aUCE.1302</t>
  </si>
  <si>
    <t>NW_009271416.1:638827-639235</t>
  </si>
  <si>
    <t>NC_006089.5:57436652-57437058</t>
  </si>
  <si>
    <t>aUCE.1303</t>
  </si>
  <si>
    <t>NW_009271416.1:595460-595886</t>
  </si>
  <si>
    <t>NC_006089.5:57478767-57479192</t>
  </si>
  <si>
    <t>aUCE.1304</t>
  </si>
  <si>
    <t>NW_009271416.1:584361-584594</t>
  </si>
  <si>
    <t>NC_006089.5:57490571-57490803</t>
  </si>
  <si>
    <t>aUCE.1305</t>
  </si>
  <si>
    <t>NW_009271416.1:577972-578500</t>
  </si>
  <si>
    <t>NC_006089.5:57496769-57497269</t>
  </si>
  <si>
    <t>aUCE.1306</t>
  </si>
  <si>
    <t>NW_009271416.1:555683-555970</t>
  </si>
  <si>
    <t>NC_006089.5:57516883-57517169</t>
  </si>
  <si>
    <t>aUCE.1307</t>
  </si>
  <si>
    <t>NW_009271416.1:547789-548034</t>
  </si>
  <si>
    <t>NC_006089.5:57525773-57526015</t>
  </si>
  <si>
    <t>aUCE.1308</t>
  </si>
  <si>
    <t>NW_009271416.1:538722-538926</t>
  </si>
  <si>
    <t>NC_006089.5:57532360-57532562</t>
  </si>
  <si>
    <t>aUCE.1309</t>
  </si>
  <si>
    <t>NW_009271416.1:538201-538494</t>
  </si>
  <si>
    <t>NC_006089.5:57532794-57533083</t>
  </si>
  <si>
    <t>aUCE.1310</t>
  </si>
  <si>
    <t>NW_009271416.1:510047-510534</t>
  </si>
  <si>
    <t>NC_006089.5:57560081-57560567</t>
  </si>
  <si>
    <t>aUCE.1311</t>
  </si>
  <si>
    <t>NW_009271416.1:422503-423006</t>
  </si>
  <si>
    <t>NC_006089.5:57651071-57651573</t>
  </si>
  <si>
    <t>aUCE.1312</t>
  </si>
  <si>
    <t>NW_009271416.1:421780-422178</t>
  </si>
  <si>
    <t>NC_006089.5:57651900-57652297</t>
  </si>
  <si>
    <t>aUCE.1313</t>
  </si>
  <si>
    <t>NW_009276906.1:1716829-1717063</t>
  </si>
  <si>
    <t>NC_006089.5:58043126-58043359</t>
  </si>
  <si>
    <t>aUCE.1314</t>
  </si>
  <si>
    <t>NW_009276906.1:1923642-1923844</t>
  </si>
  <si>
    <t>NC_006089.5:58235329-58235526</t>
  </si>
  <si>
    <t>aUCE.1315</t>
  </si>
  <si>
    <t>NW_009270261.1:1147289-1147550</t>
  </si>
  <si>
    <t>NC_006089.5:5838704-5838964</t>
  </si>
  <si>
    <t>aUCE.1316</t>
  </si>
  <si>
    <t>NW_009270261.1:1215702-1215926</t>
  </si>
  <si>
    <t>NC_006089.5:5898592-5898815</t>
  </si>
  <si>
    <t>aUCE.1317</t>
  </si>
  <si>
    <t>NW_009270261.1:1239628-1239873</t>
  </si>
  <si>
    <t>NC_006089.5:5923529-5923771</t>
  </si>
  <si>
    <t>aUCE.1318</t>
  </si>
  <si>
    <t>NW_009276906.1:3186796-3187110</t>
  </si>
  <si>
    <t>NC_006089.5:59419295-59419608</t>
  </si>
  <si>
    <t>aUCE.1319</t>
  </si>
  <si>
    <t>NW_009276906.1:3331217-3331474</t>
  </si>
  <si>
    <t>NC_006089.5:59630162-59630418</t>
  </si>
  <si>
    <t>aUCE.1320</t>
  </si>
  <si>
    <t>NW_009276906.1:3386952-3387240</t>
  </si>
  <si>
    <t>NC_006089.5:59679754-59680040</t>
  </si>
  <si>
    <t>aUCE.1321</t>
  </si>
  <si>
    <t>NW_009276906.1:3387815-3388116</t>
  </si>
  <si>
    <t>NC_006089.5:59681095-59681395</t>
  </si>
  <si>
    <t>aUCE.1322</t>
  </si>
  <si>
    <t>NW_009276906.1:3391453-3391765</t>
  </si>
  <si>
    <t>NC_006089.5:59685038-59685349</t>
  </si>
  <si>
    <t>aUCE.1323</t>
  </si>
  <si>
    <t>NW_009276906.1:3518524-3518742</t>
  </si>
  <si>
    <t>NC_006089.5:59795482-59795699</t>
  </si>
  <si>
    <t>aUCE.1324</t>
  </si>
  <si>
    <t>NW_009276906.1:3741153-3741410</t>
  </si>
  <si>
    <t>NC_006089.5:60014861-60015116</t>
  </si>
  <si>
    <t>aUCE.1325</t>
  </si>
  <si>
    <t>NW_009276906.1:3743925-3744214</t>
  </si>
  <si>
    <t>NC_006089.5:60017162-60017448</t>
  </si>
  <si>
    <t>aUCE.1326</t>
  </si>
  <si>
    <t>NW_009276906.1:3791167-3791453</t>
  </si>
  <si>
    <t>NC_006089.5:60052261-60052546</t>
  </si>
  <si>
    <t>aUCE.1327</t>
  </si>
  <si>
    <t>NW_009276906.1:3855167-3855615</t>
  </si>
  <si>
    <t>NC_006089.5:60112746-60113193</t>
  </si>
  <si>
    <t>aUCE.1328</t>
  </si>
  <si>
    <t>NW_009276906.1:3855617-3855824</t>
  </si>
  <si>
    <t>NC_006089.5:60113196-60113402</t>
  </si>
  <si>
    <t>aUCE.1329</t>
  </si>
  <si>
    <t>NW_009276906.1:3910561-3910781</t>
  </si>
  <si>
    <t>NC_006089.5:60164210-60164427</t>
  </si>
  <si>
    <t>aUCE.1330</t>
  </si>
  <si>
    <t>NW_009276906.1:3914652-3914877</t>
  </si>
  <si>
    <t>NC_006089.5:60166650-60166874</t>
  </si>
  <si>
    <t>aUCE.1331</t>
  </si>
  <si>
    <t>NW_009270261.1:1345805-1346026</t>
  </si>
  <si>
    <t>NC_006089.5:6022713-6022933</t>
  </si>
  <si>
    <t>aUCE.1332</t>
  </si>
  <si>
    <t>NW_009276906.1:4139247-4139487</t>
  </si>
  <si>
    <t>NC_006089.5:60362947-60363182</t>
  </si>
  <si>
    <t>aUCE.1333</t>
  </si>
  <si>
    <t>NW_009276906.1:4320601-4321110</t>
  </si>
  <si>
    <t>NC_006089.5:60523855-60524360</t>
  </si>
  <si>
    <t>aUCE.1334</t>
  </si>
  <si>
    <t>NW_009276906.1:4325252-4325480</t>
  </si>
  <si>
    <t>NC_006089.5:60528034-60528258</t>
  </si>
  <si>
    <t>aUCE.1335</t>
  </si>
  <si>
    <t>NW_009276906.1:4330514-4330790</t>
  </si>
  <si>
    <t>NC_006089.5:60533299-60533575</t>
  </si>
  <si>
    <t>aUCE.1336</t>
  </si>
  <si>
    <t>NW_009276906.1:5147050-5147259</t>
  </si>
  <si>
    <t>NC_006089.5:61270576-61270780</t>
  </si>
  <si>
    <t>aUCE.1337</t>
  </si>
  <si>
    <t>NW_009271435.1:203676-203881</t>
  </si>
  <si>
    <t>NC_006089.5:61570461-61570665</t>
  </si>
  <si>
    <t>aUCE.1338</t>
  </si>
  <si>
    <t>NW_009270261.1:1500527-1500757</t>
  </si>
  <si>
    <t>NC_006089.5:6165281-6165500</t>
  </si>
  <si>
    <t>aUCE.1339</t>
  </si>
  <si>
    <t>NW_009271435.1:411910-412126</t>
  </si>
  <si>
    <t>NC_006089.5:61755932-61756147</t>
  </si>
  <si>
    <t>aUCE.1340</t>
  </si>
  <si>
    <t>NW_009271435.1:451406-451623</t>
  </si>
  <si>
    <t>NC_006089.5:61791619-61791835</t>
  </si>
  <si>
    <t>aUCE.1341</t>
  </si>
  <si>
    <t>NW_009271435.1:2165569-2165774</t>
  </si>
  <si>
    <t>NC_006089.5:63288304-63288469</t>
  </si>
  <si>
    <t>aUCE.1342</t>
  </si>
  <si>
    <t>NW_009270261.1:1693255-1693565</t>
  </si>
  <si>
    <t>NC_006089.5:6331552-6331858</t>
  </si>
  <si>
    <t>aUCE.1343</t>
  </si>
  <si>
    <t>NW_009271435.1:2203484-2203728</t>
  </si>
  <si>
    <t>NC_006089.5:63319902-63320144</t>
  </si>
  <si>
    <t>aUCE.1344</t>
  </si>
  <si>
    <t>NW_009271435.1:2219457-2219859</t>
  </si>
  <si>
    <t>NC_006089.5:63330914-63331312</t>
  </si>
  <si>
    <t>aUCE.1345</t>
  </si>
  <si>
    <t>NW_009271435.1:2276330-2276784</t>
  </si>
  <si>
    <t>NC_006089.5:63384573-63385026</t>
  </si>
  <si>
    <t>aUCE.1346</t>
  </si>
  <si>
    <t>NW_009271435.1:2302158-2302364</t>
  </si>
  <si>
    <t>NC_006089.5:63408499-63408704</t>
  </si>
  <si>
    <t>aUCE.1347</t>
  </si>
  <si>
    <t>NW_009271435.1:2328408-2328614</t>
  </si>
  <si>
    <t>NC_006089.5:63437190-63437393</t>
  </si>
  <si>
    <t>aUCE.1348</t>
  </si>
  <si>
    <t>NW_009271435.1:2364007-2364235</t>
  </si>
  <si>
    <t>NC_006089.5:63468418-63468645</t>
  </si>
  <si>
    <t>aUCE.1349</t>
  </si>
  <si>
    <t>NW_009271435.1:2364298-2364578</t>
  </si>
  <si>
    <t>NC_006089.5:63468709-63468988</t>
  </si>
  <si>
    <t>aUCE.1350</t>
  </si>
  <si>
    <t>NW_009271435.1:2409653-2410212</t>
  </si>
  <si>
    <t>NC_006089.5:63508079-63508637</t>
  </si>
  <si>
    <t>aUCE.1351</t>
  </si>
  <si>
    <t>NW_009271435.1:2416687-2416940</t>
  </si>
  <si>
    <t>NC_006089.5:63513990-63514242</t>
  </si>
  <si>
    <t>aUCE.1352</t>
  </si>
  <si>
    <t>NW_009271435.1:2512634-2512972</t>
  </si>
  <si>
    <t>NC_006089.5:63605926-63606260</t>
  </si>
  <si>
    <t>aUCE.1353</t>
  </si>
  <si>
    <t>NW_009271435.1:2527434-2527691</t>
  </si>
  <si>
    <t>NC_006089.5:63619246-63619502</t>
  </si>
  <si>
    <t>aUCE.1354</t>
  </si>
  <si>
    <t>NW_009271435.1:2567600-2567867</t>
  </si>
  <si>
    <t>NC_006089.5:63658457-63658723</t>
  </si>
  <si>
    <t>aUCE.1355</t>
  </si>
  <si>
    <t>NW_009271435.1:2623792-2624048</t>
  </si>
  <si>
    <t>NC_006089.5:63713271-63713526</t>
  </si>
  <si>
    <t>aUCE.1356</t>
  </si>
  <si>
    <t>NW_009271435.1:2636061-2636393</t>
  </si>
  <si>
    <t>NC_006089.5:63726016-63726347</t>
  </si>
  <si>
    <t>aUCE.1357</t>
  </si>
  <si>
    <t>NW_009271435.1:2636858-2637093</t>
  </si>
  <si>
    <t>NC_006089.5:63726836-63727070</t>
  </si>
  <si>
    <t>aUCE.1358</t>
  </si>
  <si>
    <t>NW_009271435.1:2637095-2637323</t>
  </si>
  <si>
    <t>NC_006089.5:63727073-63727300</t>
  </si>
  <si>
    <t>aUCE.1359</t>
  </si>
  <si>
    <t>NW_009271435.1:2640752-2641133</t>
  </si>
  <si>
    <t>NC_006089.5:63730851-63731231</t>
  </si>
  <si>
    <t>aUCE.1360</t>
  </si>
  <si>
    <t>NW_009271435.1:2816221-2816429</t>
  </si>
  <si>
    <t>NC_006089.5:63898745-63898952</t>
  </si>
  <si>
    <t>aUCE.1361</t>
  </si>
  <si>
    <t>NW_009271435.1:2840203-2840442</t>
  </si>
  <si>
    <t>NC_006089.5:63922208-63922445</t>
  </si>
  <si>
    <t>aUCE.1362</t>
  </si>
  <si>
    <t>NW_009271435.1:2914045-2914456</t>
  </si>
  <si>
    <t>NC_006089.5:63990752-63991162</t>
  </si>
  <si>
    <t>aUCE.1363</t>
  </si>
  <si>
    <t>NW_009271435.1:2940683-2940917</t>
  </si>
  <si>
    <t>NC_006089.5:64017102-64017335</t>
  </si>
  <si>
    <t>aUCE.1364</t>
  </si>
  <si>
    <t>NW_009271435.1:3221699-3221912</t>
  </si>
  <si>
    <t>NC_006089.5:64269185-64269397</t>
  </si>
  <si>
    <t>aUCE.1365</t>
  </si>
  <si>
    <t>NW_009271435.1:3417721-3417979</t>
  </si>
  <si>
    <t>NC_006089.5:64431263-64431510</t>
  </si>
  <si>
    <t>aUCE.1366</t>
  </si>
  <si>
    <t>NW_009271435.1:3437827-3438058</t>
  </si>
  <si>
    <t>NC_006089.5:64451620-64451850</t>
  </si>
  <si>
    <t>aUCE.1367</t>
  </si>
  <si>
    <t>NW_009271435.1:3669826-3670162</t>
  </si>
  <si>
    <t>NC_006089.5:64644711-64645027</t>
  </si>
  <si>
    <t>aUCE.1368</t>
  </si>
  <si>
    <t>NW_009271435.1:3670553-3670852</t>
  </si>
  <si>
    <t>NC_006089.5:64645434-64645742</t>
  </si>
  <si>
    <t>aUCE.1369</t>
  </si>
  <si>
    <t>NW_009271435.1:3731851-3732053</t>
  </si>
  <si>
    <t>NC_006089.5:64703908-64704106</t>
  </si>
  <si>
    <t>aUCE.1370</t>
  </si>
  <si>
    <t>NW_009271435.1:3854498-3854713</t>
  </si>
  <si>
    <t>NC_006089.5:64811495-64811709</t>
  </si>
  <si>
    <t>aUCE.1371</t>
  </si>
  <si>
    <t>NW_009271435.1:3905849-3906053</t>
  </si>
  <si>
    <t>NC_006089.5:64859702-64859903</t>
  </si>
  <si>
    <t>aUCE.1372</t>
  </si>
  <si>
    <t>NW_009271435.1:4161761-4161963</t>
  </si>
  <si>
    <t>NC_006089.5:65116128-65116328</t>
  </si>
  <si>
    <t>aUCE.1373</t>
  </si>
  <si>
    <t>NW_009271435.1:5050476-5050870</t>
  </si>
  <si>
    <t>NC_006089.5:65938761-65939155</t>
  </si>
  <si>
    <t>aUCE.1374</t>
  </si>
  <si>
    <t>NW_009271435.1:5050916-5051203</t>
  </si>
  <si>
    <t>NC_006089.5:65939218-65939504</t>
  </si>
  <si>
    <t>aUCE.1375</t>
  </si>
  <si>
    <t>NW_009270261.1:2078697-2078979</t>
  </si>
  <si>
    <t>NC_006089.5:6625196-6625477</t>
  </si>
  <si>
    <t>aUCE.1376</t>
  </si>
  <si>
    <t>NW_009271435.1:5659425-5659648</t>
  </si>
  <si>
    <t>NC_006089.5:66459211-66459433</t>
  </si>
  <si>
    <t>aUCE.1377</t>
  </si>
  <si>
    <t>NW_009271435.1:5856069-5856312</t>
  </si>
  <si>
    <t>NC_006089.5:66635753-66635994</t>
  </si>
  <si>
    <t>aUCE.1378</t>
  </si>
  <si>
    <t>NW_009270261.1:2141514-2141787</t>
  </si>
  <si>
    <t>NC_006089.5:6682897-6683169</t>
  </si>
  <si>
    <t>aUCE.1379</t>
  </si>
  <si>
    <t>NW_009271435.1:6088071-6088330</t>
  </si>
  <si>
    <t>NC_006089.5:66854197-66854453</t>
  </si>
  <si>
    <t>aUCE.1380</t>
  </si>
  <si>
    <t>NW_009271435.1:6275995-6276343</t>
  </si>
  <si>
    <t>NC_006089.5:67019915-67020260</t>
  </si>
  <si>
    <t>aUCE.1381</t>
  </si>
  <si>
    <t>NW_009271435.1:6378193-6378421</t>
  </si>
  <si>
    <t>NC_006089.5:67119609-67119836</t>
  </si>
  <si>
    <t>aUCE.1382</t>
  </si>
  <si>
    <t>NW_009271435.1:6410568-6410818</t>
  </si>
  <si>
    <t>NC_006089.5:67149919-67150168</t>
  </si>
  <si>
    <t>aUCE.1383</t>
  </si>
  <si>
    <t>NW_009271435.1:6410820-6411104</t>
  </si>
  <si>
    <t>NC_006089.5:67150171-67150454</t>
  </si>
  <si>
    <t>aUCE.1384</t>
  </si>
  <si>
    <t>NW_009271435.1:6419298-6419571</t>
  </si>
  <si>
    <t>NC_006089.5:67157953-67158223</t>
  </si>
  <si>
    <t>aUCE.1385</t>
  </si>
  <si>
    <t>NW_009271435.1:6788146-6788415</t>
  </si>
  <si>
    <t>NC_006089.5:67479750-67480017</t>
  </si>
  <si>
    <t>aUCE.1386</t>
  </si>
  <si>
    <t>NW_009270261.1:2245018-2245224</t>
  </si>
  <si>
    <t>NC_006089.5:6773635-6773840</t>
  </si>
  <si>
    <t>aUCE.1387</t>
  </si>
  <si>
    <t>NW_009271096.1:46815-47117</t>
  </si>
  <si>
    <t>NC_006089.5:68134245-68134543</t>
  </si>
  <si>
    <t>aUCE.1388</t>
  </si>
  <si>
    <t>NW_009270386.1:723379-723638</t>
  </si>
  <si>
    <t>NC_006089.5:71548267-71548513</t>
  </si>
  <si>
    <t>aUCE.1389</t>
  </si>
  <si>
    <t>NW_009270257.1:757056-757322</t>
  </si>
  <si>
    <t>NC_006089.5:75791409-75791673</t>
  </si>
  <si>
    <t>aUCE.1390</t>
  </si>
  <si>
    <t>NW_009270487.1:2354598-2354840</t>
  </si>
  <si>
    <t>NC_006089.5:78003705-78003946</t>
  </si>
  <si>
    <t>aUCE.1391</t>
  </si>
  <si>
    <t>NW_009271896.1:121315-121607</t>
  </si>
  <si>
    <t>NC_006089.5:8023262-8023550</t>
  </si>
  <si>
    <t>aUCE.1392</t>
  </si>
  <si>
    <t>NW_009271711.1:270249-270505</t>
  </si>
  <si>
    <t>NC_006089.5:80671343-80671598</t>
  </si>
  <si>
    <t>aUCE.1393</t>
  </si>
  <si>
    <t>NW_009271711.1:321151-321391</t>
  </si>
  <si>
    <t>NC_006089.5:80724006-80724244</t>
  </si>
  <si>
    <t>aUCE.1394</t>
  </si>
  <si>
    <t>NW_009271711.1:440380-441130</t>
  </si>
  <si>
    <t>NC_006089.5:80849748-80850498</t>
  </si>
  <si>
    <t>aUCE.1395</t>
  </si>
  <si>
    <t>NW_009271896.1:243489-243730</t>
  </si>
  <si>
    <t>NC_006089.5:8131184-8131422</t>
  </si>
  <si>
    <t>aUCE.1396</t>
  </si>
  <si>
    <t>NW_009271896.1:289504-289756</t>
  </si>
  <si>
    <t>NC_006089.5:8164927-8165175</t>
  </si>
  <si>
    <t>aUCE.1397</t>
  </si>
  <si>
    <t>NW_009271896.1:299505-299996</t>
  </si>
  <si>
    <t>NC_006089.5:8175250-8175733</t>
  </si>
  <si>
    <t>aUCE.1398</t>
  </si>
  <si>
    <t>NW_009271639.1:579785-579995</t>
  </si>
  <si>
    <t>NC_006089.5:81833495-81833704</t>
  </si>
  <si>
    <t>aUCE.1399</t>
  </si>
  <si>
    <t>NW_009271896.1:347094-347306</t>
  </si>
  <si>
    <t>NC_006089.5:8219166-8219377</t>
  </si>
  <si>
    <t>aUCE.1400</t>
  </si>
  <si>
    <t>NW_009271896.1:354789-355008</t>
  </si>
  <si>
    <t>NC_006089.5:8228426-8228644</t>
  </si>
  <si>
    <t>aUCE.1401</t>
  </si>
  <si>
    <t>NW_009271896.1:367817-368050</t>
  </si>
  <si>
    <t>NC_006089.5:8241394-8241626</t>
  </si>
  <si>
    <t>aUCE.1402</t>
  </si>
  <si>
    <t>NW_009271896.1:423485-423689</t>
  </si>
  <si>
    <t>NC_006089.5:8293309-8293511</t>
  </si>
  <si>
    <t>aUCE.1403</t>
  </si>
  <si>
    <t>NW_009271896.1:483640-483857</t>
  </si>
  <si>
    <t>NC_006089.5:8349174-8349382</t>
  </si>
  <si>
    <t>aUCE.1404</t>
  </si>
  <si>
    <t>NW_009271896.1:518543-518766</t>
  </si>
  <si>
    <t>NC_006089.5:8379491-8379713</t>
  </si>
  <si>
    <t>aUCE.1405</t>
  </si>
  <si>
    <t>NW_009271896.1:527253-527474</t>
  </si>
  <si>
    <t>NC_006089.5:8388598-8388817</t>
  </si>
  <si>
    <t>aUCE.1406</t>
  </si>
  <si>
    <t>NW_009271896.1:536226-536447</t>
  </si>
  <si>
    <t>NC_006089.5:8396826-8397044</t>
  </si>
  <si>
    <t>aUCE.1407</t>
  </si>
  <si>
    <t>NW_009271896.1:606405-606605</t>
  </si>
  <si>
    <t>NC_006089.5:8460213-8460409</t>
  </si>
  <si>
    <t>aUCE.1408</t>
  </si>
  <si>
    <t>NW_009271295.1:874095-874324</t>
  </si>
  <si>
    <t>NC_006089.5:84825213-84825438</t>
  </si>
  <si>
    <t>aUCE.1409</t>
  </si>
  <si>
    <t>NW_009271896.1:693552-694042</t>
  </si>
  <si>
    <t>NC_006089.5:8532848-8533337</t>
  </si>
  <si>
    <t>aUCE.1410</t>
  </si>
  <si>
    <t>NW_009271896.1:718152-718693</t>
  </si>
  <si>
    <t>NC_006089.5:8553186-8553727</t>
  </si>
  <si>
    <t>aUCE.1411</t>
  </si>
  <si>
    <t>NW_009271896.1:718696-718969</t>
  </si>
  <si>
    <t>NC_006089.5:8553731-8554002</t>
  </si>
  <si>
    <t>aUCE.1412</t>
  </si>
  <si>
    <t>NW_009271295.1:2133727-2133987</t>
  </si>
  <si>
    <t>NC_006089.5:85973906-85974164</t>
  </si>
  <si>
    <t>aUCE.1413</t>
  </si>
  <si>
    <t>NW_009271295.1:2185196-2185438</t>
  </si>
  <si>
    <t>NC_006089.5:86015581-86015822</t>
  </si>
  <si>
    <t>aUCE.1414</t>
  </si>
  <si>
    <t>NW_009271295.1:2211876-2212233</t>
  </si>
  <si>
    <t>NC_006089.5:86042254-86042610</t>
  </si>
  <si>
    <t>aUCE.1415</t>
  </si>
  <si>
    <t>NW_009271295.1:2218615-2218834</t>
  </si>
  <si>
    <t>NC_006089.5:86048551-86048716 (Blat hit)</t>
  </si>
  <si>
    <t>aUCE.1416</t>
  </si>
  <si>
    <t>NW_009271295.1:2227523-2227919</t>
  </si>
  <si>
    <t>NC_006089.5:86056866-86057261</t>
  </si>
  <si>
    <t>aUCE.1417</t>
  </si>
  <si>
    <t>NW_009271295.1:2366163-2366583</t>
  </si>
  <si>
    <t>NC_006089.5:86193224-86193627</t>
  </si>
  <si>
    <t>aUCE.1418</t>
  </si>
  <si>
    <t>NW_009271295.1:2366759-2367029</t>
  </si>
  <si>
    <t>NC_006089.5:86193804-86194073</t>
  </si>
  <si>
    <t>aUCE.1419</t>
  </si>
  <si>
    <t>NW_009271295.1:2375371-2375763</t>
  </si>
  <si>
    <t>NC_006089.5:86202910-86203300</t>
  </si>
  <si>
    <t>aUCE.1420</t>
  </si>
  <si>
    <t>NW_009271295.1:2384231-2384551</t>
  </si>
  <si>
    <t>NC_006089.5:86213284-86213602</t>
  </si>
  <si>
    <t>aUCE.1421</t>
  </si>
  <si>
    <t>NW_009271896.1:805992-806202</t>
  </si>
  <si>
    <t>NC_006089.5:8622910-8623104</t>
  </si>
  <si>
    <t>aUCE.1422</t>
  </si>
  <si>
    <t>NW_009271295.1:2434289-2434503</t>
  </si>
  <si>
    <t>NC_006089.5:86260085-86260298</t>
  </si>
  <si>
    <t>aUCE.1423</t>
  </si>
  <si>
    <t>NW_009271295.1:2446269-2446677</t>
  </si>
  <si>
    <t>NC_006089.5:86270812-86271218</t>
  </si>
  <si>
    <t>aUCE.1424</t>
  </si>
  <si>
    <t>NW_009271295.1:2506042-2506301</t>
  </si>
  <si>
    <t>NC_006089.5:86328676-86328934</t>
  </si>
  <si>
    <t>aUCE.1425</t>
  </si>
  <si>
    <t>NW_009271295.1:2654996-2655376</t>
  </si>
  <si>
    <t>NC_006089.5:86481060-86481440</t>
  </si>
  <si>
    <t>aUCE.1426</t>
  </si>
  <si>
    <t>NW_009271295.1:2663362-2663607</t>
  </si>
  <si>
    <t>NC_006089.5:86488269-86488513</t>
  </si>
  <si>
    <t>aUCE.1427</t>
  </si>
  <si>
    <t>NW_009271295.1:2668719-2669071</t>
  </si>
  <si>
    <t>NC_006089.5:86494129-86494480</t>
  </si>
  <si>
    <t>aUCE.1428</t>
  </si>
  <si>
    <t>NW_009271295.1:2706464-2706666</t>
  </si>
  <si>
    <t>NC_006089.5:86522283-86522484</t>
  </si>
  <si>
    <t>aUCE.1429</t>
  </si>
  <si>
    <t>NW_009271295.1:2721319-2721602</t>
  </si>
  <si>
    <t>NC_006089.5:86534267-86534549</t>
  </si>
  <si>
    <t>aUCE.1430</t>
  </si>
  <si>
    <t>NW_009271295.1:2797256-2797712</t>
  </si>
  <si>
    <t>NC_006089.5:86605953-86606407</t>
  </si>
  <si>
    <t>aUCE.1431</t>
  </si>
  <si>
    <t>NW_009271295.1:2798390-2798648</t>
  </si>
  <si>
    <t>NC_006089.5:86607084-86607341</t>
  </si>
  <si>
    <t>aUCE.1432</t>
  </si>
  <si>
    <t>NW_009271896.1:851863-852112</t>
  </si>
  <si>
    <t>NC_006089.5:8661873-8662119</t>
  </si>
  <si>
    <t>aUCE.1433</t>
  </si>
  <si>
    <t>NW_009271295.1:2840978-2841295</t>
  </si>
  <si>
    <t>NC_006089.5:86651306-86651620</t>
  </si>
  <si>
    <t>aUCE.1434</t>
  </si>
  <si>
    <t>NW_009271295.1:2864035-2864247</t>
  </si>
  <si>
    <t>NC_006089.5:86674204-86674413</t>
  </si>
  <si>
    <t>aUCE.1435</t>
  </si>
  <si>
    <t>NW_009271295.1:2875556-2875762</t>
  </si>
  <si>
    <t>NC_006089.5:86685664-86685869</t>
  </si>
  <si>
    <t>aUCE.1436</t>
  </si>
  <si>
    <t>NW_009271295.1:2914788-2915003</t>
  </si>
  <si>
    <t>NC_006089.5:86729168-86729382</t>
  </si>
  <si>
    <t>aUCE.1437</t>
  </si>
  <si>
    <t>NW_009271295.1:2962287-2962652</t>
  </si>
  <si>
    <t>NC_006089.5:86777252-86777616</t>
  </si>
  <si>
    <t>aUCE.1438</t>
  </si>
  <si>
    <t>NW_009271295.1:3019216-3019476</t>
  </si>
  <si>
    <t>NC_006089.5:86832248-86832507</t>
  </si>
  <si>
    <t>aUCE.1439</t>
  </si>
  <si>
    <t>NW_009271295.1:3021339-3021615</t>
  </si>
  <si>
    <t>NC_006089.5:86834207-86834446</t>
  </si>
  <si>
    <t>aUCE.1440</t>
  </si>
  <si>
    <t>NW_009271295.1:3029451-3029736</t>
  </si>
  <si>
    <t>NC_006089.5:86841634-86841910</t>
  </si>
  <si>
    <t>aUCE.1441</t>
  </si>
  <si>
    <t>NW_009271295.1:3037859-3038192</t>
  </si>
  <si>
    <t>NC_006089.5:86850860-86851189</t>
  </si>
  <si>
    <t>aUCE.1442</t>
  </si>
  <si>
    <t>NW_009271295.1:3058070-3058935</t>
  </si>
  <si>
    <t>NC_006089.5:86870784-86871647</t>
  </si>
  <si>
    <t>aUCE.1443</t>
  </si>
  <si>
    <t>NW_009271295.1:3058937-3059185</t>
  </si>
  <si>
    <t>NC_006089.5:86871651-86871897</t>
  </si>
  <si>
    <t>aUCE.1444</t>
  </si>
  <si>
    <t>NW_009271295.1:3092660-3092867</t>
  </si>
  <si>
    <t>NC_006089.5:86901176-86901382</t>
  </si>
  <si>
    <t>aUCE.1445</t>
  </si>
  <si>
    <t>NW_009271295.1:3092869-3093185</t>
  </si>
  <si>
    <t>NC_006089.5:86901385-86901700</t>
  </si>
  <si>
    <t>aUCE.1446</t>
  </si>
  <si>
    <t>NW_009271295.1:3093187-3093582</t>
  </si>
  <si>
    <t>NC_006089.5:86901703-86902097</t>
  </si>
  <si>
    <t>aUCE.1447</t>
  </si>
  <si>
    <t>NW_009271295.1:3179099-3179499</t>
  </si>
  <si>
    <t>NC_006089.5:86980723-86981122</t>
  </si>
  <si>
    <t>aUCE.1448</t>
  </si>
  <si>
    <t>NW_009271295.1:3216448-3216800</t>
  </si>
  <si>
    <t>NC_006089.5:87015423-87015774</t>
  </si>
  <si>
    <t>aUCE.1449</t>
  </si>
  <si>
    <t>NW_009271295.1:3216802-3217012</t>
  </si>
  <si>
    <t>NC_006089.5:87015777-87015986</t>
  </si>
  <si>
    <t>aUCE.1450</t>
  </si>
  <si>
    <t>NW_009271295.1:3262723-3263140</t>
  </si>
  <si>
    <t>NC_006089.5:87059625-87060041</t>
  </si>
  <si>
    <t>aUCE.1451</t>
  </si>
  <si>
    <t>NW_009271295.1:3263588-3263906</t>
  </si>
  <si>
    <t>NC_006089.5:87060490-87060807</t>
  </si>
  <si>
    <t>aUCE.1452</t>
  </si>
  <si>
    <t>NW_009271295.1:3263973-3264253</t>
  </si>
  <si>
    <t>NC_006089.5:87060875-87061151</t>
  </si>
  <si>
    <t>aUCE.1453</t>
  </si>
  <si>
    <t>NW_009271295.1:3315659-3315859</t>
  </si>
  <si>
    <t>NC_006089.5:87109078-87109243</t>
  </si>
  <si>
    <t>aUCE.1454</t>
  </si>
  <si>
    <t>NW_009271295.1:3315913-3316139</t>
  </si>
  <si>
    <t>NC_006089.5:87109381-87109585</t>
  </si>
  <si>
    <t>aUCE.1455</t>
  </si>
  <si>
    <t>NW_009271295.1:3329374-3329633</t>
  </si>
  <si>
    <t>NC_006089.5:87121464-87121715</t>
  </si>
  <si>
    <t>aUCE.1456</t>
  </si>
  <si>
    <t>NW_009271295.1:3330683-3330912</t>
  </si>
  <si>
    <t>NC_006089.5:87122762-87122990</t>
  </si>
  <si>
    <t>aUCE.1457</t>
  </si>
  <si>
    <t>NW_009271295.1:3337766-3338000</t>
  </si>
  <si>
    <t>NC_006089.5:87129960-87130193</t>
  </si>
  <si>
    <t>aUCE.1458</t>
  </si>
  <si>
    <t>NW_009271295.1:3350903-3351263</t>
  </si>
  <si>
    <t>NC_006089.5:87139375-87139734</t>
  </si>
  <si>
    <t>aUCE.1459</t>
  </si>
  <si>
    <t>NW_009271295.1:3460820-3461082</t>
  </si>
  <si>
    <t>NC_006089.5:87251775-87252037</t>
  </si>
  <si>
    <t>aUCE.1460</t>
  </si>
  <si>
    <t>NW_009271295.1:3488571-3488826</t>
  </si>
  <si>
    <t>NC_006089.5:87281526-87281780</t>
  </si>
  <si>
    <t>aUCE.1461</t>
  </si>
  <si>
    <t>NW_009271295.1:3660462-3660690</t>
  </si>
  <si>
    <t>NC_006089.5:87460175-87460400</t>
  </si>
  <si>
    <t>aUCE.1462</t>
  </si>
  <si>
    <t>NW_009271295.1:3804727-3804936</t>
  </si>
  <si>
    <t>NC_006089.5:87590140-87590348</t>
  </si>
  <si>
    <t>aUCE.1463</t>
  </si>
  <si>
    <t>NW_009271295.1:3925913-3926287</t>
  </si>
  <si>
    <t>NC_006089.5:87694422-87694795</t>
  </si>
  <si>
    <t>aUCE.1464</t>
  </si>
  <si>
    <t>NW_009271295.1:3955840-3956152</t>
  </si>
  <si>
    <t>NC_006089.5:87719913-87720224</t>
  </si>
  <si>
    <t>aUCE.1465</t>
  </si>
  <si>
    <t>NW_009271740.1:428882-429098</t>
  </si>
  <si>
    <t>NC_006089.5:88737036-88737251</t>
  </si>
  <si>
    <t>aUCE.1466</t>
  </si>
  <si>
    <t>NW_009271731.1:332551-332754</t>
  </si>
  <si>
    <t>NC_006089.5:89374680-89374880</t>
  </si>
  <si>
    <t>aUCE.1467</t>
  </si>
  <si>
    <t>NW_009270225.1:207959-208228</t>
  </si>
  <si>
    <t>NC_006089.5:89713276-89713544</t>
  </si>
  <si>
    <t>aUCE.1468</t>
  </si>
  <si>
    <t>NW_009271896.1:1217055-1217271</t>
  </si>
  <si>
    <t>NC_006089.5:8973285-8973499</t>
  </si>
  <si>
    <t>aUCE.1469</t>
  </si>
  <si>
    <t>NW_009271896.1:1218107-1218681</t>
  </si>
  <si>
    <t>NC_006089.5:8974393-8974963</t>
  </si>
  <si>
    <t>aUCE.1470</t>
  </si>
  <si>
    <t>NW_009271896.1:1221740-1221958</t>
  </si>
  <si>
    <t>NC_006089.5:8977914-8978131</t>
  </si>
  <si>
    <t>aUCE.1471</t>
  </si>
  <si>
    <t>NW_009270794.1:227840-228040</t>
  </si>
  <si>
    <t>NC_006089.5:90711036-90711232</t>
  </si>
  <si>
    <t>aUCE.1472</t>
  </si>
  <si>
    <t>NW_009271896.1:1325528-1325761</t>
  </si>
  <si>
    <t>NC_006089.5:9074215-9074447</t>
  </si>
  <si>
    <t>aUCE.1473</t>
  </si>
  <si>
    <t>NW_009270794.1:467249-467515</t>
  </si>
  <si>
    <t>NC_006089.5:90942931-90943196</t>
  </si>
  <si>
    <t>aUCE.1474</t>
  </si>
  <si>
    <t>NW_009270794.1:471906-472212</t>
  </si>
  <si>
    <t>NC_006089.5:90947133-90947437</t>
  </si>
  <si>
    <t>aUCE.1475</t>
  </si>
  <si>
    <t>NW_009270794.1:491865-492099</t>
  </si>
  <si>
    <t>NC_006089.5:90965335-90965568</t>
  </si>
  <si>
    <t>aUCE.1476</t>
  </si>
  <si>
    <t>NW_009270794.1:492101-492303</t>
  </si>
  <si>
    <t>NC_006089.5:90965571-90965759</t>
  </si>
  <si>
    <t>aUCE.1477</t>
  </si>
  <si>
    <t>NW_009270794.1:609967-610220</t>
  </si>
  <si>
    <t>NC_006089.5:91082342-91082594</t>
  </si>
  <si>
    <t>aUCE.1478</t>
  </si>
  <si>
    <t>NW_009270794.1:634014-634431</t>
  </si>
  <si>
    <t>NC_006089.5:91107217-91107633</t>
  </si>
  <si>
    <t>aUCE.1479</t>
  </si>
  <si>
    <t>NW_009270794.1:644212-644441</t>
  </si>
  <si>
    <t>NC_006089.5:91116871-91117097</t>
  </si>
  <si>
    <t>aUCE.1480</t>
  </si>
  <si>
    <t>NW_009270794.1:648555-648771</t>
  </si>
  <si>
    <t>NC_006089.5:91120824-91121039</t>
  </si>
  <si>
    <t>aUCE.1481</t>
  </si>
  <si>
    <t>NW_009270794.1:687882-688127</t>
  </si>
  <si>
    <t>NC_006089.5:91157203-91157450</t>
  </si>
  <si>
    <t>aUCE.1482</t>
  </si>
  <si>
    <t>NW_009270794.1:691512-692103</t>
  </si>
  <si>
    <t>NC_006089.5:91160770-91161359</t>
  </si>
  <si>
    <t>aUCE.1483</t>
  </si>
  <si>
    <t>NW_009270794.1:713269-713482</t>
  </si>
  <si>
    <t>NC_006089.5:91181605-91181817</t>
  </si>
  <si>
    <t>aUCE.1484</t>
  </si>
  <si>
    <t>NW_009270794.1:764536-764747</t>
  </si>
  <si>
    <t>NC_006089.5:91233644-91233849</t>
  </si>
  <si>
    <t>aUCE.1485</t>
  </si>
  <si>
    <t>NW_009270794.1:767938-768162</t>
  </si>
  <si>
    <t>NC_006089.5:91237211-91237434</t>
  </si>
  <si>
    <t>aUCE.1486</t>
  </si>
  <si>
    <t>NW_009270794.1:809512-809961</t>
  </si>
  <si>
    <t>NC_006089.5:91277581-91278028</t>
  </si>
  <si>
    <t>aUCE.1487</t>
  </si>
  <si>
    <t>NW_009270794.1:811808-812099</t>
  </si>
  <si>
    <t>NC_006089.5:91279853-91280143</t>
  </si>
  <si>
    <t>aUCE.1488</t>
  </si>
  <si>
    <t>NW_009270794.1:816205-816445</t>
  </si>
  <si>
    <t>NC_006089.5:91284380-91284616</t>
  </si>
  <si>
    <t>aUCE.1489</t>
  </si>
  <si>
    <t>NW_009270794.1:823531-823747</t>
  </si>
  <si>
    <t>NC_006089.5:91291065-91291280</t>
  </si>
  <si>
    <t>aUCE.1490</t>
  </si>
  <si>
    <t>NW_009270794.1:824036-824491</t>
  </si>
  <si>
    <t>NC_006089.5:91291386-91291840</t>
  </si>
  <si>
    <t>aUCE.1491</t>
  </si>
  <si>
    <t>NW_009270794.1:824785-824989</t>
  </si>
  <si>
    <t>NC_006089.5:91292131-91292334</t>
  </si>
  <si>
    <t>aUCE.1492</t>
  </si>
  <si>
    <t>NW_009270794.1:860111-860535</t>
  </si>
  <si>
    <t>NC_006089.5:91325334-91325742</t>
  </si>
  <si>
    <t>aUCE.1493</t>
  </si>
  <si>
    <t>NW_009270794.1:871954-872257</t>
  </si>
  <si>
    <t>NC_006089.5:91338083-91338383</t>
  </si>
  <si>
    <t>aUCE.1494</t>
  </si>
  <si>
    <t>NW_009270794.1:880434-880947</t>
  </si>
  <si>
    <t>NC_006089.5:91346453-91346965</t>
  </si>
  <si>
    <t>aUCE.1495</t>
  </si>
  <si>
    <t>NW_009270794.1:886255-886468</t>
  </si>
  <si>
    <t>NC_006089.5:91352147-91352347</t>
  </si>
  <si>
    <t>aUCE.1496</t>
  </si>
  <si>
    <t>NW_009270794.1:905664-905966</t>
  </si>
  <si>
    <t>NC_006089.5:91371253-91371554</t>
  </si>
  <si>
    <t>aUCE.1497</t>
  </si>
  <si>
    <t>NW_009270794.1:910028-910405</t>
  </si>
  <si>
    <t>NC_006089.5:91375485-91375858</t>
  </si>
  <si>
    <t>aUCE.1498</t>
  </si>
  <si>
    <t>NW_009270794.1:914086-914336</t>
  </si>
  <si>
    <t>NC_006089.5:91379604-91379853</t>
  </si>
  <si>
    <t>aUCE.1499</t>
  </si>
  <si>
    <t>NW_009270794.1:920003-920308</t>
  </si>
  <si>
    <t>NC_006089.5:91385514-91385818</t>
  </si>
  <si>
    <t>aUCE.1500</t>
  </si>
  <si>
    <t>NW_009270794.1:920647-920859</t>
  </si>
  <si>
    <t>NC_006089.5:91386167-91386367</t>
  </si>
  <si>
    <t>aUCE.1501</t>
  </si>
  <si>
    <t>NW_009270794.1:935802-936084</t>
  </si>
  <si>
    <t>NC_006089.5:91398398-91398680</t>
  </si>
  <si>
    <t>aUCE.1502</t>
  </si>
  <si>
    <t>NW_009270794.1:936620-936885</t>
  </si>
  <si>
    <t>NC_006089.5:91399177-91399441</t>
  </si>
  <si>
    <t>aUCE.1503</t>
  </si>
  <si>
    <t>NW_009270794.1:938348-938646</t>
  </si>
  <si>
    <t>NC_006089.5:91400966-91401258</t>
  </si>
  <si>
    <t>aUCE.1504</t>
  </si>
  <si>
    <t>NW_009271896.1:1396969-1397171</t>
  </si>
  <si>
    <t>NC_006089.5:9140319-9140520</t>
  </si>
  <si>
    <t>aUCE.1505</t>
  </si>
  <si>
    <t>NW_009270794.1:951152-951353</t>
  </si>
  <si>
    <t>NC_006089.5:91412771-91412971</t>
  </si>
  <si>
    <t>aUCE.1506</t>
  </si>
  <si>
    <t>NW_009270794.1:968790-969058</t>
  </si>
  <si>
    <t>NC_006089.5:91430150-91430414</t>
  </si>
  <si>
    <t>aUCE.1507</t>
  </si>
  <si>
    <t>NW_009270794.1:994454-994969</t>
  </si>
  <si>
    <t>NC_006089.5:91451327-91451837</t>
  </si>
  <si>
    <t>aUCE.1508</t>
  </si>
  <si>
    <t>NW_009270794.1:1008680-1009071</t>
  </si>
  <si>
    <t>NC_006089.5:91461861-91462251</t>
  </si>
  <si>
    <t>aUCE.1509</t>
  </si>
  <si>
    <t>NW_009270794.1:1011001-1011246</t>
  </si>
  <si>
    <t>NC_006089.5:91464213-91464457</t>
  </si>
  <si>
    <t>aUCE.1510</t>
  </si>
  <si>
    <t>NW_009270794.1:1018504-1018868</t>
  </si>
  <si>
    <t>NC_006089.5:91471588-91471951</t>
  </si>
  <si>
    <t>aUCE.1511</t>
  </si>
  <si>
    <t>NW_009270794.1:1049013-1049258</t>
  </si>
  <si>
    <t>NC_006089.5:91500537-91500781</t>
  </si>
  <si>
    <t>aUCE.1512</t>
  </si>
  <si>
    <t>NW_009270794.1:1062926-1063395</t>
  </si>
  <si>
    <t>NC_006089.5:91511972-91512432</t>
  </si>
  <si>
    <t>aUCE.1513</t>
  </si>
  <si>
    <t>NW_009270794.1:1126801-1127431</t>
  </si>
  <si>
    <t>NC_006089.5:91575578-91576207</t>
  </si>
  <si>
    <t>aUCE.1514</t>
  </si>
  <si>
    <t>NW_009270794.1:1155137-1155568</t>
  </si>
  <si>
    <t>NC_006089.5:91600782-91601212</t>
  </si>
  <si>
    <t>aUCE.1515</t>
  </si>
  <si>
    <t>NW_009270794.1:1155878-1156090</t>
  </si>
  <si>
    <t>NC_006089.5:91601531-91601742</t>
  </si>
  <si>
    <t>aUCE.1516</t>
  </si>
  <si>
    <t>NW_009270794.1:1172751-1173451</t>
  </si>
  <si>
    <t>NC_006089.5:91616952-91617651</t>
  </si>
  <si>
    <t>aUCE.1517</t>
  </si>
  <si>
    <t>NW_009270794.1:1173507-1173942</t>
  </si>
  <si>
    <t>NC_006089.5:91617706-91618140</t>
  </si>
  <si>
    <t>aUCE.1518</t>
  </si>
  <si>
    <t>NW_009270794.1:1210684-1210903</t>
  </si>
  <si>
    <t>NC_006089.5:91655904-91656122</t>
  </si>
  <si>
    <t>aUCE.1519</t>
  </si>
  <si>
    <t>NW_009270794.1:1212712-1212989</t>
  </si>
  <si>
    <t>NC_006089.5:91657692-91657968</t>
  </si>
  <si>
    <t>aUCE.1520</t>
  </si>
  <si>
    <t>NW_009270794.1:1214344-1214668</t>
  </si>
  <si>
    <t>NC_006089.5:91659281-91659604</t>
  </si>
  <si>
    <t>aUCE.1521</t>
  </si>
  <si>
    <t>NW_009270794.1:1214857-1215338</t>
  </si>
  <si>
    <t>NC_006089.5:91659794-91660274</t>
  </si>
  <si>
    <t>aUCE.1522</t>
  </si>
  <si>
    <t>NW_009270794.1:1240252-1240473</t>
  </si>
  <si>
    <t>NC_006089.5:91680987-91681206</t>
  </si>
  <si>
    <t>aUCE.1523</t>
  </si>
  <si>
    <t>NW_009270794.1:1282161-1282414</t>
  </si>
  <si>
    <t>NC_006089.5:91723163-91723415</t>
  </si>
  <si>
    <t>aUCE.1524</t>
  </si>
  <si>
    <t>NW_009270794.1:1303268-1303671</t>
  </si>
  <si>
    <t>NC_006089.5:91744503-91744903</t>
  </si>
  <si>
    <t>aUCE.1525</t>
  </si>
  <si>
    <t>NW_009270794.1:1304265-1304561</t>
  </si>
  <si>
    <t>NC_006089.5:91745462-91745757</t>
  </si>
  <si>
    <t>aUCE.1526</t>
  </si>
  <si>
    <t>NW_009270794.1:1305944-1306171</t>
  </si>
  <si>
    <t>NC_006089.5:91747150-91747376</t>
  </si>
  <si>
    <t>aUCE.1527</t>
  </si>
  <si>
    <t>NW_009270794.1:1306246-1306491</t>
  </si>
  <si>
    <t>NC_006089.5:91747452-91747696</t>
  </si>
  <si>
    <t>aUCE.1528</t>
  </si>
  <si>
    <t>NW_009270794.1:1316016-1316820</t>
  </si>
  <si>
    <t>NC_006089.5:91757037-91757839</t>
  </si>
  <si>
    <t>aUCE.1529</t>
  </si>
  <si>
    <t>NW_009270794.1:1317635-1317911</t>
  </si>
  <si>
    <t>NC_006089.5:91758633-91758908</t>
  </si>
  <si>
    <t>aUCE.1530</t>
  </si>
  <si>
    <t>NW_009270794.1:1321034-1321477</t>
  </si>
  <si>
    <t>NC_006089.5:91762223-91762665</t>
  </si>
  <si>
    <t>aUCE.1531</t>
  </si>
  <si>
    <t>NW_009270794.1:1323435-1323792</t>
  </si>
  <si>
    <t>NC_006089.5:91764722-91765075</t>
  </si>
  <si>
    <t>aUCE.1532</t>
  </si>
  <si>
    <t>NW_009270794.1:1327652-1327861</t>
  </si>
  <si>
    <t>NC_006089.5:91768655-91768863</t>
  </si>
  <si>
    <t>aUCE.1533</t>
  </si>
  <si>
    <t>NW_009270794.1:1330452-1330681</t>
  </si>
  <si>
    <t>NC_006089.5:91771305-91771533</t>
  </si>
  <si>
    <t>aUCE.1534</t>
  </si>
  <si>
    <t>NW_009270794.1:1331387-1331755</t>
  </si>
  <si>
    <t>NC_006089.5:91772245-91772612</t>
  </si>
  <si>
    <t>aUCE.1535</t>
  </si>
  <si>
    <t>NW_009271896.1:1440646-1440887</t>
  </si>
  <si>
    <t>NC_006089.5:9180612-9180852</t>
  </si>
  <si>
    <t>aUCE.1536</t>
  </si>
  <si>
    <t>NW_009270205.1:2398386-2398640</t>
  </si>
  <si>
    <t>NC_006089.5:92739838-92740091</t>
  </si>
  <si>
    <t>aUCE.1537</t>
  </si>
  <si>
    <t>NW_009270205.1:1513707-1513917</t>
  </si>
  <si>
    <t>NC_006089.5:93533156-93533364</t>
  </si>
  <si>
    <t>aUCE.1538</t>
  </si>
  <si>
    <t>NW_009272072.1:1844390-1844590</t>
  </si>
  <si>
    <t>NC_006089.5:97042640-97042838</t>
  </si>
  <si>
    <t>aUCE.1539</t>
  </si>
  <si>
    <t>NW_009272072.1:2201741-2201978</t>
  </si>
  <si>
    <t>NC_006089.5:97337060-97337296</t>
  </si>
  <si>
    <t>aUCE.1540</t>
  </si>
  <si>
    <t>NW_009270563.1:5921194-5921510</t>
  </si>
  <si>
    <t>NC_006089.5:98963505-98963820</t>
  </si>
  <si>
    <t>aUCE.1541</t>
  </si>
  <si>
    <t>NW_009271896.1:2360518-2360770</t>
  </si>
  <si>
    <t>NC_006089.5:9978802-9979052</t>
  </si>
  <si>
    <t>aUCE.1542</t>
  </si>
  <si>
    <t>NW_009271896.1:2361252-2361453</t>
  </si>
  <si>
    <t>NC_006089.5:9979564-9979760</t>
  </si>
  <si>
    <t>aUCE.1543</t>
  </si>
  <si>
    <t>NW_009271590.1:234224-234509</t>
  </si>
  <si>
    <t>NC_006090.5:100485029-100485313</t>
  </si>
  <si>
    <t>aUCE.1544</t>
  </si>
  <si>
    <t>NW_009271590.1:107154-107385</t>
  </si>
  <si>
    <t>NC_006090.5:100605098-100605326</t>
  </si>
  <si>
    <t>aUCE.1545</t>
  </si>
  <si>
    <t>NW_009271590.1:78326-78542</t>
  </si>
  <si>
    <t>NC_006090.5:100634494-100634708</t>
  </si>
  <si>
    <t>aUCE.1546</t>
  </si>
  <si>
    <t>NW_009271590.1:67688-67936</t>
  </si>
  <si>
    <t>NC_006090.5:100643711-100643958</t>
  </si>
  <si>
    <t>aUCE.1547</t>
  </si>
  <si>
    <t>NW_009270285.1:1071261-1071532</t>
  </si>
  <si>
    <t>NC_006090.5:100751535-100751805</t>
  </si>
  <si>
    <t>aUCE.1548</t>
  </si>
  <si>
    <t>NW_009270285.1:1063636-1063933</t>
  </si>
  <si>
    <t>NC_006090.5:100758119-100758410</t>
  </si>
  <si>
    <t>aUCE.1549</t>
  </si>
  <si>
    <t>NW_009270285.1:761793-762108</t>
  </si>
  <si>
    <t>NC_006090.5:101055042-101055355</t>
  </si>
  <si>
    <t>aUCE.1550</t>
  </si>
  <si>
    <t>NW_009270285.1:645305-645667</t>
  </si>
  <si>
    <t>NC_006090.5:101160130-101160490</t>
  </si>
  <si>
    <t>aUCE.1551</t>
  </si>
  <si>
    <t>NW_009270285.1:559115-559332</t>
  </si>
  <si>
    <t>NC_006090.5:101243961-101244176</t>
  </si>
  <si>
    <t>aUCE.1552</t>
  </si>
  <si>
    <t>NW_009270285.1:473535-473747</t>
  </si>
  <si>
    <t>NC_006090.5:101327844-101328055</t>
  </si>
  <si>
    <t>aUCE.1553</t>
  </si>
  <si>
    <t>NW_009270285.1:167283-167485</t>
  </si>
  <si>
    <t>NC_006090.5:101577152-101577349</t>
  </si>
  <si>
    <t>aUCE.1554</t>
  </si>
  <si>
    <t>NW_009270285.1:126203-126502</t>
  </si>
  <si>
    <t>NC_006090.5:101614826-101615122</t>
  </si>
  <si>
    <t>aUCE.1555</t>
  </si>
  <si>
    <t>NW_009270292.1:421092-421307</t>
  </si>
  <si>
    <t>NC_006090.5:102054519-102054732</t>
  </si>
  <si>
    <t>aUCE.1556</t>
  </si>
  <si>
    <t>NW_009270292.1:447316-447532</t>
  </si>
  <si>
    <t>NC_006090.5:102079020-102079236</t>
  </si>
  <si>
    <t>aUCE.1557</t>
  </si>
  <si>
    <t>NW_009270292.1:477645-477892</t>
  </si>
  <si>
    <t>NC_006090.5:102105004-102105248</t>
  </si>
  <si>
    <t>aUCE.1558</t>
  </si>
  <si>
    <t>NW_009270292.1:486698-486993</t>
  </si>
  <si>
    <t>NC_006090.5:102113818-102114112</t>
  </si>
  <si>
    <t>aUCE.1559</t>
  </si>
  <si>
    <t>NW_009270292.1:519086-519438</t>
  </si>
  <si>
    <t>NC_006090.5:102146641-102146991</t>
  </si>
  <si>
    <t>aUCE.1560</t>
  </si>
  <si>
    <t>NW_009270292.1:519440-519692</t>
  </si>
  <si>
    <t>NC_006090.5:102146994-102147245</t>
  </si>
  <si>
    <t>aUCE.1561</t>
  </si>
  <si>
    <t>NW_009270292.1:553523-553775</t>
  </si>
  <si>
    <t>NC_006090.5:102182590-102182838</t>
  </si>
  <si>
    <t>aUCE.1562</t>
  </si>
  <si>
    <t>NW_009270292.1:705673-705904</t>
  </si>
  <si>
    <t>NC_006090.5:102309523-102309753</t>
  </si>
  <si>
    <t>aUCE.1563</t>
  </si>
  <si>
    <t>NW_009270292.1:761850-762055</t>
  </si>
  <si>
    <t>NC_006090.5:102366543-102366745</t>
  </si>
  <si>
    <t>aUCE.1564</t>
  </si>
  <si>
    <t>NW_009270292.1:880470-880692</t>
  </si>
  <si>
    <t>NC_006090.5:102484331-102484540</t>
  </si>
  <si>
    <t>aUCE.1565</t>
  </si>
  <si>
    <t>NW_009271075.1:2480034-2480269</t>
  </si>
  <si>
    <t>NC_006090.5:1029961-1030193</t>
  </si>
  <si>
    <t>aUCE.1566</t>
  </si>
  <si>
    <t>NW_009272082.1:1454564-1454776</t>
  </si>
  <si>
    <t>NC_006090.5:103170754-103170965</t>
  </si>
  <si>
    <t>aUCE.1567</t>
  </si>
  <si>
    <t>NW_009272082.1:1413485-1413700</t>
  </si>
  <si>
    <t>NC_006090.5:103209386-103209597</t>
  </si>
  <si>
    <t>aUCE.1568</t>
  </si>
  <si>
    <t>NW_009272082.1:1399324-1399593</t>
  </si>
  <si>
    <t>NC_006090.5:103222183-103222448</t>
  </si>
  <si>
    <t>aUCE.1569</t>
  </si>
  <si>
    <t>NW_009272082.1:1366576-1366783</t>
  </si>
  <si>
    <t>NC_006090.5:103258643-103258846</t>
  </si>
  <si>
    <t>aUCE.1570</t>
  </si>
  <si>
    <t>NW_009272082.1:805875-806213</t>
  </si>
  <si>
    <t>NC_006090.5:103829261-103829597</t>
  </si>
  <si>
    <t>aUCE.1571</t>
  </si>
  <si>
    <t>NW_009272082.1:753391-753750</t>
  </si>
  <si>
    <t>NC_006090.5:103883615-103883973</t>
  </si>
  <si>
    <t>aUCE.1572</t>
  </si>
  <si>
    <t>NW_009272082.1:672401-672658</t>
  </si>
  <si>
    <t>NC_006090.5:103966316-103966572</t>
  </si>
  <si>
    <t>aUCE.1573</t>
  </si>
  <si>
    <t>NW_009272102.1:2298074-2298275</t>
  </si>
  <si>
    <t>NC_006090.5:10409882-10410082</t>
  </si>
  <si>
    <t>aUCE.1574</t>
  </si>
  <si>
    <t>NW_009272102.1:2323850-2324124</t>
  </si>
  <si>
    <t>NC_006090.5:10425854-10426125</t>
  </si>
  <si>
    <t>aUCE.1575</t>
  </si>
  <si>
    <t>NW_009270496.1:77059-77304</t>
  </si>
  <si>
    <t>NC_006090.5:104415614-104415858</t>
  </si>
  <si>
    <t>aUCE.1576</t>
  </si>
  <si>
    <t>NW_009272102.1:2521685-2521964</t>
  </si>
  <si>
    <t>NC_006090.5:10575392-10575670</t>
  </si>
  <si>
    <t>aUCE.1577</t>
  </si>
  <si>
    <t>NW_009272102.1:2522483-2522738</t>
  </si>
  <si>
    <t>NC_006090.5:10576147-10576405</t>
  </si>
  <si>
    <t>aUCE.1578</t>
  </si>
  <si>
    <t>NW_009270557.1:1531073-1531286</t>
  </si>
  <si>
    <t>NC_006090.5:106201715-106201911</t>
  </si>
  <si>
    <t>aUCE.1579</t>
  </si>
  <si>
    <t>NW_009270557.1:1526071-1526577</t>
  </si>
  <si>
    <t>NC_006090.5:106206412-106206915</t>
  </si>
  <si>
    <t>aUCE.1580</t>
  </si>
  <si>
    <t>NW_009271075.1:2518828-2519059</t>
  </si>
  <si>
    <t>NC_006090.5:1064683-1064912</t>
  </si>
  <si>
    <t>aUCE.1581</t>
  </si>
  <si>
    <t>NW_009270557.1:1184911-1185174</t>
  </si>
  <si>
    <t>NC_006090.5:106507065-106507326</t>
  </si>
  <si>
    <t>aUCE.1582</t>
  </si>
  <si>
    <t>NW_009270557.1:1152089-1152405</t>
  </si>
  <si>
    <t>NC_006090.5:106536540-106536852</t>
  </si>
  <si>
    <t>aUCE.1583</t>
  </si>
  <si>
    <t>NW_009270557.1:1125670-1125895</t>
  </si>
  <si>
    <t>NC_006090.5:106564107-106564331</t>
  </si>
  <si>
    <t>aUCE.1584</t>
  </si>
  <si>
    <t>NW_009270557.1:1058323-1058574</t>
  </si>
  <si>
    <t>NC_006090.5:106622856-106623101</t>
  </si>
  <si>
    <t>aUCE.1585</t>
  </si>
  <si>
    <t>NW_009270557.1:809374-809612</t>
  </si>
  <si>
    <t>NC_006090.5:106846048-106846285</t>
  </si>
  <si>
    <t>aUCE.1586</t>
  </si>
  <si>
    <t>NW_009270557.1:705224-705473</t>
  </si>
  <si>
    <t>NC_006090.5:106943221-106943469</t>
  </si>
  <si>
    <t>aUCE.1587</t>
  </si>
  <si>
    <t>NW_009272102.1:2734837-2735067</t>
  </si>
  <si>
    <t>NC_006090.5:10749805-10750034</t>
  </si>
  <si>
    <t>aUCE.1588</t>
  </si>
  <si>
    <t>NW_009271318.1:435630-435852</t>
  </si>
  <si>
    <t>NC_006090.5:107779476-107779697</t>
  </si>
  <si>
    <t>aUCE.1589</t>
  </si>
  <si>
    <t>NW_009271318.1:443275-443564</t>
  </si>
  <si>
    <t>NC_006090.5:107787874-107788164</t>
  </si>
  <si>
    <t>aUCE.1590</t>
  </si>
  <si>
    <t>NW_009271318.1:684623-684842</t>
  </si>
  <si>
    <t>NC_006090.5:107999450-107999668</t>
  </si>
  <si>
    <t>aUCE.1591</t>
  </si>
  <si>
    <t>NW_009271318.1:705884-706274</t>
  </si>
  <si>
    <t>NC_006090.5:108021107-108021495</t>
  </si>
  <si>
    <t>aUCE.1592</t>
  </si>
  <si>
    <t>NW_009271318.1:740872-741126</t>
  </si>
  <si>
    <t>NC_006090.5:108049750-108050001</t>
  </si>
  <si>
    <t>aUCE.1593</t>
  </si>
  <si>
    <t>NW_009271318.1:767875-768121</t>
  </si>
  <si>
    <t>NC_006090.5:108072683-108072928</t>
  </si>
  <si>
    <t>aUCE.1594</t>
  </si>
  <si>
    <t>NW_009271318.1:775613-775855</t>
  </si>
  <si>
    <t>NC_006090.5:108079988-108080229</t>
  </si>
  <si>
    <t>aUCE.1595</t>
  </si>
  <si>
    <t>NW_009271318.1:788122-788344</t>
  </si>
  <si>
    <t>NC_006090.5:108093496-108093717</t>
  </si>
  <si>
    <t>aUCE.1596</t>
  </si>
  <si>
    <t>NW_009272102.1:2816125-2816460</t>
  </si>
  <si>
    <t>NC_006090.5:10820256-10820590</t>
  </si>
  <si>
    <t>aUCE.1597</t>
  </si>
  <si>
    <t>NW_009271318.1:920250-920594</t>
  </si>
  <si>
    <t>NC_006090.5:108222763-108223106</t>
  </si>
  <si>
    <t>aUCE.1598</t>
  </si>
  <si>
    <t>NW_009271318.1:930386-930624</t>
  </si>
  <si>
    <t>NC_006090.5:108231936-108232173</t>
  </si>
  <si>
    <t>aUCE.1599</t>
  </si>
  <si>
    <t>NW_009271318.1:936914-937147</t>
  </si>
  <si>
    <t>NC_006090.5:108238191-108238423</t>
  </si>
  <si>
    <t>aUCE.1600</t>
  </si>
  <si>
    <t>NW_009271318.1:942425-942699</t>
  </si>
  <si>
    <t>NC_006090.5:108243699-108243972</t>
  </si>
  <si>
    <t>aUCE.1601</t>
  </si>
  <si>
    <t>NW_009271318.1:945200-945403</t>
  </si>
  <si>
    <t>NC_006090.5:108246496-108246698</t>
  </si>
  <si>
    <t>aUCE.1602</t>
  </si>
  <si>
    <t>NW_009271318.1:1011385-1011758</t>
  </si>
  <si>
    <t>NC_006090.5:108308275-108308646</t>
  </si>
  <si>
    <t>aUCE.1603</t>
  </si>
  <si>
    <t>NW_009271318.1:1011983-1012373</t>
  </si>
  <si>
    <t>NC_006090.5:108308934-108309323</t>
  </si>
  <si>
    <t>aUCE.1604</t>
  </si>
  <si>
    <t>NW_009271318.1:1016072-1016596</t>
  </si>
  <si>
    <t>NC_006090.5:108313135-108313655</t>
  </si>
  <si>
    <t>aUCE.1605</t>
  </si>
  <si>
    <t>NW_009271318.1:1017029-1017276</t>
  </si>
  <si>
    <t>NC_006090.5:108314091-108314337</t>
  </si>
  <si>
    <t>aUCE.1606</t>
  </si>
  <si>
    <t>NW_009271318.1:1019636-1019882</t>
  </si>
  <si>
    <t>NC_006090.5:108316937-108317147</t>
  </si>
  <si>
    <t>aUCE.1607</t>
  </si>
  <si>
    <t>NW_009271318.1:1069522-1069771</t>
  </si>
  <si>
    <t>NC_006090.5:108367911-108368159</t>
  </si>
  <si>
    <t>aUCE.1608</t>
  </si>
  <si>
    <t>NW_009271318.1:1086069-1086428</t>
  </si>
  <si>
    <t>NC_006090.5:108379601-108379958</t>
  </si>
  <si>
    <t>aUCE.1609</t>
  </si>
  <si>
    <t>NW_009271318.1:1086755-1086992</t>
  </si>
  <si>
    <t>NC_006090.5:108380295-108380531</t>
  </si>
  <si>
    <t>aUCE.1610</t>
  </si>
  <si>
    <t>NW_009271318.1:1127265-1127739</t>
  </si>
  <si>
    <t>NC_006090.5:108413558-108414018</t>
  </si>
  <si>
    <t>aUCE.1611</t>
  </si>
  <si>
    <t>NW_009272102.1:2842546-2842999</t>
  </si>
  <si>
    <t>NC_006090.5:10844147-10844599</t>
  </si>
  <si>
    <t>aUCE.1612</t>
  </si>
  <si>
    <t>NW_009271318.1:1166116-1166367</t>
  </si>
  <si>
    <t>NC_006090.5:108444959-108445209</t>
  </si>
  <si>
    <t>aUCE.1613</t>
  </si>
  <si>
    <t>NW_009271318.1:1274134-1274567</t>
  </si>
  <si>
    <t>NC_006090.5:108544238-108544670</t>
  </si>
  <si>
    <t>aUCE.1614</t>
  </si>
  <si>
    <t>NW_009272102.1:2859827-2860267</t>
  </si>
  <si>
    <t>NC_006090.5:10859196-10859635</t>
  </si>
  <si>
    <t>aUCE.1615</t>
  </si>
  <si>
    <t>NW_009271318.1:1336685-1336887</t>
  </si>
  <si>
    <t>NC_006090.5:108598916-108599117</t>
  </si>
  <si>
    <t>aUCE.1616</t>
  </si>
  <si>
    <t>NW_009272102.1:2861334-2861751</t>
  </si>
  <si>
    <t>NC_006090.5:10860684-10861097</t>
  </si>
  <si>
    <t>aUCE.1617</t>
  </si>
  <si>
    <t>NW_009271318.1:1373191-1373425</t>
  </si>
  <si>
    <t>NC_006090.5:108634644-108634877</t>
  </si>
  <si>
    <t>aUCE.1618</t>
  </si>
  <si>
    <t>NW_009272102.1:2900420-2900732</t>
  </si>
  <si>
    <t>NC_006090.5:10895218-10895528</t>
  </si>
  <si>
    <t>aUCE.1619</t>
  </si>
  <si>
    <t>NW_009270649.1:2003892-2004300</t>
  </si>
  <si>
    <t>NC_006090.5:108975235-108975642</t>
  </si>
  <si>
    <t>aUCE.1620</t>
  </si>
  <si>
    <t>NW_009270649.1:1976931-1977191</t>
  </si>
  <si>
    <t>NC_006090.5:109002423-109002680</t>
  </si>
  <si>
    <t>aUCE.1621</t>
  </si>
  <si>
    <t>NW_009272102.1:2916357-2916821</t>
  </si>
  <si>
    <t>NC_006090.5:10909601-10910061</t>
  </si>
  <si>
    <t>aUCE.1622</t>
  </si>
  <si>
    <t>NW_009270649.1:1868566-1868859</t>
  </si>
  <si>
    <t>NC_006090.5:109101798-109102090</t>
  </si>
  <si>
    <t>aUCE.1623</t>
  </si>
  <si>
    <t>NW_009272102.1:2928683-2928941</t>
  </si>
  <si>
    <t>NC_006090.5:10920431-10920688</t>
  </si>
  <si>
    <t>aUCE.1624</t>
  </si>
  <si>
    <t>NW_009270649.1:1713656-1713978</t>
  </si>
  <si>
    <t>NC_006090.5:109239815-109240135</t>
  </si>
  <si>
    <t>aUCE.1625</t>
  </si>
  <si>
    <t>NW_009270649.1:1708090-1708300</t>
  </si>
  <si>
    <t>NC_006090.5:109245713-109245922</t>
  </si>
  <si>
    <t>aUCE.1626</t>
  </si>
  <si>
    <t>NW_009272102.1:2936538-2936810</t>
  </si>
  <si>
    <t>NC_006090.5:10927333-10927602</t>
  </si>
  <si>
    <t>aUCE.1627</t>
  </si>
  <si>
    <t>NW_009270649.1:1650716-1650977</t>
  </si>
  <si>
    <t>NC_006090.5:109290204-109290462</t>
  </si>
  <si>
    <t>aUCE.1628</t>
  </si>
  <si>
    <t>NW_009270649.1:1649776-1650038</t>
  </si>
  <si>
    <t>NC_006090.5:109291038-109291292</t>
  </si>
  <si>
    <t>aUCE.1629</t>
  </si>
  <si>
    <t>NW_009270649.1:1633976-1634227</t>
  </si>
  <si>
    <t>NC_006090.5:109305824-109306065</t>
  </si>
  <si>
    <t>aUCE.1630</t>
  </si>
  <si>
    <t>NW_009270649.1:1529366-1529593</t>
  </si>
  <si>
    <t>NC_006090.5:109409734-109409960</t>
  </si>
  <si>
    <t>aUCE.1631</t>
  </si>
  <si>
    <t>NW_009270649.1:1494264-1494500</t>
  </si>
  <si>
    <t>NC_006090.5:109442680-109442915</t>
  </si>
  <si>
    <t>aUCE.1632</t>
  </si>
  <si>
    <t>NW_009270649.1:1385172-1385420</t>
  </si>
  <si>
    <t>NC_006090.5:109548701-109548947</t>
  </si>
  <si>
    <t>aUCE.1633</t>
  </si>
  <si>
    <t>NW_009272102.1:2992043-2992365</t>
  </si>
  <si>
    <t>NC_006090.5:10979461-10979782</t>
  </si>
  <si>
    <t>aUCE.1634</t>
  </si>
  <si>
    <t>NW_009270649.1:503343-503564</t>
  </si>
  <si>
    <t>NC_006090.5:110053084-110053305</t>
  </si>
  <si>
    <t>aUCE.1635</t>
  </si>
  <si>
    <t>NW_009270713.1:8769966-8770274</t>
  </si>
  <si>
    <t>NC_006090.5:110070-110377</t>
  </si>
  <si>
    <t>aUCE.1636</t>
  </si>
  <si>
    <t>NW_009272102.1:3024028-3024415</t>
  </si>
  <si>
    <t>NC_006090.5:11013307-11013693</t>
  </si>
  <si>
    <t>aUCE.1637</t>
  </si>
  <si>
    <t>NW_009271075.1:2554355-2554584</t>
  </si>
  <si>
    <t>NC_006090.5:1102174-1102395</t>
  </si>
  <si>
    <t>aUCE.1638</t>
  </si>
  <si>
    <t>NW_009270649.1:708359-708618</t>
  </si>
  <si>
    <t>NC_006090.5:110220160-110220418</t>
  </si>
  <si>
    <t>aUCE.1639</t>
  </si>
  <si>
    <t>NW_009272102.1:3040976-3041211</t>
  </si>
  <si>
    <t>NC_006090.5:11028803-11029034</t>
  </si>
  <si>
    <t>aUCE.1640</t>
  </si>
  <si>
    <t>NW_009272102.1:3063879-3064220</t>
  </si>
  <si>
    <t>NC_006090.5:11048621-11048961</t>
  </si>
  <si>
    <t>aUCE.1641</t>
  </si>
  <si>
    <t>NW_009272102.1:3076101-3076318</t>
  </si>
  <si>
    <t>NC_006090.5:11059694-11059910</t>
  </si>
  <si>
    <t>aUCE.1642</t>
  </si>
  <si>
    <t>NW_009272102.1:3077717-3077922</t>
  </si>
  <si>
    <t>NC_006090.5:11061173-11061375</t>
  </si>
  <si>
    <t>aUCE.1643</t>
  </si>
  <si>
    <t>NW_009272102.1:3113332-3113583</t>
  </si>
  <si>
    <t>NC_006090.5:11088831-11089082</t>
  </si>
  <si>
    <t>aUCE.1644</t>
  </si>
  <si>
    <t>NW_009272102.1:3139588-3140119</t>
  </si>
  <si>
    <t>NC_006090.5:11103832-11104325</t>
  </si>
  <si>
    <t>aUCE.1645</t>
  </si>
  <si>
    <t>NW_009272102.1:3166118-3166379</t>
  </si>
  <si>
    <t>NC_006090.5:11128409-11128669</t>
  </si>
  <si>
    <t>aUCE.1646</t>
  </si>
  <si>
    <t>NW_009272102.1:3168466-3168714</t>
  </si>
  <si>
    <t>NC_006090.5:11130719-11130965</t>
  </si>
  <si>
    <t>aUCE.1647</t>
  </si>
  <si>
    <t>NW_009272102.1:3214340-3214632</t>
  </si>
  <si>
    <t>NC_006090.5:11174938-11175229</t>
  </si>
  <si>
    <t>aUCE.1648</t>
  </si>
  <si>
    <t>NW_009272102.1:3214634-3214848</t>
  </si>
  <si>
    <t>NC_006090.5:11175232-11175445</t>
  </si>
  <si>
    <t>aUCE.1649</t>
  </si>
  <si>
    <t>NW_009272102.1:3221536-3221797</t>
  </si>
  <si>
    <t>NC_006090.5:11181147-11181295</t>
  </si>
  <si>
    <t>aUCE.1650</t>
  </si>
  <si>
    <t>NW_009272102.1:3274244-3274464</t>
  </si>
  <si>
    <t>NC_006090.5:11229481-11229702</t>
  </si>
  <si>
    <t>aUCE.1651</t>
  </si>
  <si>
    <t>NW_009272102.1:3274467-3274775</t>
  </si>
  <si>
    <t>NC_006090.5:11229706-11230010</t>
  </si>
  <si>
    <t>aUCE.1652</t>
  </si>
  <si>
    <t>NW_009272102.1:3277514-3277831</t>
  </si>
  <si>
    <t>NC_006090.5:11232569-11232885</t>
  </si>
  <si>
    <t>aUCE.1653</t>
  </si>
  <si>
    <t>NW_009272102.1:3280450-3280650</t>
  </si>
  <si>
    <t>NC_006090.5:11235586-11235785</t>
  </si>
  <si>
    <t>aUCE.1654</t>
  </si>
  <si>
    <t>NW_009272102.1:3283189-3283719</t>
  </si>
  <si>
    <t>NC_006090.5:11237954-11238489</t>
  </si>
  <si>
    <t>aUCE.1655</t>
  </si>
  <si>
    <t>NW_009272102.1:3286606-3286810</t>
  </si>
  <si>
    <t>NC_006090.5:11240972-11241173</t>
  </si>
  <si>
    <t>aUCE.1656</t>
  </si>
  <si>
    <t>NW_009271075.1:2578889-2579391</t>
  </si>
  <si>
    <t>NC_006090.5:1124713-1125214</t>
  </si>
  <si>
    <t>aUCE.1657</t>
  </si>
  <si>
    <t>NW_009272102.1:3295697-3295898</t>
  </si>
  <si>
    <t>NC_006090.5:11248855-11249055</t>
  </si>
  <si>
    <t>aUCE.1658</t>
  </si>
  <si>
    <t>NW_009271075.1:2581202-2581591</t>
  </si>
  <si>
    <t>NC_006090.5:1126915-1127303</t>
  </si>
  <si>
    <t>aUCE.1659</t>
  </si>
  <si>
    <t>NW_009271075.1:2591207-2591509</t>
  </si>
  <si>
    <t>NC_006090.5:1134107-1134405</t>
  </si>
  <si>
    <t>aUCE.1660</t>
  </si>
  <si>
    <t>NW_009272102.1:3433419-3433651</t>
  </si>
  <si>
    <t>NC_006090.5:11383689-11383919</t>
  </si>
  <si>
    <t>aUCE.1661</t>
  </si>
  <si>
    <t>NW_009272102.1:3443079-3443280</t>
  </si>
  <si>
    <t>NC_006090.5:11392910-11393110</t>
  </si>
  <si>
    <t>aUCE.1662</t>
  </si>
  <si>
    <t>NW_009272102.1:3445461-3445703</t>
  </si>
  <si>
    <t>NC_006090.5:11395416-11395655</t>
  </si>
  <si>
    <t>aUCE.1663</t>
  </si>
  <si>
    <t>NW_009272102.1:3446012-3446537</t>
  </si>
  <si>
    <t>NC_006090.5:11396013-11396537</t>
  </si>
  <si>
    <t>aUCE.1664</t>
  </si>
  <si>
    <t>NW_009272102.1:3448852-3449123</t>
  </si>
  <si>
    <t>NC_006090.5:11398415-11398685</t>
  </si>
  <si>
    <t>aUCE.1665</t>
  </si>
  <si>
    <t>NW_009271075.1:2603020-2603398</t>
  </si>
  <si>
    <t>NC_006090.5:1146218-1146595</t>
  </si>
  <si>
    <t>aUCE.1666</t>
  </si>
  <si>
    <t>NW_009272102.1:3549295-3549554</t>
  </si>
  <si>
    <t>NC_006090.5:11488555-11488813</t>
  </si>
  <si>
    <t>aUCE.1667</t>
  </si>
  <si>
    <t>NW_009272102.1:3580088-3580408</t>
  </si>
  <si>
    <t>NC_006090.5:11518468-11518785</t>
  </si>
  <si>
    <t>aUCE.1668</t>
  </si>
  <si>
    <t>NW_009272102.1:3583074-3583360</t>
  </si>
  <si>
    <t>NC_006090.5:11521395-11521680</t>
  </si>
  <si>
    <t>aUCE.1669</t>
  </si>
  <si>
    <t>NW_009272102.1:3635241-3635519</t>
  </si>
  <si>
    <t>NC_006090.5:11570712-11570988</t>
  </si>
  <si>
    <t>aUCE.1670</t>
  </si>
  <si>
    <t>NW_009272102.1:3652074-3652307</t>
  </si>
  <si>
    <t>NC_006090.5:11587677-11587909</t>
  </si>
  <si>
    <t>aUCE.1671</t>
  </si>
  <si>
    <t>NW_009272102.1:3757623-3758047</t>
  </si>
  <si>
    <t>NC_006090.5:11685592-11686015</t>
  </si>
  <si>
    <t>aUCE.1672</t>
  </si>
  <si>
    <t>NW_009271075.1:2665442-2665803</t>
  </si>
  <si>
    <t>NC_006090.5:1199434-1199793</t>
  </si>
  <si>
    <t>aUCE.1673</t>
  </si>
  <si>
    <t>NW_009271075.1:2693041-2693244</t>
  </si>
  <si>
    <t>NC_006090.5:1223358-1223560</t>
  </si>
  <si>
    <t>aUCE.1674</t>
  </si>
  <si>
    <t>NW_009271075.1:2738755-2739103</t>
  </si>
  <si>
    <t>NC_006090.5:1256601-1256947</t>
  </si>
  <si>
    <t>aUCE.1675</t>
  </si>
  <si>
    <t>NW_009271075.1:2750813-2751191</t>
  </si>
  <si>
    <t>NC_006090.5:1268654-1269023</t>
  </si>
  <si>
    <t>aUCE.1676</t>
  </si>
  <si>
    <t>NW_009271075.1:2763759-2764259</t>
  </si>
  <si>
    <t>NC_006090.5:1281547-1282046</t>
  </si>
  <si>
    <t>aUCE.1677</t>
  </si>
  <si>
    <t>NW_009271075.1:2803066-2803302</t>
  </si>
  <si>
    <t>NC_006090.5:1315112-1315347</t>
  </si>
  <si>
    <t>aUCE.1678</t>
  </si>
  <si>
    <t>NW_009271075.1:6687503-6687712</t>
  </si>
  <si>
    <t>NC_006090.5:13396660-13396868</t>
  </si>
  <si>
    <t>aUCE.1679</t>
  </si>
  <si>
    <t>NW_009271075.1:2830597-2830829</t>
  </si>
  <si>
    <t>NC_006090.5:1341036-1341267</t>
  </si>
  <si>
    <t>aUCE.1680</t>
  </si>
  <si>
    <t>NW_009271075.1:2835391-2835677</t>
  </si>
  <si>
    <t>NC_006090.5:1345750-1346029</t>
  </si>
  <si>
    <t>aUCE.1681</t>
  </si>
  <si>
    <t>NW_009271075.1:2835949-2836357</t>
  </si>
  <si>
    <t>NC_006090.5:1346304-1346711</t>
  </si>
  <si>
    <t>aUCE.1682</t>
  </si>
  <si>
    <t>NW_009271075.1:2862401-2862618</t>
  </si>
  <si>
    <t>NC_006090.5:1369605-1369821</t>
  </si>
  <si>
    <t>aUCE.1683</t>
  </si>
  <si>
    <t>NW_009271075.1:2868483-2868832</t>
  </si>
  <si>
    <t>NC_006090.5:1374645-1374990</t>
  </si>
  <si>
    <t>aUCE.1684</t>
  </si>
  <si>
    <t>NW_009271075.1:6278983-6279547</t>
  </si>
  <si>
    <t>NC_006090.5:13763823-13764388</t>
  </si>
  <si>
    <t>aUCE.1685</t>
  </si>
  <si>
    <t>NW_009271075.1:2878381-2878614</t>
  </si>
  <si>
    <t>NC_006090.5:1384915-1385147</t>
  </si>
  <si>
    <t>aUCE.1686</t>
  </si>
  <si>
    <t>NW_009271075.1:2978413-2978797</t>
  </si>
  <si>
    <t>NC_006090.5:1469711-1470087</t>
  </si>
  <si>
    <t>aUCE.1687</t>
  </si>
  <si>
    <t>NW_009271075.1:4866553-4866960</t>
  </si>
  <si>
    <t>NC_006090.5:14885899-14886301</t>
  </si>
  <si>
    <t>aUCE.1688</t>
  </si>
  <si>
    <t>NW_009271075.1:4782842-4783053</t>
  </si>
  <si>
    <t>NC_006090.5:14955848-14956058</t>
  </si>
  <si>
    <t>aUCE.1689</t>
  </si>
  <si>
    <t>NW_009271075.1:4711533-4711789</t>
  </si>
  <si>
    <t>NC_006090.5:15018775-15019029</t>
  </si>
  <si>
    <t>aUCE.1690</t>
  </si>
  <si>
    <t>NW_009271075.1:4686737-4686963</t>
  </si>
  <si>
    <t>NC_006090.5:15043942-15044167</t>
  </si>
  <si>
    <t>aUCE.1691</t>
  </si>
  <si>
    <t>NW_009271075.1:3023102-3023372</t>
  </si>
  <si>
    <t>NC_006090.5:1513407-1513676</t>
  </si>
  <si>
    <t>aUCE.1692</t>
  </si>
  <si>
    <t>NW_009271075.1:4572927-4573151</t>
  </si>
  <si>
    <t>NC_006090.5:15146342-15146565</t>
  </si>
  <si>
    <t>aUCE.1693</t>
  </si>
  <si>
    <t>NW_009271075.1:4535922-4536138</t>
  </si>
  <si>
    <t>NC_006090.5:15178181-15178390</t>
  </si>
  <si>
    <t>aUCE.1694</t>
  </si>
  <si>
    <t>NW_009271075.1:4479008-4479308</t>
  </si>
  <si>
    <t>NC_006090.5:15220218-15220517</t>
  </si>
  <si>
    <t>aUCE.1695</t>
  </si>
  <si>
    <t>NW_009271075.1:4375965-4376207</t>
  </si>
  <si>
    <t>NC_006090.5:15305393-15305632</t>
  </si>
  <si>
    <t>aUCE.1696</t>
  </si>
  <si>
    <t>NW_009271075.1:4278995-4279261</t>
  </si>
  <si>
    <t>NC_006090.5:15381931-15382196</t>
  </si>
  <si>
    <t>aUCE.1697</t>
  </si>
  <si>
    <t>NW_009271075.1:3073150-3073352</t>
  </si>
  <si>
    <t>NC_006090.5:1556223-1556419</t>
  </si>
  <si>
    <t>aUCE.1698</t>
  </si>
  <si>
    <t>NW_009271075.1:3116066-3116575</t>
  </si>
  <si>
    <t>NC_006090.5:1587217-1587716</t>
  </si>
  <si>
    <t>aUCE.1699</t>
  </si>
  <si>
    <t>NW_009271075.1:3123561-3123838</t>
  </si>
  <si>
    <t>NC_006090.5:1592808-1593084</t>
  </si>
  <si>
    <t>aUCE.1700</t>
  </si>
  <si>
    <t>NW_009271075.1:3135436-3135671</t>
  </si>
  <si>
    <t>NC_006090.5:1599041-1599275</t>
  </si>
  <si>
    <t>aUCE.1701</t>
  </si>
  <si>
    <t>NW_009271075.1:3139114-3139735</t>
  </si>
  <si>
    <t>NC_006090.5:1602381-1603000</t>
  </si>
  <si>
    <t>aUCE.1702</t>
  </si>
  <si>
    <t>NW_009271075.1:3181851-3182056</t>
  </si>
  <si>
    <t>NC_006090.5:1634978-1635182</t>
  </si>
  <si>
    <t>aUCE.1703</t>
  </si>
  <si>
    <t>NW_009271075.1:3182329-3182544</t>
  </si>
  <si>
    <t>NC_006090.5:1635567-1635780</t>
  </si>
  <si>
    <t>aUCE.1704</t>
  </si>
  <si>
    <t>NW_009271075.1:3202445-3202671</t>
  </si>
  <si>
    <t>NC_006090.5:1652976-1653200</t>
  </si>
  <si>
    <t>aUCE.1705</t>
  </si>
  <si>
    <t>NW_009271075.1:3221166-3221504</t>
  </si>
  <si>
    <t>NC_006090.5:1668454-1668788</t>
  </si>
  <si>
    <t>aUCE.1706</t>
  </si>
  <si>
    <t>NW_009271075.1:3221550-3221960</t>
  </si>
  <si>
    <t>NC_006090.5:1668836-1669243</t>
  </si>
  <si>
    <t>aUCE.1707</t>
  </si>
  <si>
    <t>NW_009271075.1:3235407-3235627</t>
  </si>
  <si>
    <t>NC_006090.5:1678008-1678227</t>
  </si>
  <si>
    <t>aUCE.1708</t>
  </si>
  <si>
    <t>NW_009271075.1:3238398-3238824</t>
  </si>
  <si>
    <t>NC_006090.5:1679690-1680111</t>
  </si>
  <si>
    <t>aUCE.1709</t>
  </si>
  <si>
    <t>NW_009271075.1:3249746-3250044</t>
  </si>
  <si>
    <t>NC_006090.5:1690556-1690853</t>
  </si>
  <si>
    <t>aUCE.1710</t>
  </si>
  <si>
    <t>NW_009271075.1:3275194-3275453</t>
  </si>
  <si>
    <t>NC_006090.5:1709065-1709312</t>
  </si>
  <si>
    <t>aUCE.1711</t>
  </si>
  <si>
    <t>NW_009271075.1:3282533-3282956</t>
  </si>
  <si>
    <t>NC_006090.5:1716042-1716464</t>
  </si>
  <si>
    <t>aUCE.1712</t>
  </si>
  <si>
    <t>NW_009271075.1:3312657-3312867</t>
  </si>
  <si>
    <t>NC_006090.5:1745226-1745434</t>
  </si>
  <si>
    <t>aUCE.1713</t>
  </si>
  <si>
    <t>NW_009271075.1:3313138-3313360</t>
  </si>
  <si>
    <t>NC_006090.5:1745706-1745927</t>
  </si>
  <si>
    <t>aUCE.1714</t>
  </si>
  <si>
    <t>NW_009270291.1:1367888-1368130</t>
  </si>
  <si>
    <t>NC_006090.5:17464004-17464242</t>
  </si>
  <si>
    <t>aUCE.1715</t>
  </si>
  <si>
    <t>NW_009270291.1:1665845-1666077</t>
  </si>
  <si>
    <t>NC_006090.5:17638329-17638554</t>
  </si>
  <si>
    <t>aUCE.1716</t>
  </si>
  <si>
    <t>NW_009271075.1:3335840-3336196</t>
  </si>
  <si>
    <t>NC_006090.5:1765125-1765480</t>
  </si>
  <si>
    <t>aUCE.1717</t>
  </si>
  <si>
    <t>NW_009271075.1:3350322-3350568</t>
  </si>
  <si>
    <t>NC_006090.5:1776672-1776915</t>
  </si>
  <si>
    <t>aUCE.1718</t>
  </si>
  <si>
    <t>NW_009271075.1:3392817-3393336</t>
  </si>
  <si>
    <t>NC_006090.5:1806901-1807419</t>
  </si>
  <si>
    <t>aUCE.1719</t>
  </si>
  <si>
    <t>NW_009271075.1:3404631-3404893</t>
  </si>
  <si>
    <t>NC_006090.5:1814965-1815221</t>
  </si>
  <si>
    <t>aUCE.1720</t>
  </si>
  <si>
    <t>NW_009271075.1:3426709-3427139</t>
  </si>
  <si>
    <t>NC_006090.5:1830539-1830965</t>
  </si>
  <si>
    <t>aUCE.1721</t>
  </si>
  <si>
    <t>NW_009270713.1:8049219-8049529</t>
  </si>
  <si>
    <t>NC_006090.5:18533771-18534080</t>
  </si>
  <si>
    <t>aUCE.1722</t>
  </si>
  <si>
    <t>NW_009270713.1:8011737-8012062</t>
  </si>
  <si>
    <t>NC_006090.5:18568677-18569019</t>
  </si>
  <si>
    <t>aUCE.1723</t>
  </si>
  <si>
    <t>NW_009270713.1:7902436-7902656</t>
  </si>
  <si>
    <t>NC_006090.5:18670753-18670969</t>
  </si>
  <si>
    <t>aUCE.1724</t>
  </si>
  <si>
    <t>NW_009270713.1:7854619-7854852</t>
  </si>
  <si>
    <t>NC_006090.5:18705300-18705531</t>
  </si>
  <si>
    <t>aUCE.1725</t>
  </si>
  <si>
    <t>NW_009270713.1:7787520-7787794</t>
  </si>
  <si>
    <t>NC_006090.5:18751350-18751623</t>
  </si>
  <si>
    <t>aUCE.1726</t>
  </si>
  <si>
    <t>NW_009271075.1:3506151-3506466</t>
  </si>
  <si>
    <t>NC_006090.5:1875547-1875857</t>
  </si>
  <si>
    <t>aUCE.1727</t>
  </si>
  <si>
    <t>NW_009271075.1:3506470-3506719</t>
  </si>
  <si>
    <t>NC_006090.5:1875899-1876146</t>
  </si>
  <si>
    <t>aUCE.1728</t>
  </si>
  <si>
    <t>NW_009270713.1:7255832-7256090</t>
  </si>
  <si>
    <t>NC_006090.5:19193137-19193394</t>
  </si>
  <si>
    <t>aUCE.1729</t>
  </si>
  <si>
    <t>NW_009271075.1:3587535-3587887</t>
  </si>
  <si>
    <t>NC_006090.5:1933940-1934290</t>
  </si>
  <si>
    <t>aUCE.1730</t>
  </si>
  <si>
    <t>NW_009270713.1:6990587-6990806</t>
  </si>
  <si>
    <t>NC_006090.5:19421594-19421794</t>
  </si>
  <si>
    <t>aUCE.1731</t>
  </si>
  <si>
    <t>NW_009270713.1:6957233-6957610</t>
  </si>
  <si>
    <t>NC_006090.5:19451168-19451546</t>
  </si>
  <si>
    <t>aUCE.1732</t>
  </si>
  <si>
    <t>NW_009270713.1:6822450-6823064</t>
  </si>
  <si>
    <t>NC_006090.5:19569506-19570113</t>
  </si>
  <si>
    <t>aUCE.1733</t>
  </si>
  <si>
    <t>NW_009270713.1:6771928-6772185</t>
  </si>
  <si>
    <t>NC_006090.5:19610052-19610301</t>
  </si>
  <si>
    <t>aUCE.1734</t>
  </si>
  <si>
    <t>NW_009270713.1:6725630-6725852</t>
  </si>
  <si>
    <t>NC_006090.5:19651724-19651945</t>
  </si>
  <si>
    <t>aUCE.1735</t>
  </si>
  <si>
    <t>NW_009270713.1:6718614-6719272</t>
  </si>
  <si>
    <t>NC_006090.5:19657135-19657791</t>
  </si>
  <si>
    <t>aUCE.1736</t>
  </si>
  <si>
    <t>NW_009270713.1:6695672-6695933</t>
  </si>
  <si>
    <t>NC_006090.5:19674994-19675254</t>
  </si>
  <si>
    <t>aUCE.1737</t>
  </si>
  <si>
    <t>NW_009270713.1:6673902-6674140</t>
  </si>
  <si>
    <t>NC_006090.5:19694331-19694568</t>
  </si>
  <si>
    <t>aUCE.1738</t>
  </si>
  <si>
    <t>NW_009270713.1:6648788-6649081</t>
  </si>
  <si>
    <t>NC_006090.5:19714591-19714884</t>
  </si>
  <si>
    <t>aUCE.1739</t>
  </si>
  <si>
    <t>NW_009270713.1:6636122-6636407</t>
  </si>
  <si>
    <t>NC_006090.5:19725915-19726199</t>
  </si>
  <si>
    <t>aUCE.1740</t>
  </si>
  <si>
    <t>NW_009270713.1:6635882-6636117</t>
  </si>
  <si>
    <t>NC_006090.5:19726205-19726439</t>
  </si>
  <si>
    <t>aUCE.1741</t>
  </si>
  <si>
    <t>NW_009270713.1:6603394-6603631</t>
  </si>
  <si>
    <t>NC_006090.5:19754430-19754661</t>
  </si>
  <si>
    <t>aUCE.1742</t>
  </si>
  <si>
    <t>NW_009270713.1:6589514-6589750</t>
  </si>
  <si>
    <t>NC_006090.5:19768928-19769160</t>
  </si>
  <si>
    <t>aUCE.1743</t>
  </si>
  <si>
    <t>NW_009270713.1:6576733-6577036</t>
  </si>
  <si>
    <t>NC_006090.5:19782444-19782740</t>
  </si>
  <si>
    <t>aUCE.1744</t>
  </si>
  <si>
    <t>NW_009270713.1:6566260-6566533</t>
  </si>
  <si>
    <t>NC_006090.5:19791008-19791277</t>
  </si>
  <si>
    <t>aUCE.1745</t>
  </si>
  <si>
    <t>NW_009270713.1:6552732-6552944</t>
  </si>
  <si>
    <t>NC_006090.5:19802199-19802407</t>
  </si>
  <si>
    <t>aUCE.1746</t>
  </si>
  <si>
    <t>NW_009270713.1:6550253-6550518</t>
  </si>
  <si>
    <t>NC_006090.5:19804472-19804733</t>
  </si>
  <si>
    <t>aUCE.1747</t>
  </si>
  <si>
    <t>NW_009270713.1:6526447-6526718</t>
  </si>
  <si>
    <t>NC_006090.5:19824501-19824771</t>
  </si>
  <si>
    <t>aUCE.1748</t>
  </si>
  <si>
    <t>NW_009270713.1:6523135-6523396</t>
  </si>
  <si>
    <t>NC_006090.5:19827703-19827963</t>
  </si>
  <si>
    <t>aUCE.1749</t>
  </si>
  <si>
    <t>NW_009270713.1:6462429-6462704</t>
  </si>
  <si>
    <t>NC_006090.5:19876119-19876392</t>
  </si>
  <si>
    <t>aUCE.1750</t>
  </si>
  <si>
    <t>NW_009270713.1:6454077-6454415</t>
  </si>
  <si>
    <t>NC_006090.5:19881694-19882029</t>
  </si>
  <si>
    <t>aUCE.1751</t>
  </si>
  <si>
    <t>NW_009270713.1:6441439-6441652</t>
  </si>
  <si>
    <t>NC_006090.5:19893003-19893215</t>
  </si>
  <si>
    <t>aUCE.1752</t>
  </si>
  <si>
    <t>NW_009270713.1:6406175-6406400</t>
  </si>
  <si>
    <t>NC_006090.5:19918008-19918232</t>
  </si>
  <si>
    <t>aUCE.1753</t>
  </si>
  <si>
    <t>NW_009270713.1:6371391-6371809</t>
  </si>
  <si>
    <t>NC_006090.5:19948573-19948990</t>
  </si>
  <si>
    <t>aUCE.1754</t>
  </si>
  <si>
    <t>NW_009270713.1:6304938-6305315</t>
  </si>
  <si>
    <t>NC_006090.5:20011291-20011667</t>
  </si>
  <si>
    <t>aUCE.1755</t>
  </si>
  <si>
    <t>NW_009270713.1:6300225-6300455</t>
  </si>
  <si>
    <t>NC_006090.5:20016069-20016287</t>
  </si>
  <si>
    <t>aUCE.1756</t>
  </si>
  <si>
    <t>NW_009270713.1:6234350-6234603</t>
  </si>
  <si>
    <t>NC_006090.5:20072690-20072942</t>
  </si>
  <si>
    <t>aUCE.1757</t>
  </si>
  <si>
    <t>NW_009270713.1:6204653-6204947</t>
  </si>
  <si>
    <t>NC_006090.5:20100801-20101093</t>
  </si>
  <si>
    <t>aUCE.1758</t>
  </si>
  <si>
    <t>NW_009270713.1:6198577-6198885</t>
  </si>
  <si>
    <t>NC_006090.5:20106636-20106943</t>
  </si>
  <si>
    <t>aUCE.1759</t>
  </si>
  <si>
    <t>NW_009270713.1:6185948-6186216</t>
  </si>
  <si>
    <t>NC_006090.5:20118497-20118761</t>
  </si>
  <si>
    <t>aUCE.1760</t>
  </si>
  <si>
    <t>NW_009270713.1:6123280-6123496</t>
  </si>
  <si>
    <t>NC_006090.5:20175536-20175751</t>
  </si>
  <si>
    <t>aUCE.1761</t>
  </si>
  <si>
    <t>NW_009270713.1:6103687-6103964</t>
  </si>
  <si>
    <t>NC_006090.5:20194306-20194572</t>
  </si>
  <si>
    <t>aUCE.1762</t>
  </si>
  <si>
    <t>NW_009270713.1:6065340-6065570</t>
  </si>
  <si>
    <t>NC_006090.5:20230209-20230438</t>
  </si>
  <si>
    <t>aUCE.1763</t>
  </si>
  <si>
    <t>NW_009270713.1:6034746-6035065</t>
  </si>
  <si>
    <t>NC_006090.5:20258213-20258526</t>
  </si>
  <si>
    <t>aUCE.1764</t>
  </si>
  <si>
    <t>NW_009270713.1:5990793-5991007</t>
  </si>
  <si>
    <t>NC_006090.5:20299435-20299648</t>
  </si>
  <si>
    <t>aUCE.1765</t>
  </si>
  <si>
    <t>NW_009270713.1:5985941-5986179</t>
  </si>
  <si>
    <t>NC_006090.5:20303435-20303672</t>
  </si>
  <si>
    <t>aUCE.1766</t>
  </si>
  <si>
    <t>NW_009270713.1:5885568-5885785</t>
  </si>
  <si>
    <t>NC_006090.5:20395437-20395653</t>
  </si>
  <si>
    <t>aUCE.1767</t>
  </si>
  <si>
    <t>NW_009270713.1:5879149-5879706</t>
  </si>
  <si>
    <t>NC_006090.5:20401275-20401831</t>
  </si>
  <si>
    <t>aUCE.1768</t>
  </si>
  <si>
    <t>NW_009270713.1:5869291-5869643</t>
  </si>
  <si>
    <t>NC_006090.5:20409482-20409833</t>
  </si>
  <si>
    <t>aUCE.1769</t>
  </si>
  <si>
    <t>NW_009270713.1:5867588-5868138</t>
  </si>
  <si>
    <t>NC_006090.5:20410890-20411439</t>
  </si>
  <si>
    <t>aUCE.1770</t>
  </si>
  <si>
    <t>NW_009270713.1:5856400-5856891</t>
  </si>
  <si>
    <t>NC_006090.5:20420583-20421073</t>
  </si>
  <si>
    <t>aUCE.1771</t>
  </si>
  <si>
    <t>NW_009270713.1:5856172-5856398</t>
  </si>
  <si>
    <t>NC_006090.5:20421076-20421301</t>
  </si>
  <si>
    <t>aUCE.1772</t>
  </si>
  <si>
    <t>NW_009270713.1:5843678-5843905</t>
  </si>
  <si>
    <t>NC_006090.5:20431364-20431590</t>
  </si>
  <si>
    <t>aUCE.1773</t>
  </si>
  <si>
    <t>NW_009270713.1:5781833-5782040</t>
  </si>
  <si>
    <t>NC_006090.5:20487455-20487661</t>
  </si>
  <si>
    <t>aUCE.1774</t>
  </si>
  <si>
    <t>NW_009270713.1:5744516-5744827</t>
  </si>
  <si>
    <t>NC_006090.5:20522708-20523018</t>
  </si>
  <si>
    <t>aUCE.1775</t>
  </si>
  <si>
    <t>NW_009270713.1:5680111-5680449</t>
  </si>
  <si>
    <t>NC_006090.5:20579581-20579918</t>
  </si>
  <si>
    <t>aUCE.1776</t>
  </si>
  <si>
    <t>NW_009270713.1:5668732-5669088</t>
  </si>
  <si>
    <t>NC_006090.5:20589902-20590256</t>
  </si>
  <si>
    <t>aUCE.1777</t>
  </si>
  <si>
    <t>NW_009270713.1:5652438-5652653</t>
  </si>
  <si>
    <t>NC_006090.5:20605098-20605312</t>
  </si>
  <si>
    <t>aUCE.1778</t>
  </si>
  <si>
    <t>NW_009270713.1:5637939-5638207</t>
  </si>
  <si>
    <t>NC_006090.5:20616959-20617226</t>
  </si>
  <si>
    <t>aUCE.1779</t>
  </si>
  <si>
    <t>NW_009270713.1:5591973-5592460</t>
  </si>
  <si>
    <t>NC_006090.5:20658019-20658505</t>
  </si>
  <si>
    <t>aUCE.1780</t>
  </si>
  <si>
    <t>NW_009270713.1:5579076-5579347</t>
  </si>
  <si>
    <t>NC_006090.5:20669341-20669611</t>
  </si>
  <si>
    <t>aUCE.1781</t>
  </si>
  <si>
    <t>NW_009270713.1:5562897-5563163</t>
  </si>
  <si>
    <t>NC_006090.5:20682154-20682419</t>
  </si>
  <si>
    <t>aUCE.1782</t>
  </si>
  <si>
    <t>NW_009270713.1:5545700-5546045</t>
  </si>
  <si>
    <t>NC_006090.5:20699202-20699546</t>
  </si>
  <si>
    <t>aUCE.1783</t>
  </si>
  <si>
    <t>NW_009270713.1:5541536-5541759</t>
  </si>
  <si>
    <t>NC_006090.5:20703383-20703605</t>
  </si>
  <si>
    <t>aUCE.1784</t>
  </si>
  <si>
    <t>NW_009270713.1:5528358-5528559</t>
  </si>
  <si>
    <t>NC_006090.5:20717014-20717214</t>
  </si>
  <si>
    <t>aUCE.1785</t>
  </si>
  <si>
    <t>NW_009270713.1:5521630-5521831</t>
  </si>
  <si>
    <t>NC_006090.5:20723548-20723748</t>
  </si>
  <si>
    <t>aUCE.1786</t>
  </si>
  <si>
    <t>NW_009270713.1:5518048-5518257</t>
  </si>
  <si>
    <t>NC_006090.5:20727031-20727238</t>
  </si>
  <si>
    <t>aUCE.1787</t>
  </si>
  <si>
    <t>NW_009270713.1:5498149-5498385</t>
  </si>
  <si>
    <t>NC_006090.5:20743834-20744069</t>
  </si>
  <si>
    <t>aUCE.1788</t>
  </si>
  <si>
    <t>NW_009270713.1:5495772-5496178</t>
  </si>
  <si>
    <t>NC_006090.5:20746028-20746432</t>
  </si>
  <si>
    <t>aUCE.1789</t>
  </si>
  <si>
    <t>NW_009270713.1:5494017-5494223</t>
  </si>
  <si>
    <t>NC_006090.5:20748012-20748214</t>
  </si>
  <si>
    <t>aUCE.1790</t>
  </si>
  <si>
    <t>NW_009270713.1:5486342-5486544</t>
  </si>
  <si>
    <t>NC_006090.5:20755803-20756001</t>
  </si>
  <si>
    <t>aUCE.1791</t>
  </si>
  <si>
    <t>NW_009270713.1:5474608-5474872</t>
  </si>
  <si>
    <t>NC_006090.5:20765919-20766182</t>
  </si>
  <si>
    <t>aUCE.1792</t>
  </si>
  <si>
    <t>NW_009270713.1:5468655-5469107</t>
  </si>
  <si>
    <t>NC_006090.5:20771004-20771454</t>
  </si>
  <si>
    <t>aUCE.1793</t>
  </si>
  <si>
    <t>NW_009270713.1:5458535-5458825</t>
  </si>
  <si>
    <t>NC_006090.5:20781346-20781635</t>
  </si>
  <si>
    <t>aUCE.1794</t>
  </si>
  <si>
    <t>NW_009270713.1:4871315-4871532</t>
  </si>
  <si>
    <t>NC_006090.5:21314010-21314226</t>
  </si>
  <si>
    <t>aUCE.1795</t>
  </si>
  <si>
    <t>NW_009270713.1:4855044-4855536</t>
  </si>
  <si>
    <t>NC_006090.5:21331182-21331673</t>
  </si>
  <si>
    <t>aUCE.1796</t>
  </si>
  <si>
    <t>NW_009270713.1:4835273-4835557</t>
  </si>
  <si>
    <t>NC_006090.5:21349079-21349362</t>
  </si>
  <si>
    <t>aUCE.1797</t>
  </si>
  <si>
    <t>NW_009270713.1:4816455-4816675</t>
  </si>
  <si>
    <t>NC_006090.5:21366630-21366849</t>
  </si>
  <si>
    <t>aUCE.1798</t>
  </si>
  <si>
    <t>NW_009270713.1:4806411-4806724</t>
  </si>
  <si>
    <t>NC_006090.5:21375415-21375727</t>
  </si>
  <si>
    <t>aUCE.1799</t>
  </si>
  <si>
    <t>NW_009270713.1:4800723-4800944</t>
  </si>
  <si>
    <t>NC_006090.5:21380494-21380710</t>
  </si>
  <si>
    <t>aUCE.1800</t>
  </si>
  <si>
    <t>NW_009270713.1:4794966-4795369</t>
  </si>
  <si>
    <t>NC_006090.5:21386126-21386528</t>
  </si>
  <si>
    <t>aUCE.1801</t>
  </si>
  <si>
    <t>NW_009270713.1:4790009-4790392</t>
  </si>
  <si>
    <t>NC_006090.5:21391060-21391443</t>
  </si>
  <si>
    <t>aUCE.1802</t>
  </si>
  <si>
    <t>NW_009270713.1:4777237-4777478</t>
  </si>
  <si>
    <t>NC_006090.5:21402764-21403004</t>
  </si>
  <si>
    <t>aUCE.1803</t>
  </si>
  <si>
    <t>NW_009270713.1:4764545-4764777</t>
  </si>
  <si>
    <t>NC_006090.5:21414961-21415192</t>
  </si>
  <si>
    <t>aUCE.1804</t>
  </si>
  <si>
    <t>NW_009270713.1:4757150-4757745</t>
  </si>
  <si>
    <t>NC_006090.5:21421674-21422268</t>
  </si>
  <si>
    <t>aUCE.1805</t>
  </si>
  <si>
    <t>NW_009270713.1:4698877-4699118</t>
  </si>
  <si>
    <t>NC_006090.5:21467965-21468204</t>
  </si>
  <si>
    <t>aUCE.1806</t>
  </si>
  <si>
    <t>NW_009270713.1:4666999-4667572</t>
  </si>
  <si>
    <t>NC_006090.5:21496516-21497078</t>
  </si>
  <si>
    <t>aUCE.1807</t>
  </si>
  <si>
    <t>NW_009270713.1:4639603-4639980</t>
  </si>
  <si>
    <t>NC_006090.5:21520515-21520891</t>
  </si>
  <si>
    <t>aUCE.1808</t>
  </si>
  <si>
    <t>NW_009270713.1:4591672-4591978</t>
  </si>
  <si>
    <t>NC_006090.5:21561354-21561662</t>
  </si>
  <si>
    <t>aUCE.1809</t>
  </si>
  <si>
    <t>NW_009270713.1:4553476-4553817</t>
  </si>
  <si>
    <t>NC_006090.5:21593134-21593474</t>
  </si>
  <si>
    <t>aUCE.1810</t>
  </si>
  <si>
    <t>NW_009270713.1:4511459-4511668</t>
  </si>
  <si>
    <t>NC_006090.5:21636116-21636324</t>
  </si>
  <si>
    <t>aUCE.1811</t>
  </si>
  <si>
    <t>NW_009270713.1:4451122-4451520</t>
  </si>
  <si>
    <t>NC_006090.5:21691693-21692087</t>
  </si>
  <si>
    <t>aUCE.1812</t>
  </si>
  <si>
    <t>NW_009270713.1:4435538-4435866</t>
  </si>
  <si>
    <t>NC_006090.5:21706900-21707227</t>
  </si>
  <si>
    <t>aUCE.1813</t>
  </si>
  <si>
    <t>NW_009270713.1:4422253-4422502</t>
  </si>
  <si>
    <t>NC_006090.5:21718633-21718878</t>
  </si>
  <si>
    <t>aUCE.1814</t>
  </si>
  <si>
    <t>NW_009270713.1:4383026-4383607</t>
  </si>
  <si>
    <t>NC_006090.5:21754915-21755495</t>
  </si>
  <si>
    <t>aUCE.1815</t>
  </si>
  <si>
    <t>NW_009270713.1:4347714-4348158</t>
  </si>
  <si>
    <t>NC_006090.5:21791173-21791616</t>
  </si>
  <si>
    <t>aUCE.1816</t>
  </si>
  <si>
    <t>NW_009270713.1:4222630-4222846</t>
  </si>
  <si>
    <t>NC_006090.5:21877307-21877522</t>
  </si>
  <si>
    <t>aUCE.1817</t>
  </si>
  <si>
    <t>NW_009270713.1:3579621-3579840</t>
  </si>
  <si>
    <t>NC_006090.5:22398580-22398798</t>
  </si>
  <si>
    <t>aUCE.1818</t>
  </si>
  <si>
    <t>NW_009270713.1:3060355-3060598</t>
  </si>
  <si>
    <t>NC_006090.5:22831922-22832161</t>
  </si>
  <si>
    <t>aUCE.1819</t>
  </si>
  <si>
    <t>NW_009270713.1:2685921-2686258</t>
  </si>
  <si>
    <t>NC_006090.5:23173947-23174277</t>
  </si>
  <si>
    <t>aUCE.1820</t>
  </si>
  <si>
    <t>NW_009270713.1:2584419-2584751</t>
  </si>
  <si>
    <t>NC_006090.5:23262143-23262474</t>
  </si>
  <si>
    <t>aUCE.1821</t>
  </si>
  <si>
    <t>NW_009270713.1:1072819-1073039</t>
  </si>
  <si>
    <t>NC_006090.5:24578387-24578606</t>
  </si>
  <si>
    <t>aUCE.1822</t>
  </si>
  <si>
    <t>NW_009270713.1:1055633-1055904</t>
  </si>
  <si>
    <t>NC_006090.5:24595712-24595982</t>
  </si>
  <si>
    <t>aUCE.1823</t>
  </si>
  <si>
    <t>NW_009270713.1:185047-186070</t>
  </si>
  <si>
    <t>NC_006090.5:25386360-25387382</t>
  </si>
  <si>
    <t>aUCE.1824</t>
  </si>
  <si>
    <t>NW_009270713.1:154512-154909</t>
  </si>
  <si>
    <t>NC_006090.5:25412711-25413107</t>
  </si>
  <si>
    <t>aUCE.1825</t>
  </si>
  <si>
    <t>NW_009270713.1:148946-149153</t>
  </si>
  <si>
    <t>NC_006090.5:25417823-25418029</t>
  </si>
  <si>
    <t>aUCE.1826</t>
  </si>
  <si>
    <t>NW_009270713.1:143082-143282</t>
  </si>
  <si>
    <t>NC_006090.5:25423559-25423758</t>
  </si>
  <si>
    <t>aUCE.1827</t>
  </si>
  <si>
    <t>NW_009270713.1:84364-84591</t>
  </si>
  <si>
    <t>NC_006090.5:25471546-25471772</t>
  </si>
  <si>
    <t>aUCE.1828</t>
  </si>
  <si>
    <t>NW_009271283.1:2652385-2652636</t>
  </si>
  <si>
    <t>NC_006090.5:25579569-25579818</t>
  </si>
  <si>
    <t>aUCE.1829</t>
  </si>
  <si>
    <t>NW_009271283.1:2528723-2528924</t>
  </si>
  <si>
    <t>NC_006090.5:25676861-25677061</t>
  </si>
  <si>
    <t>aUCE.1830</t>
  </si>
  <si>
    <t>NW_009271283.1:2490455-2490694</t>
  </si>
  <si>
    <t>NC_006090.5:25707216-25707454</t>
  </si>
  <si>
    <t>aUCE.1831</t>
  </si>
  <si>
    <t>NW_009271283.1:2470008-2470327</t>
  </si>
  <si>
    <t>NC_006090.5:25724248-25724565</t>
  </si>
  <si>
    <t>aUCE.1832</t>
  </si>
  <si>
    <t>NW_009271283.1:2455699-2456031</t>
  </si>
  <si>
    <t>NC_006090.5:25738688-25739019</t>
  </si>
  <si>
    <t>aUCE.1833</t>
  </si>
  <si>
    <t>NW_009271283.1:2425779-2426032</t>
  </si>
  <si>
    <t>NC_006090.5:25762035-25762288</t>
  </si>
  <si>
    <t>aUCE.1834</t>
  </si>
  <si>
    <t>NW_009271283.1:2424603-2424968</t>
  </si>
  <si>
    <t>NC_006090.5:25763105-25763469</t>
  </si>
  <si>
    <t>aUCE.1835</t>
  </si>
  <si>
    <t>NW_009271283.1:2421398-2421619</t>
  </si>
  <si>
    <t>NC_006090.5:25766923-25767140</t>
  </si>
  <si>
    <t>aUCE.1836</t>
  </si>
  <si>
    <t>NW_009271283.1:2420313-2420713</t>
  </si>
  <si>
    <t>NC_006090.5:25767795-25768194</t>
  </si>
  <si>
    <t>aUCE.1837</t>
  </si>
  <si>
    <t>NW_009271283.1:2412566-2412779</t>
  </si>
  <si>
    <t>NC_006090.5:25775398-25775610</t>
  </si>
  <si>
    <t>aUCE.1838</t>
  </si>
  <si>
    <t>NW_009271283.1:2388760-2389050</t>
  </si>
  <si>
    <t>NC_006090.5:25798964-25799253</t>
  </si>
  <si>
    <t>aUCE.1839</t>
  </si>
  <si>
    <t>NW_009271283.1:2387326-2387737</t>
  </si>
  <si>
    <t>NC_006090.5:25800243-25800653</t>
  </si>
  <si>
    <t>aUCE.1840</t>
  </si>
  <si>
    <t>NW_009271283.1:2374623-2374839</t>
  </si>
  <si>
    <t>NC_006090.5:25811412-25811627</t>
  </si>
  <si>
    <t>aUCE.1841</t>
  </si>
  <si>
    <t>NW_009271283.1:2368008-2368248</t>
  </si>
  <si>
    <t>NC_006090.5:25817974-25818205</t>
  </si>
  <si>
    <t>aUCE.1842</t>
  </si>
  <si>
    <t>NW_009271283.1:2363426-2363871</t>
  </si>
  <si>
    <t>NC_006090.5:25822219-25822664</t>
  </si>
  <si>
    <t>aUCE.1843</t>
  </si>
  <si>
    <t>NW_009271283.1:2362437-2363051</t>
  </si>
  <si>
    <t>NC_006090.5:25823040-25823653</t>
  </si>
  <si>
    <t>aUCE.1844</t>
  </si>
  <si>
    <t>NW_009271283.1:2362220-2362435</t>
  </si>
  <si>
    <t>NC_006090.5:25823656-25823870</t>
  </si>
  <si>
    <t>aUCE.1845</t>
  </si>
  <si>
    <t>NW_009271283.1:2317897-2318315</t>
  </si>
  <si>
    <t>NC_006090.5:25863781-25864195</t>
  </si>
  <si>
    <t>aUCE.1846</t>
  </si>
  <si>
    <t>NW_009271283.1:2281538-2281757</t>
  </si>
  <si>
    <t>NC_006090.5:25899032-25899250</t>
  </si>
  <si>
    <t>aUCE.1847</t>
  </si>
  <si>
    <t>NW_009271283.1:2120667-2120964</t>
  </si>
  <si>
    <t>NC_006090.5:26044579-26044875</t>
  </si>
  <si>
    <t>aUCE.1848</t>
  </si>
  <si>
    <t>NW_009271283.1:2095470-2095673</t>
  </si>
  <si>
    <t>NC_006090.5:26065069-26065271</t>
  </si>
  <si>
    <t>aUCE.1849</t>
  </si>
  <si>
    <t>NW_009271283.1:2084729-2085074</t>
  </si>
  <si>
    <t>NC_006090.5:26074486-26074827</t>
  </si>
  <si>
    <t>aUCE.1850</t>
  </si>
  <si>
    <t>NW_009271283.1:2056261-2056670</t>
  </si>
  <si>
    <t>NC_006090.5:26102461-26102869</t>
  </si>
  <si>
    <t>aUCE.1851</t>
  </si>
  <si>
    <t>NW_009271283.1:1908164-1908453</t>
  </si>
  <si>
    <t>NC_006090.5:26231863-26232151</t>
  </si>
  <si>
    <t>aUCE.1852</t>
  </si>
  <si>
    <t>NW_009271283.1:1887969-1888263</t>
  </si>
  <si>
    <t>NC_006090.5:26250841-26251134</t>
  </si>
  <si>
    <t>aUCE.1853</t>
  </si>
  <si>
    <t>NW_009271283.1:1536408-1536632</t>
  </si>
  <si>
    <t>NC_006090.5:26569870-26570092</t>
  </si>
  <si>
    <t>aUCE.1854</t>
  </si>
  <si>
    <t>NW_009271283.1:732906-733151</t>
  </si>
  <si>
    <t>NC_006090.5:27251958-27252201</t>
  </si>
  <si>
    <t>aUCE.1855</t>
  </si>
  <si>
    <t>NW_009271283.1:472307-472616</t>
  </si>
  <si>
    <t>NC_006090.5:27489059-27489365</t>
  </si>
  <si>
    <t>aUCE.1856</t>
  </si>
  <si>
    <t>NW_009271283.1:126843-127049</t>
  </si>
  <si>
    <t>NC_006090.5:27799607-27799809</t>
  </si>
  <si>
    <t>aUCE.1857</t>
  </si>
  <si>
    <t>NW_009270713.1:8496692-8496950</t>
  </si>
  <si>
    <t>NC_006090.5:294431-294685</t>
  </si>
  <si>
    <t>aUCE.1858</t>
  </si>
  <si>
    <t>NW_009272089.1:6286140-6286363</t>
  </si>
  <si>
    <t>NC_006090.5:29788679-29788900</t>
  </si>
  <si>
    <t>aUCE.1859</t>
  </si>
  <si>
    <t>NW_009272089.1:5873878-5874084</t>
  </si>
  <si>
    <t>NC_006090.5:30148643-30148845</t>
  </si>
  <si>
    <t>aUCE.1860</t>
  </si>
  <si>
    <t>NW_009272089.1:4537422-4537634</t>
  </si>
  <si>
    <t>NC_006090.5:31154215-31154426</t>
  </si>
  <si>
    <t>aUCE.1861</t>
  </si>
  <si>
    <t>NW_009272089.1:3225564-3225794</t>
  </si>
  <si>
    <t>NC_006090.5:32229096-32229325</t>
  </si>
  <si>
    <t>aUCE.1862</t>
  </si>
  <si>
    <t>NW_009272089.1:2988267-2988472</t>
  </si>
  <si>
    <t>NC_006090.5:32393722-32393928</t>
  </si>
  <si>
    <t>aUCE.1863</t>
  </si>
  <si>
    <t>NW_009272089.1:2987269-2987486</t>
  </si>
  <si>
    <t>NC_006090.5:32394714-32394930</t>
  </si>
  <si>
    <t>aUCE.1864</t>
  </si>
  <si>
    <t>NW_009271018.1:1682419-1682657</t>
  </si>
  <si>
    <t>NC_006090.5:3392213-3392450</t>
  </si>
  <si>
    <t>aUCE.1865</t>
  </si>
  <si>
    <t>NW_009271018.1:1558105-1558314</t>
  </si>
  <si>
    <t>NC_006090.5:3431148-3431354</t>
  </si>
  <si>
    <t>aUCE.1866</t>
  </si>
  <si>
    <t>NW_009272089.1:581251-581520</t>
  </si>
  <si>
    <t>NC_006090.5:34439212-34439479</t>
  </si>
  <si>
    <t>aUCE.1867</t>
  </si>
  <si>
    <t>NW_009272089.1:191655-191974</t>
  </si>
  <si>
    <t>NC_006090.5:34786258-34786574</t>
  </si>
  <si>
    <t>aUCE.1868</t>
  </si>
  <si>
    <t>NW_009272089.1:187046-187308</t>
  </si>
  <si>
    <t>NC_006090.5:34790579-34790837</t>
  </si>
  <si>
    <t>aUCE.1869</t>
  </si>
  <si>
    <t>NW_009271898.1:645931-646233</t>
  </si>
  <si>
    <t>NC_006090.5:34968620-34968915</t>
  </si>
  <si>
    <t>aUCE.1870</t>
  </si>
  <si>
    <t>NW_009271898.1:640678-640879</t>
  </si>
  <si>
    <t>NC_006090.5:34972881-34973079</t>
  </si>
  <si>
    <t>aUCE.1871</t>
  </si>
  <si>
    <t>NW_009271898.1:627179-627469</t>
  </si>
  <si>
    <t>NC_006090.5:34985814-34986103</t>
  </si>
  <si>
    <t>aUCE.1872</t>
  </si>
  <si>
    <t>NW_009271898.1:617417-617775</t>
  </si>
  <si>
    <t>NC_006090.5:34994853-34995224</t>
  </si>
  <si>
    <t>aUCE.1873</t>
  </si>
  <si>
    <t>NW_009271898.1:616209-616519</t>
  </si>
  <si>
    <t>NC_006090.5:34996141-34996450</t>
  </si>
  <si>
    <t>aUCE.1874</t>
  </si>
  <si>
    <t>NW_009271898.1:614016-614286</t>
  </si>
  <si>
    <t>NC_006090.5:34998417-34998680</t>
  </si>
  <si>
    <t>aUCE.1875</t>
  </si>
  <si>
    <t>NW_009271898.1:587615-587828</t>
  </si>
  <si>
    <t>NC_006090.5:35021377-35021589</t>
  </si>
  <si>
    <t>aUCE.1876</t>
  </si>
  <si>
    <t>NW_009271898.1:489651-489870</t>
  </si>
  <si>
    <t>NC_006090.5:35111546-35111763</t>
  </si>
  <si>
    <t>aUCE.1877</t>
  </si>
  <si>
    <t>NW_009271898.1:458192-458620</t>
  </si>
  <si>
    <t>NC_006090.5:35139756-35140183</t>
  </si>
  <si>
    <t>aUCE.1878</t>
  </si>
  <si>
    <t>NW_009271898.1:457745-458189</t>
  </si>
  <si>
    <t>NC_006090.5:35140194-35140635</t>
  </si>
  <si>
    <t>aUCE.1879</t>
  </si>
  <si>
    <t>NW_009271898.1:397165-397407</t>
  </si>
  <si>
    <t>NC_006090.5:35191242-35191483</t>
  </si>
  <si>
    <t>aUCE.1880</t>
  </si>
  <si>
    <t>NW_009271898.1:389700-389984</t>
  </si>
  <si>
    <t>NC_006090.5:35200171-35200445</t>
  </si>
  <si>
    <t>aUCE.1881</t>
  </si>
  <si>
    <t>NW_009271898.1:368927-369166</t>
  </si>
  <si>
    <t>NC_006090.5:35216270-35216505</t>
  </si>
  <si>
    <t>aUCE.1882</t>
  </si>
  <si>
    <t>NW_009271898.1:331569-331980</t>
  </si>
  <si>
    <t>NC_006090.5:35248691-35249101</t>
  </si>
  <si>
    <t>aUCE.1883</t>
  </si>
  <si>
    <t>NW_009271898.1:315379-315579</t>
  </si>
  <si>
    <t>NC_006090.5:35261935-35262134</t>
  </si>
  <si>
    <t>aUCE.1884</t>
  </si>
  <si>
    <t>NW_009271898.1:300351-300741</t>
  </si>
  <si>
    <t>NC_006090.5:35276075-35276464</t>
  </si>
  <si>
    <t>aUCE.1885</t>
  </si>
  <si>
    <t>NW_009271898.1:295595-295880</t>
  </si>
  <si>
    <t>NC_006090.5:35280849-35281131</t>
  </si>
  <si>
    <t>aUCE.1886</t>
  </si>
  <si>
    <t>NW_009271681.1:812844-813115</t>
  </si>
  <si>
    <t>NC_006090.5:36203237-36203507</t>
  </si>
  <si>
    <t>aUCE.1887</t>
  </si>
  <si>
    <t>NW_009271018.1:1178669-1178917</t>
  </si>
  <si>
    <t>NC_006090.5:3623024-3623271</t>
  </si>
  <si>
    <t>aUCE.1888</t>
  </si>
  <si>
    <t>NW_009271018.1:1128611-1128912</t>
  </si>
  <si>
    <t>NC_006090.5:3648756-3649051</t>
  </si>
  <si>
    <t>aUCE.1889</t>
  </si>
  <si>
    <t>NW_009271018.1:1116386-1116669</t>
  </si>
  <si>
    <t>NC_006090.5:3653650-3653918</t>
  </si>
  <si>
    <t>aUCE.1890</t>
  </si>
  <si>
    <t>NW_009270713.1:8409187-8409412</t>
  </si>
  <si>
    <t>NC_006090.5:366680-366901</t>
  </si>
  <si>
    <t>aUCE.1891</t>
  </si>
  <si>
    <t>NW_009271018.1:1068902-1069218</t>
  </si>
  <si>
    <t>NC_006090.5:3667005-3667318</t>
  </si>
  <si>
    <t>aUCE.1892</t>
  </si>
  <si>
    <t>NW_009270256.1:3952522-3952927</t>
  </si>
  <si>
    <t>NC_006090.5:38260433-38260835</t>
  </si>
  <si>
    <t>aUCE.1893</t>
  </si>
  <si>
    <t>NW_009270256.1:3931374-3931611</t>
  </si>
  <si>
    <t>NC_006090.5:38276671-38276906</t>
  </si>
  <si>
    <t>aUCE.1894</t>
  </si>
  <si>
    <t>NW_009271018.1:661593-661955</t>
  </si>
  <si>
    <t>NC_006090.5:3884822-3885183</t>
  </si>
  <si>
    <t>aUCE.1895</t>
  </si>
  <si>
    <t>NW_009270256.1:877039-877331</t>
  </si>
  <si>
    <t>NC_006090.5:40841477-40841768</t>
  </si>
  <si>
    <t>aUCE.1896</t>
  </si>
  <si>
    <t>NW_009270095.1:435846-436048</t>
  </si>
  <si>
    <t>NC_006090.5:42206659-42206860</t>
  </si>
  <si>
    <t>aUCE.1897</t>
  </si>
  <si>
    <t>NW_009270095.1:427861-428128</t>
  </si>
  <si>
    <t>NC_006090.5:42214313-42214576</t>
  </si>
  <si>
    <t>aUCE.1898</t>
  </si>
  <si>
    <t>NW_009270095.1:372456-372669</t>
  </si>
  <si>
    <t>NC_006090.5:42257326-42257538</t>
  </si>
  <si>
    <t>aUCE.1899</t>
  </si>
  <si>
    <t>NW_009270256.1:5377774-5378021</t>
  </si>
  <si>
    <t>NC_006090.5:43411302-43411545</t>
  </si>
  <si>
    <t>aUCE.1900</t>
  </si>
  <si>
    <t>NW_009270256.1:5729283-5729483</t>
  </si>
  <si>
    <t>NC_006090.5:43726196-43726395</t>
  </si>
  <si>
    <t>aUCE.1901</t>
  </si>
  <si>
    <t>NW_009270256.1:6192732-6192936</t>
  </si>
  <si>
    <t>NC_006090.5:44163186-44163388</t>
  </si>
  <si>
    <t>aUCE.1902</t>
  </si>
  <si>
    <t>NW_009276902.1:1066852-1067090</t>
  </si>
  <si>
    <t>NC_006090.5:45728761-45728998</t>
  </si>
  <si>
    <t>aUCE.1903</t>
  </si>
  <si>
    <t>NW_009270571.1:263555-263798</t>
  </si>
  <si>
    <t>NC_006090.5:47500255-47500481</t>
  </si>
  <si>
    <t>aUCE.1904</t>
  </si>
  <si>
    <t>NW_009271347.1:471178-471523</t>
  </si>
  <si>
    <t>NC_006090.5:50720485-50720829</t>
  </si>
  <si>
    <t>aUCE.1905</t>
  </si>
  <si>
    <t>NW_009271347.1:366046-366248</t>
  </si>
  <si>
    <t>NC_006090.5:50813892-50814093</t>
  </si>
  <si>
    <t>aUCE.1906</t>
  </si>
  <si>
    <t>NW_009271347.1:314595-314804</t>
  </si>
  <si>
    <t>NC_006090.5:50863791-50863993</t>
  </si>
  <si>
    <t>aUCE.1907</t>
  </si>
  <si>
    <t>NW_009271347.1:248071-248306</t>
  </si>
  <si>
    <t>NC_006090.5:50924635-50924869</t>
  </si>
  <si>
    <t>aUCE.1908</t>
  </si>
  <si>
    <t>NW_009271347.1:215494-215720</t>
  </si>
  <si>
    <t>NC_006090.5:50955911-50956136</t>
  </si>
  <si>
    <t>aUCE.1909</t>
  </si>
  <si>
    <t>NW_009271347.1:198376-198621</t>
  </si>
  <si>
    <t>NC_006090.5:50972211-50972455</t>
  </si>
  <si>
    <t>aUCE.1910</t>
  </si>
  <si>
    <t>NW_009271347.1:173112-173328</t>
  </si>
  <si>
    <t>NC_006090.5:50996139-50996354</t>
  </si>
  <si>
    <t>aUCE.1911</t>
  </si>
  <si>
    <t>NW_009271347.1:33027-33305</t>
  </si>
  <si>
    <t>NC_006090.5:51123561-51123838</t>
  </si>
  <si>
    <t>aUCE.1912</t>
  </si>
  <si>
    <t>NW_009272129.1:1156649-1156866</t>
  </si>
  <si>
    <t>NC_006090.5:51266921-51267137</t>
  </si>
  <si>
    <t>aUCE.1913</t>
  </si>
  <si>
    <t>NW_009272129.1:972473-972798</t>
  </si>
  <si>
    <t>NC_006090.5:51441280-51441604</t>
  </si>
  <si>
    <t>aUCE.1914</t>
  </si>
  <si>
    <t>NW_009272129.1:959277-959504</t>
  </si>
  <si>
    <t>NC_006090.5:51453613-51453839</t>
  </si>
  <si>
    <t>aUCE.1915</t>
  </si>
  <si>
    <t>NW_009272129.1:924880-925120</t>
  </si>
  <si>
    <t>NC_006090.5:51485777-51486015</t>
  </si>
  <si>
    <t>aUCE.1916</t>
  </si>
  <si>
    <t>NW_009272129.1:885003-885258</t>
  </si>
  <si>
    <t>NC_006090.5:51525552-51525805</t>
  </si>
  <si>
    <t>aUCE.1917</t>
  </si>
  <si>
    <t>NW_009271030.1:24874-25083</t>
  </si>
  <si>
    <t>NC_006090.5:53025863-53026071</t>
  </si>
  <si>
    <t>aUCE.1918</t>
  </si>
  <si>
    <t>NW_009276907.1:6448442-6448649</t>
  </si>
  <si>
    <t>NC_006090.5:53562052-53562253</t>
  </si>
  <si>
    <t>aUCE.1919</t>
  </si>
  <si>
    <t>NW_009276907.1:6288333-6288593</t>
  </si>
  <si>
    <t>NC_006090.5:53723698-53723957</t>
  </si>
  <si>
    <t>aUCE.1920</t>
  </si>
  <si>
    <t>NW_009276907.1:5989291-5989548</t>
  </si>
  <si>
    <t>NC_006090.5:54015317-54015573</t>
  </si>
  <si>
    <t>aUCE.1921</t>
  </si>
  <si>
    <t>NW_009276907.1:5718417-5718713</t>
  </si>
  <si>
    <t>NC_006090.5:54264289-54264584</t>
  </si>
  <si>
    <t>aUCE.1922</t>
  </si>
  <si>
    <t>NW_009276907.1:5123111-5123401</t>
  </si>
  <si>
    <t>NC_006090.5:54748667-54748956</t>
  </si>
  <si>
    <t>aUCE.1923</t>
  </si>
  <si>
    <t>NW_009276907.1:5087977-5088196</t>
  </si>
  <si>
    <t>NC_006090.5:54775453-54775669</t>
  </si>
  <si>
    <t>aUCE.1924</t>
  </si>
  <si>
    <t>NW_009276907.1:5075209-5075420</t>
  </si>
  <si>
    <t>NC_006090.5:54784663-54784873</t>
  </si>
  <si>
    <t>aUCE.1925</t>
  </si>
  <si>
    <t>NW_009276907.1:5064480-5064749</t>
  </si>
  <si>
    <t>NC_006090.5:54793150-54793392</t>
  </si>
  <si>
    <t>aUCE.1926</t>
  </si>
  <si>
    <t>NW_009276907.1:5048894-5049158</t>
  </si>
  <si>
    <t>NC_006090.5:54805509-54805771</t>
  </si>
  <si>
    <t>aUCE.1927</t>
  </si>
  <si>
    <t>NW_009276907.1:5017722-5017981</t>
  </si>
  <si>
    <t>NC_006090.5:54832642-54832900</t>
  </si>
  <si>
    <t>aUCE.1928</t>
  </si>
  <si>
    <t>NW_009276907.1:4984457-4984715</t>
  </si>
  <si>
    <t>NC_006090.5:54859446-54859703</t>
  </si>
  <si>
    <t>aUCE.1929</t>
  </si>
  <si>
    <t>NW_009276907.1:4444030-4444253</t>
  </si>
  <si>
    <t>NC_006090.5:55308664-55308886</t>
  </si>
  <si>
    <t>aUCE.1930</t>
  </si>
  <si>
    <t>NW_009276907.1:3961970-3962297</t>
  </si>
  <si>
    <t>NC_006090.5:55734287-55734613</t>
  </si>
  <si>
    <t>aUCE.1931</t>
  </si>
  <si>
    <t>NW_009276907.1:3215736-3215953</t>
  </si>
  <si>
    <t>NC_006090.5:56397522-56397736</t>
  </si>
  <si>
    <t>aUCE.1932</t>
  </si>
  <si>
    <t>NW_009276907.1:3195630-3195854</t>
  </si>
  <si>
    <t>NC_006090.5:56417279-56417501</t>
  </si>
  <si>
    <t>aUCE.1933</t>
  </si>
  <si>
    <t>NW_009276907.1:3195271-3195628</t>
  </si>
  <si>
    <t>NC_006090.5:56417504-56417860</t>
  </si>
  <si>
    <t>aUCE.1934</t>
  </si>
  <si>
    <t>NW_009276907.1:3158738-3158983</t>
  </si>
  <si>
    <t>NC_006090.5:56452601-56452845</t>
  </si>
  <si>
    <t>aUCE.1935</t>
  </si>
  <si>
    <t>NW_009276907.1:3118938-3119190</t>
  </si>
  <si>
    <t>NC_006090.5:56488946-56489198</t>
  </si>
  <si>
    <t>aUCE.1936</t>
  </si>
  <si>
    <t>NW_009276907.1:2973414-2973620</t>
  </si>
  <si>
    <t>NC_006090.5:56617746-56617951</t>
  </si>
  <si>
    <t>aUCE.1937</t>
  </si>
  <si>
    <t>NW_009276907.1:2770860-2771070</t>
  </si>
  <si>
    <t>NC_006090.5:56809601-56809808</t>
  </si>
  <si>
    <t>aUCE.1938</t>
  </si>
  <si>
    <t>NW_009276907.1:2766849-2767064</t>
  </si>
  <si>
    <t>NC_006090.5:56813306-56813520</t>
  </si>
  <si>
    <t>aUCE.1939</t>
  </si>
  <si>
    <t>NW_009276907.1:228167-228380</t>
  </si>
  <si>
    <t>NC_006090.5:59003090-59003300</t>
  </si>
  <si>
    <t>aUCE.1940</t>
  </si>
  <si>
    <t>NW_009276907.1:5643-5870</t>
  </si>
  <si>
    <t>NC_006090.5:59202495-59202720</t>
  </si>
  <si>
    <t>aUCE.1941</t>
  </si>
  <si>
    <t>NW_009271686.1:2562796-2563020</t>
  </si>
  <si>
    <t>NC_006090.5:64897577-64897795</t>
  </si>
  <si>
    <t>aUCE.1942</t>
  </si>
  <si>
    <t>NW_009271744.1:865011-865266</t>
  </si>
  <si>
    <t>NC_006090.5:65996754-65997008</t>
  </si>
  <si>
    <t>aUCE.1943</t>
  </si>
  <si>
    <t>NW_009271744.1:891261-891607</t>
  </si>
  <si>
    <t>NC_006090.5:66020938-66021283</t>
  </si>
  <si>
    <t>aUCE.1944</t>
  </si>
  <si>
    <t>NW_009271744.1:1057422-1057711</t>
  </si>
  <si>
    <t>NC_006090.5:66169609-66169897</t>
  </si>
  <si>
    <t>aUCE.1945</t>
  </si>
  <si>
    <t>NW_009271346.1:4543487-4543712</t>
  </si>
  <si>
    <t>NC_006090.5:66494850-66495074</t>
  </si>
  <si>
    <t>aUCE.1946</t>
  </si>
  <si>
    <t>NW_009271346.1:3519381-3519588</t>
  </si>
  <si>
    <t>NC_006090.5:67345750-67345956</t>
  </si>
  <si>
    <t>aUCE.1947</t>
  </si>
  <si>
    <t>NW_009271346.1:3426145-3426486</t>
  </si>
  <si>
    <t>NC_006090.5:67416578-67416914</t>
  </si>
  <si>
    <t>aUCE.1948</t>
  </si>
  <si>
    <t>NW_009271346.1:3405630-3405947</t>
  </si>
  <si>
    <t>NC_006090.5:67436232-67436545</t>
  </si>
  <si>
    <t>aUCE.1949</t>
  </si>
  <si>
    <t>NW_009271346.1:3345736-3345985</t>
  </si>
  <si>
    <t>NC_006090.5:67494877-67495125</t>
  </si>
  <si>
    <t>aUCE.1950</t>
  </si>
  <si>
    <t>NW_009271346.1:3293880-3294277</t>
  </si>
  <si>
    <t>NC_006090.5:67531000-67531396</t>
  </si>
  <si>
    <t>aUCE.1951</t>
  </si>
  <si>
    <t>NW_009271346.1:3290042-3290336</t>
  </si>
  <si>
    <t>NC_006090.5:67534050-67534327 (Blat hit)</t>
  </si>
  <si>
    <t>aUCE.1952</t>
  </si>
  <si>
    <t>NW_009271346.1:3287957-3288192</t>
  </si>
  <si>
    <t>NC_006090.5:67535301-67535524</t>
  </si>
  <si>
    <t>aUCE.1953</t>
  </si>
  <si>
    <t>NW_009271346.1:2298232-2298509</t>
  </si>
  <si>
    <t>NC_006090.5:68387066-68387342</t>
  </si>
  <si>
    <t>aUCE.1954</t>
  </si>
  <si>
    <t>NW_009271775.1:2313500-2313737</t>
  </si>
  <si>
    <t>NC_006090.5:70243533-70243767</t>
  </si>
  <si>
    <t>aUCE.1955</t>
  </si>
  <si>
    <t>NW_009271775.1:2310991-2311214</t>
  </si>
  <si>
    <t>NC_006090.5:70245873-70246094</t>
  </si>
  <si>
    <t>aUCE.1956</t>
  </si>
  <si>
    <t>NW_009271775.1:2263791-2264026</t>
  </si>
  <si>
    <t>NC_006090.5:70288316-70288550</t>
  </si>
  <si>
    <t>aUCE.1957</t>
  </si>
  <si>
    <t>NW_009271775.1:1613916-1614285</t>
  </si>
  <si>
    <t>NC_006090.5:70878507-70878875</t>
  </si>
  <si>
    <t>aUCE.1958</t>
  </si>
  <si>
    <t>NW_009271775.1:1597495-1597993</t>
  </si>
  <si>
    <t>NC_006090.5:70895011-70895508</t>
  </si>
  <si>
    <t>aUCE.1959</t>
  </si>
  <si>
    <t>NW_009271775.1:1578386-1578618</t>
  </si>
  <si>
    <t>NC_006090.5:70915015-70915242</t>
  </si>
  <si>
    <t>aUCE.1960</t>
  </si>
  <si>
    <t>NW_009271775.1:1570183-1570518</t>
  </si>
  <si>
    <t>NC_006090.5:70923017-70923350</t>
  </si>
  <si>
    <t>aUCE.1961</t>
  </si>
  <si>
    <t>NW_009271775.1:1343616-1343857</t>
  </si>
  <si>
    <t>NC_006090.5:71141728-71141968</t>
  </si>
  <si>
    <t>aUCE.1962</t>
  </si>
  <si>
    <t>NW_009271775.1:1047532-1047847</t>
  </si>
  <si>
    <t>NC_006090.5:71392789-71393100</t>
  </si>
  <si>
    <t>aUCE.1963</t>
  </si>
  <si>
    <t>NW_009271775.1:1045071-1045566</t>
  </si>
  <si>
    <t>NC_006090.5:71395632-71396124</t>
  </si>
  <si>
    <t>aUCE.1964</t>
  </si>
  <si>
    <t>NW_009271775.1:1017667-1017875</t>
  </si>
  <si>
    <t>NC_006090.5:71411319-71411526</t>
  </si>
  <si>
    <t>aUCE.1965</t>
  </si>
  <si>
    <t>NW_009271775.1:970419-970808</t>
  </si>
  <si>
    <t>NC_006090.5:71448450-71448837</t>
  </si>
  <si>
    <t>aUCE.1966</t>
  </si>
  <si>
    <t>NW_009271775.1:903985-904199</t>
  </si>
  <si>
    <t>NC_006090.5:71505748-71505972</t>
  </si>
  <si>
    <t>aUCE.1967</t>
  </si>
  <si>
    <t>NW_009271775.1:811327-811551</t>
  </si>
  <si>
    <t>NC_006090.5:71574399-71574621</t>
  </si>
  <si>
    <t>aUCE.1968</t>
  </si>
  <si>
    <t>NW_009271775.1:802953-803262</t>
  </si>
  <si>
    <t>NC_006090.5:71581645-71581953</t>
  </si>
  <si>
    <t>aUCE.1969</t>
  </si>
  <si>
    <t>NW_009271775.1:771381-771698</t>
  </si>
  <si>
    <t>NC_006090.5:71607488-71607804</t>
  </si>
  <si>
    <t>aUCE.1970</t>
  </si>
  <si>
    <t>NW_009271775.1:694441-694645</t>
  </si>
  <si>
    <t>NC_006090.5:71669853-71670056</t>
  </si>
  <si>
    <t>aUCE.1971</t>
  </si>
  <si>
    <t>NW_009271775.1:545605-545809</t>
  </si>
  <si>
    <t>NC_006090.5:71784964-71785167</t>
  </si>
  <si>
    <t>aUCE.1972</t>
  </si>
  <si>
    <t>NW_009271775.1:536878-537095</t>
  </si>
  <si>
    <t>NC_006090.5:71792060-71792276</t>
  </si>
  <si>
    <t>aUCE.1973</t>
  </si>
  <si>
    <t>NW_009271775.1:498734-499002</t>
  </si>
  <si>
    <t>NC_006090.5:71827461-71827732</t>
  </si>
  <si>
    <t>aUCE.1974</t>
  </si>
  <si>
    <t>NW_009271775.1:490698-491002</t>
  </si>
  <si>
    <t>NC_006090.5:71835062-71835365</t>
  </si>
  <si>
    <t>aUCE.1975</t>
  </si>
  <si>
    <t>NW_009271775.1:486273-486634</t>
  </si>
  <si>
    <t>NC_006090.5:71839459-71839819</t>
  </si>
  <si>
    <t>aUCE.1976</t>
  </si>
  <si>
    <t>NW_009271775.1:476820-477036</t>
  </si>
  <si>
    <t>NC_006090.5:71848778-71848994</t>
  </si>
  <si>
    <t>aUCE.1977</t>
  </si>
  <si>
    <t>NW_009271775.1:459870-460149</t>
  </si>
  <si>
    <t>NC_006090.5:71864032-71864309</t>
  </si>
  <si>
    <t>aUCE.1978</t>
  </si>
  <si>
    <t>NW_009271775.1:436900-437213</t>
  </si>
  <si>
    <t>NC_006090.5:71882530-71882842</t>
  </si>
  <si>
    <t>aUCE.1979</t>
  </si>
  <si>
    <t>NW_009271775.1:386831-387036</t>
  </si>
  <si>
    <t>NC_006090.5:71928808-71929009</t>
  </si>
  <si>
    <t>aUCE.1980</t>
  </si>
  <si>
    <t>NW_009271775.1:377799-378004</t>
  </si>
  <si>
    <t>NC_006090.5:71936992-71937196</t>
  </si>
  <si>
    <t>aUCE.1981</t>
  </si>
  <si>
    <t>NW_009271775.1:353610-353880</t>
  </si>
  <si>
    <t>NC_006090.5:71959461-71959730</t>
  </si>
  <si>
    <t>aUCE.1982</t>
  </si>
  <si>
    <t>NW_009271775.1:351272-351497</t>
  </si>
  <si>
    <t>NC_006090.5:71961707-71961931</t>
  </si>
  <si>
    <t>aUCE.1983</t>
  </si>
  <si>
    <t>NW_009271775.1:342544-342838</t>
  </si>
  <si>
    <t>NC_006090.5:71969385-71969671</t>
  </si>
  <si>
    <t>aUCE.1984</t>
  </si>
  <si>
    <t>NW_009271775.1:312703-312999</t>
  </si>
  <si>
    <t>NC_006090.5:71984843-71985135</t>
  </si>
  <si>
    <t>aUCE.1985</t>
  </si>
  <si>
    <t>NW_009271775.1:272013-272456</t>
  </si>
  <si>
    <t>NC_006090.5:72023228-72023657</t>
  </si>
  <si>
    <t>aUCE.1986</t>
  </si>
  <si>
    <t>NW_009271775.1:268257-268619</t>
  </si>
  <si>
    <t>NC_006090.5:72026643-72027004</t>
  </si>
  <si>
    <t>aUCE.1987</t>
  </si>
  <si>
    <t>NW_009271775.1:189989-190709</t>
  </si>
  <si>
    <t>NC_006090.5:72098115-72098833</t>
  </si>
  <si>
    <t>aUCE.1988</t>
  </si>
  <si>
    <t>NW_009271775.1:151788-151996</t>
  </si>
  <si>
    <t>NC_006090.5:72136097-72136304</t>
  </si>
  <si>
    <t>aUCE.1989</t>
  </si>
  <si>
    <t>NW_009271775.1:129414-129796</t>
  </si>
  <si>
    <t>NC_006090.5:72156390-72156771</t>
  </si>
  <si>
    <t>aUCE.1990</t>
  </si>
  <si>
    <t>NW_009271775.1:129207-129412</t>
  </si>
  <si>
    <t>NC_006090.5:72156774-72156979</t>
  </si>
  <si>
    <t>aUCE.1991</t>
  </si>
  <si>
    <t>NW_009271775.1:102917-103344</t>
  </si>
  <si>
    <t>NC_006090.5:72180194-72180615</t>
  </si>
  <si>
    <t>aUCE.1992</t>
  </si>
  <si>
    <t>NW_009271775.1:102365-102715</t>
  </si>
  <si>
    <t>NC_006090.5:72180840-72181189</t>
  </si>
  <si>
    <t>aUCE.1993</t>
  </si>
  <si>
    <t>NW_009271775.1:10944-11145</t>
  </si>
  <si>
    <t>NC_006090.5:72276443-72276643</t>
  </si>
  <si>
    <t>aUCE.1994</t>
  </si>
  <si>
    <t>NW_009271775.1:10301-10564</t>
  </si>
  <si>
    <t>NC_006090.5:72277028-72277290</t>
  </si>
  <si>
    <t>aUCE.1995</t>
  </si>
  <si>
    <t>NW_009271724.1:354207-354460</t>
  </si>
  <si>
    <t>NC_006090.5:72313861-72314113</t>
  </si>
  <si>
    <t>aUCE.1996</t>
  </si>
  <si>
    <t>NW_009271724.1:407886-408108</t>
  </si>
  <si>
    <t>NC_006090.5:72357758-72357979</t>
  </si>
  <si>
    <t>aUCE.1997</t>
  </si>
  <si>
    <t>NW_009271724.1:648881-649380</t>
  </si>
  <si>
    <t>NC_006090.5:72585096-72585585</t>
  </si>
  <si>
    <t>aUCE.1998</t>
  </si>
  <si>
    <t>NW_009271182.1:2217475-2217700</t>
  </si>
  <si>
    <t>NC_006090.5:73368511-73368733</t>
  </si>
  <si>
    <t>aUCE.1999</t>
  </si>
  <si>
    <t>NW_009270417.1:2010675-2010963</t>
  </si>
  <si>
    <t>NC_006090.5:7383751-7384038</t>
  </si>
  <si>
    <t>aUCE.2000</t>
  </si>
  <si>
    <t>NW_009271182.1:1561828-1562070</t>
  </si>
  <si>
    <t>NC_006090.5:73979552-73979790</t>
  </si>
  <si>
    <t>aUCE.2001</t>
  </si>
  <si>
    <t>NW_009271182.1:1485077-1485335</t>
  </si>
  <si>
    <t>NC_006090.5:74052262-74052519</t>
  </si>
  <si>
    <t>aUCE.2002</t>
  </si>
  <si>
    <t>NW_009270417.1:1943700-1943952</t>
  </si>
  <si>
    <t>NC_006090.5:7442175-7442423</t>
  </si>
  <si>
    <t>aUCE.2003</t>
  </si>
  <si>
    <t>NW_009271182.1:786471-786680</t>
  </si>
  <si>
    <t>NC_006090.5:74646687-74646889</t>
  </si>
  <si>
    <t>aUCE.2004</t>
  </si>
  <si>
    <t>NW_009271182.1:475075-475283</t>
  </si>
  <si>
    <t>NC_006090.5:74954512-74954716</t>
  </si>
  <si>
    <t>aUCE.2005</t>
  </si>
  <si>
    <t>NW_009271182.1:452557-452763</t>
  </si>
  <si>
    <t>NC_006090.5:74981342-74981547</t>
  </si>
  <si>
    <t>aUCE.2006</t>
  </si>
  <si>
    <t>NW_009271182.1:156762-156963</t>
  </si>
  <si>
    <t>NC_006090.5:75267662-75267859</t>
  </si>
  <si>
    <t>aUCE.2007</t>
  </si>
  <si>
    <t>NW_009271182.1:41303-41549</t>
  </si>
  <si>
    <t>NC_006090.5:75375259-75375504</t>
  </si>
  <si>
    <t>aUCE.2008</t>
  </si>
  <si>
    <t>NW_009271182.1:89-491</t>
  </si>
  <si>
    <t>NC_006090.5:75410371-75410771</t>
  </si>
  <si>
    <t>aUCE.2009</t>
  </si>
  <si>
    <t>NW_009270696.1:4267798-4268017</t>
  </si>
  <si>
    <t>NC_006090.5:75806326-75806544</t>
  </si>
  <si>
    <t>aUCE.2010</t>
  </si>
  <si>
    <t>NW_009270696.1:3853006-3853221</t>
  </si>
  <si>
    <t>NC_006090.5:76175528-76175742</t>
  </si>
  <si>
    <t>aUCE.2011</t>
  </si>
  <si>
    <t>NW_009270696.1:3801058-3801278</t>
  </si>
  <si>
    <t>NC_006090.5:76229919-76230138</t>
  </si>
  <si>
    <t>aUCE.2012</t>
  </si>
  <si>
    <t>NW_009270696.1:2960855-2961471</t>
  </si>
  <si>
    <t>NC_006090.5:76905740-76906356</t>
  </si>
  <si>
    <t>aUCE.2013</t>
  </si>
  <si>
    <t>NW_009270696.1:2715276-2715482</t>
  </si>
  <si>
    <t>NC_006090.5:77110449-77110654</t>
  </si>
  <si>
    <t>aUCE.2014</t>
  </si>
  <si>
    <t>NW_009270696.1:2713310-2713633</t>
  </si>
  <si>
    <t>NC_006090.5:77111537-77111853</t>
  </si>
  <si>
    <t>aUCE.2015</t>
  </si>
  <si>
    <t>NW_009270696.1:2634307-2634651</t>
  </si>
  <si>
    <t>NC_006090.5:77180887-77181228</t>
  </si>
  <si>
    <t>aUCE.2016</t>
  </si>
  <si>
    <t>NW_009270696.1:2550713-2550964</t>
  </si>
  <si>
    <t>NC_006090.5:77261581-77261828</t>
  </si>
  <si>
    <t>aUCE.2017</t>
  </si>
  <si>
    <t>NW_009270696.1:2413326-2413563</t>
  </si>
  <si>
    <t>NC_006090.5:77390801-77391036</t>
  </si>
  <si>
    <t>aUCE.2018</t>
  </si>
  <si>
    <t>NW_009270696.1:2345084-2345444</t>
  </si>
  <si>
    <t>NC_006090.5:77452964-77453323</t>
  </si>
  <si>
    <t>aUCE.2019</t>
  </si>
  <si>
    <t>NW_009271075.1:2185811-2186017</t>
  </si>
  <si>
    <t>NC_006090.5:775293-775498</t>
  </si>
  <si>
    <t>aUCE.2020</t>
  </si>
  <si>
    <t>NW_009271075.1:2190526-2190958</t>
  </si>
  <si>
    <t>NC_006090.5:779522-779953</t>
  </si>
  <si>
    <t>aUCE.2021</t>
  </si>
  <si>
    <t>NW_009271075.1:2196779-2196986</t>
  </si>
  <si>
    <t>NC_006090.5:786456-786661</t>
  </si>
  <si>
    <t>aUCE.2022</t>
  </si>
  <si>
    <t>NW_009271075.1:2197063-2197307</t>
  </si>
  <si>
    <t>NC_006090.5:786740-786979</t>
  </si>
  <si>
    <t>aUCE.2023</t>
  </si>
  <si>
    <t>NW_009271405.1:51089-51402</t>
  </si>
  <si>
    <t>NC_006090.5:79493812-79494121</t>
  </si>
  <si>
    <t>aUCE.2024</t>
  </si>
  <si>
    <t>NW_009271405.1:130782-130987</t>
  </si>
  <si>
    <t>NC_006090.5:79562681-79562886</t>
  </si>
  <si>
    <t>aUCE.2025</t>
  </si>
  <si>
    <t>NW_009271075.1:2211138-2211469</t>
  </si>
  <si>
    <t>NC_006090.5:798073-798402</t>
  </si>
  <si>
    <t>aUCE.2026</t>
  </si>
  <si>
    <t>NW_009271774.1:220354-220556</t>
  </si>
  <si>
    <t>NC_006090.5:80084905-80085106</t>
  </si>
  <si>
    <t>aUCE.2027</t>
  </si>
  <si>
    <t>NW_009276912.1:690727-690967</t>
  </si>
  <si>
    <t>NC_006090.5:80844473-80844711</t>
  </si>
  <si>
    <t>aUCE.2028</t>
  </si>
  <si>
    <t>NW_009276912.1:1614117-1614336</t>
  </si>
  <si>
    <t>NC_006090.5:81602184-81602400</t>
  </si>
  <si>
    <t>aUCE.2029</t>
  </si>
  <si>
    <t>NW_009271075.1:2233300-2233614</t>
  </si>
  <si>
    <t>NC_006090.5:819715-820017</t>
  </si>
  <si>
    <t>aUCE.2030</t>
  </si>
  <si>
    <t>NW_009276912.1:2105744-2105980</t>
  </si>
  <si>
    <t>NC_006090.5:82034224-82034459</t>
  </si>
  <si>
    <t>aUCE.2031</t>
  </si>
  <si>
    <t>NW_009271075.1:2244593-2244829</t>
  </si>
  <si>
    <t>NC_006090.5:830331-830567</t>
  </si>
  <si>
    <t>aUCE.2032</t>
  </si>
  <si>
    <t>NW_009271075.1:2246905-2247132</t>
  </si>
  <si>
    <t>NC_006090.5:832324-832546</t>
  </si>
  <si>
    <t>aUCE.2033</t>
  </si>
  <si>
    <t>NW_009276912.1:3465501-3465978</t>
  </si>
  <si>
    <t>NC_006090.5:83255267-83255743</t>
  </si>
  <si>
    <t>aUCE.2034</t>
  </si>
  <si>
    <t>NW_009276912.1:3747310-3747514</t>
  </si>
  <si>
    <t>NC_006090.5:83515974-83516177</t>
  </si>
  <si>
    <t>aUCE.2035</t>
  </si>
  <si>
    <t>NW_009276912.1:3752915-3753202</t>
  </si>
  <si>
    <t>NC_006090.5:83521348-83521634</t>
  </si>
  <si>
    <t>aUCE.2036</t>
  </si>
  <si>
    <t>NW_009276912.1:3843445-3843690</t>
  </si>
  <si>
    <t>NC_006090.5:83613803-83614047</t>
  </si>
  <si>
    <t>aUCE.2037</t>
  </si>
  <si>
    <t>NW_009276912.1:3932179-3932386</t>
  </si>
  <si>
    <t>NC_006090.5:83702377-83702583</t>
  </si>
  <si>
    <t>aUCE.2038</t>
  </si>
  <si>
    <t>NW_009270111.1:452770-452999</t>
  </si>
  <si>
    <t>NC_006090.5:8548654-8548879</t>
  </si>
  <si>
    <t>aUCE.2039</t>
  </si>
  <si>
    <t>NW_009271075.1:2277068-2277515</t>
  </si>
  <si>
    <t>NC_006090.5:861967-862410</t>
  </si>
  <si>
    <t>aUCE.2040</t>
  </si>
  <si>
    <t>NW_009272110.1:2317956-2318272</t>
  </si>
  <si>
    <t>NC_006090.5:86389030-86389344</t>
  </si>
  <si>
    <t>aUCE.2041</t>
  </si>
  <si>
    <t>NW_009272110.1:2317126-2317456</t>
  </si>
  <si>
    <t>NC_006090.5:86389845-86390173</t>
  </si>
  <si>
    <t>aUCE.2042</t>
  </si>
  <si>
    <t>NW_009271075.1:2281291-2281493</t>
  </si>
  <si>
    <t>NC_006090.5:867007-867208</t>
  </si>
  <si>
    <t>aUCE.2043</t>
  </si>
  <si>
    <t>NW_009272110.1:1598629-1598832</t>
  </si>
  <si>
    <t>NC_006090.5:87004202-87004399</t>
  </si>
  <si>
    <t>aUCE.2044</t>
  </si>
  <si>
    <t>NW_009270111.1:243715-243950</t>
  </si>
  <si>
    <t>NC_006090.5:8705191-8705421</t>
  </si>
  <si>
    <t>aUCE.2045</t>
  </si>
  <si>
    <t>NW_009272110.1:1202010-1202408</t>
  </si>
  <si>
    <t>NC_006090.5:87360301-87360698</t>
  </si>
  <si>
    <t>aUCE.2046</t>
  </si>
  <si>
    <t>NW_009272110.1:1146481-1146696</t>
  </si>
  <si>
    <t>NC_006090.5:87411555-87411769</t>
  </si>
  <si>
    <t>aUCE.2047</t>
  </si>
  <si>
    <t>NW_009271935.1:56445-56725</t>
  </si>
  <si>
    <t>NC_006090.5:90175565-90175842</t>
  </si>
  <si>
    <t>aUCE.2048</t>
  </si>
  <si>
    <t>NW_009271363.1:618586-618862</t>
  </si>
  <si>
    <t>NC_006090.5:91025413-91025688</t>
  </si>
  <si>
    <t>aUCE.2049</t>
  </si>
  <si>
    <t>NW_009271363.1:935363-935695</t>
  </si>
  <si>
    <t>NC_006090.5:91320556-91320888</t>
  </si>
  <si>
    <t>aUCE.2050</t>
  </si>
  <si>
    <t>NW_009271363.1:958538-958766</t>
  </si>
  <si>
    <t>NC_006090.5:91344746-91344972</t>
  </si>
  <si>
    <t>aUCE.2051</t>
  </si>
  <si>
    <t>NW_009271079.1:515299-516829</t>
  </si>
  <si>
    <t>NC_006090.5:92991767-92993299</t>
  </si>
  <si>
    <t>aUCE.2052</t>
  </si>
  <si>
    <t>NW_009271079.1:514795-515155</t>
  </si>
  <si>
    <t>NC_006090.5:92993444-92993803</t>
  </si>
  <si>
    <t>aUCE.2053</t>
  </si>
  <si>
    <t>NW_009271079.1:449579-449816</t>
  </si>
  <si>
    <t>NC_006090.5:93052385-93052621</t>
  </si>
  <si>
    <t>aUCE.2054</t>
  </si>
  <si>
    <t>NW_009271079.1:440123-440371</t>
  </si>
  <si>
    <t>NC_006090.5:93061921-93062167</t>
  </si>
  <si>
    <t>aUCE.2055</t>
  </si>
  <si>
    <t>NW_009271079.1:439821-440080</t>
  </si>
  <si>
    <t>NC_006090.5:93062212-93062470</t>
  </si>
  <si>
    <t>aUCE.2056</t>
  </si>
  <si>
    <t>NW_009271079.1:387217-387547</t>
  </si>
  <si>
    <t>NC_006090.5:93114703-93115032</t>
  </si>
  <si>
    <t>aUCE.2057</t>
  </si>
  <si>
    <t>NW_009271079.1:184620-184847</t>
  </si>
  <si>
    <t>NC_006090.5:93293330-93293557</t>
  </si>
  <si>
    <t>aUCE.2058</t>
  </si>
  <si>
    <t>NW_009271079.1:68959-69175</t>
  </si>
  <si>
    <t>NC_006090.5:93387274-93387489</t>
  </si>
  <si>
    <t>aUCE.2059</t>
  </si>
  <si>
    <t>NW_009270631.1:896395-896672</t>
  </si>
  <si>
    <t>NC_006090.5:94543774-94544043</t>
  </si>
  <si>
    <t>aUCE.2060</t>
  </si>
  <si>
    <t>NW_009270631.1:900089-900370</t>
  </si>
  <si>
    <t>NC_006090.5:94547404-94547681</t>
  </si>
  <si>
    <t>aUCE.2061</t>
  </si>
  <si>
    <t>NW_009270631.1:989998-990202</t>
  </si>
  <si>
    <t>NC_006090.5:94629971-94630174</t>
  </si>
  <si>
    <t>aUCE.2062</t>
  </si>
  <si>
    <t>NW_009270631.1:1039707-1039970</t>
  </si>
  <si>
    <t>NC_006090.5:94671946-94672207</t>
  </si>
  <si>
    <t>aUCE.2063</t>
  </si>
  <si>
    <t>NW_009270631.1:1101080-1101373</t>
  </si>
  <si>
    <t>NC_006090.5:94722493-94722785</t>
  </si>
  <si>
    <t>aUCE.2064</t>
  </si>
  <si>
    <t>NW_009270631.1:1512301-1512568</t>
  </si>
  <si>
    <t>NC_006090.5:95105199-95105465</t>
  </si>
  <si>
    <t>aUCE.2065</t>
  </si>
  <si>
    <t>NW_009271770.1:41678-42044</t>
  </si>
  <si>
    <t>NC_006090.5:95225623-95225988</t>
  </si>
  <si>
    <t>aUCE.2066</t>
  </si>
  <si>
    <t>NW_009271770.1:66417-66679</t>
  </si>
  <si>
    <t>NC_006090.5:95247295-95247553</t>
  </si>
  <si>
    <t>aUCE.2067</t>
  </si>
  <si>
    <t>NW_009271770.1:134367-134635</t>
  </si>
  <si>
    <t>NC_006090.5:95345420-95345687</t>
  </si>
  <si>
    <t>aUCE.2068</t>
  </si>
  <si>
    <t>NW_009271770.1:300357-300562</t>
  </si>
  <si>
    <t>NC_006090.5:95495144-95495348</t>
  </si>
  <si>
    <t>aUCE.2069</t>
  </si>
  <si>
    <t>NW_009271770.1:369991-370213</t>
  </si>
  <si>
    <t>NC_006090.5:95559544-95559765</t>
  </si>
  <si>
    <t>aUCE.2070</t>
  </si>
  <si>
    <t>NW_009271770.1:390688-390890</t>
  </si>
  <si>
    <t>NC_006090.5:95578349-95578550</t>
  </si>
  <si>
    <t>aUCE.2071</t>
  </si>
  <si>
    <t>NW_009271770.1:391079-391383</t>
  </si>
  <si>
    <t>NC_006090.5:95578870-95579161</t>
  </si>
  <si>
    <t>aUCE.2072</t>
  </si>
  <si>
    <t>NW_009271770.1:394988-395202</t>
  </si>
  <si>
    <t>NC_006090.5:95582245-95582458</t>
  </si>
  <si>
    <t>aUCE.2073</t>
  </si>
  <si>
    <t>NW_009271770.1:412443-412858</t>
  </si>
  <si>
    <t>NC_006090.5:95596382-95596796</t>
  </si>
  <si>
    <t>aUCE.2074</t>
  </si>
  <si>
    <t>NW_009271770.1:440830-441122</t>
  </si>
  <si>
    <t>NC_006090.5:95625972-95626263</t>
  </si>
  <si>
    <t>aUCE.2075</t>
  </si>
  <si>
    <t>NW_009271770.1:509932-510132</t>
  </si>
  <si>
    <t>NC_006090.5:95692479-95692678</t>
  </si>
  <si>
    <t>aUCE.2076</t>
  </si>
  <si>
    <t>NW_009271770.1:598835-599038</t>
  </si>
  <si>
    <t>NC_006090.5:95776770-95776969</t>
  </si>
  <si>
    <t>aUCE.2077</t>
  </si>
  <si>
    <t>NW_009271770.1:657440-657667</t>
  </si>
  <si>
    <t>NC_006090.5:95832883-95833109</t>
  </si>
  <si>
    <t>aUCE.2078</t>
  </si>
  <si>
    <t>NW_009271770.1:657669-657899</t>
  </si>
  <si>
    <t>NC_006090.5:95833112-95833341</t>
  </si>
  <si>
    <t>aUCE.2079</t>
  </si>
  <si>
    <t>NW_009271770.1:658121-658553</t>
  </si>
  <si>
    <t>NC_006090.5:95833573-95833998</t>
  </si>
  <si>
    <t>aUCE.2080</t>
  </si>
  <si>
    <t>NW_009271770.1:677260-677652</t>
  </si>
  <si>
    <t>NC_006090.5:95851574-95851964</t>
  </si>
  <si>
    <t>aUCE.2081</t>
  </si>
  <si>
    <t>NW_009271574.1:73304-73515</t>
  </si>
  <si>
    <t>NC_006090.5:95937714-95937924</t>
  </si>
  <si>
    <t>aUCE.2082</t>
  </si>
  <si>
    <t>NW_009271574.1:456344-456664</t>
  </si>
  <si>
    <t>NC_006090.5:96267508-96267827</t>
  </si>
  <si>
    <t>aUCE.2083</t>
  </si>
  <si>
    <t>NW_009271574.1:456980-457367</t>
  </si>
  <si>
    <t>NC_006090.5:96268142-96268528</t>
  </si>
  <si>
    <t>aUCE.2084</t>
  </si>
  <si>
    <t>NW_009270914.1:188717-188976</t>
  </si>
  <si>
    <t>NC_006090.5:97359700-97359955</t>
  </si>
  <si>
    <t>aUCE.2085</t>
  </si>
  <si>
    <t>NW_009272102.1:1627911-1628173</t>
  </si>
  <si>
    <t>NC_006090.5:9845135-9845395</t>
  </si>
  <si>
    <t>aUCE.2086</t>
  </si>
  <si>
    <t>NW_009271310.1:964760-964967</t>
  </si>
  <si>
    <t>NC_006090.5:99198008-99198214</t>
  </si>
  <si>
    <t>aUCE.2087</t>
  </si>
  <si>
    <t>NW_009271310.1:1013867-1014580</t>
  </si>
  <si>
    <t>NC_006090.5:99244780-99245486</t>
  </si>
  <si>
    <t>aUCE.2088</t>
  </si>
  <si>
    <t>NW_009271310.1:1038438-1038773</t>
  </si>
  <si>
    <t>NC_006090.5:99268937-99269270</t>
  </si>
  <si>
    <t>aUCE.2089</t>
  </si>
  <si>
    <t>NW_009272102.1:1725770-1726293</t>
  </si>
  <si>
    <t>NC_006090.5:9932248-9932770</t>
  </si>
  <si>
    <t>aUCE.2090</t>
  </si>
  <si>
    <t>NW_009271310.1:1108798-1109147</t>
  </si>
  <si>
    <t>NC_006090.5:99328967-99329312</t>
  </si>
  <si>
    <t>aUCE.2091</t>
  </si>
  <si>
    <t>NW_009272102.1:1727301-1727694</t>
  </si>
  <si>
    <t>NC_006090.5:9933453-9933843</t>
  </si>
  <si>
    <t>aUCE.2092</t>
  </si>
  <si>
    <t>NW_009271310.1:1121277-1121758</t>
  </si>
  <si>
    <t>NC_006090.5:99343657-99344135</t>
  </si>
  <si>
    <t>aUCE.2093</t>
  </si>
  <si>
    <t>NW_009271310.1:1359531-1359752</t>
  </si>
  <si>
    <t>NC_006090.5:99559612-99559829</t>
  </si>
  <si>
    <t>aUCE.2094</t>
  </si>
  <si>
    <t>NW_009270787.1:3887986-3888275</t>
  </si>
  <si>
    <t>NC_006091.5:10484272-10484560</t>
  </si>
  <si>
    <t>aUCE.2095</t>
  </si>
  <si>
    <t>NW_009270787.1:3944358-3944596</t>
  </si>
  <si>
    <t>NC_006091.5:10529750-10529987</t>
  </si>
  <si>
    <t>aUCE.2096</t>
  </si>
  <si>
    <t>NW_009270787.1:3969485-3969813</t>
  </si>
  <si>
    <t>NC_006091.5:10552744-10553071</t>
  </si>
  <si>
    <t>aUCE.2097</t>
  </si>
  <si>
    <t>NW_009270787.1:3975403-3975622</t>
  </si>
  <si>
    <t>NC_006091.5:10557543-10557756</t>
  </si>
  <si>
    <t>aUCE.2098</t>
  </si>
  <si>
    <t>NW_009270787.1:3975636-3975841</t>
  </si>
  <si>
    <t>NC_006091.5:10557773-10557977</t>
  </si>
  <si>
    <t>aUCE.2099</t>
  </si>
  <si>
    <t>NW_009270787.1:4011361-4011624</t>
  </si>
  <si>
    <t>NC_006091.5:10588830-10589092</t>
  </si>
  <si>
    <t>aUCE.2100</t>
  </si>
  <si>
    <t>NW_009270787.1:4017509-4017739</t>
  </si>
  <si>
    <t>NC_006091.5:10593075-10593219</t>
  </si>
  <si>
    <t>aUCE.2101</t>
  </si>
  <si>
    <t>NW_009272019.1:472465-472676</t>
  </si>
  <si>
    <t>NC_006091.5:11871616-11871826</t>
  </si>
  <si>
    <t>aUCE.2102</t>
  </si>
  <si>
    <t>NW_009272019.1:1208396-1208608</t>
  </si>
  <si>
    <t>NC_006091.5:12420519-12420731</t>
  </si>
  <si>
    <t>aUCE.2103</t>
  </si>
  <si>
    <t>NW_009272019.1:1669472-1669683</t>
  </si>
  <si>
    <t>NC_006091.5:12809018-12809228</t>
  </si>
  <si>
    <t>aUCE.2104</t>
  </si>
  <si>
    <t>NW_009272151.1:554891-555216</t>
  </si>
  <si>
    <t>NC_006091.5:1295444-1295768</t>
  </si>
  <si>
    <t>aUCE.2105</t>
  </si>
  <si>
    <t>NW_009272151.1:573492-573769</t>
  </si>
  <si>
    <t>NC_006091.5:1307853-1308129</t>
  </si>
  <si>
    <t>aUCE.2106</t>
  </si>
  <si>
    <t>NW_009272019.1:2348831-2349060</t>
  </si>
  <si>
    <t>NC_006091.5:13416597-13416820</t>
  </si>
  <si>
    <t>aUCE.2107</t>
  </si>
  <si>
    <t>NW_009272019.1:2525296-2525513</t>
  </si>
  <si>
    <t>NC_006091.5:13550452-13550666</t>
  </si>
  <si>
    <t>aUCE.2108</t>
  </si>
  <si>
    <t>NW_009272019.1:2911632-2911979</t>
  </si>
  <si>
    <t>NC_006091.5:13897531-13897876</t>
  </si>
  <si>
    <t>aUCE.2109</t>
  </si>
  <si>
    <t>NW_009272019.1:3340542-3340801</t>
  </si>
  <si>
    <t>NC_006091.5:14258391-14258649</t>
  </si>
  <si>
    <t>aUCE.2110</t>
  </si>
  <si>
    <t>NW_009271457.1:9364-9598</t>
  </si>
  <si>
    <t>NC_006091.5:14364884-14365101</t>
  </si>
  <si>
    <t>aUCE.2111</t>
  </si>
  <si>
    <t>NW_009270093.1:855241-855447</t>
  </si>
  <si>
    <t>NC_006091.5:15776444-15776649</t>
  </si>
  <si>
    <t>aUCE.2112</t>
  </si>
  <si>
    <t>NW_009270093.1:868961-869171</t>
  </si>
  <si>
    <t>NC_006091.5:15788910-15789119</t>
  </si>
  <si>
    <t>aUCE.2113</t>
  </si>
  <si>
    <t>NW_009270939.1:659437-659646</t>
  </si>
  <si>
    <t>NC_006091.5:16531018-16531224</t>
  </si>
  <si>
    <t>aUCE.2114</t>
  </si>
  <si>
    <t>NW_009270939.1:1227815-1228115</t>
  </si>
  <si>
    <t>NC_006091.5:17013032-17013331</t>
  </si>
  <si>
    <t>aUCE.2115</t>
  </si>
  <si>
    <t>NW_009270939.1:1420860-1421102</t>
  </si>
  <si>
    <t>NC_006091.5:17178829-17179066</t>
  </si>
  <si>
    <t>aUCE.2116</t>
  </si>
  <si>
    <t>NW_009270939.1:2063684-2063923</t>
  </si>
  <si>
    <t>NC_006091.5:17645857-17646094</t>
  </si>
  <si>
    <t>aUCE.2117</t>
  </si>
  <si>
    <t>NW_009270939.1:2345141-2345358</t>
  </si>
  <si>
    <t>NC_006091.5:17869969-17870185</t>
  </si>
  <si>
    <t>aUCE.2118</t>
  </si>
  <si>
    <t>NW_009270939.1:2415261-2415510</t>
  </si>
  <si>
    <t>NC_006091.5:17935562-17935810</t>
  </si>
  <si>
    <t>aUCE.2119</t>
  </si>
  <si>
    <t>NW_009270939.1:2471131-2471464</t>
  </si>
  <si>
    <t>NC_006091.5:17987651-17987982</t>
  </si>
  <si>
    <t>aUCE.2120</t>
  </si>
  <si>
    <t>NW_009270939.1:2615598-2615891</t>
  </si>
  <si>
    <t>NC_006091.5:18108227-18108513</t>
  </si>
  <si>
    <t>aUCE.2121</t>
  </si>
  <si>
    <t>NW_009270939.1:2621743-2621988</t>
  </si>
  <si>
    <t>NC_006091.5:18112608-18112852</t>
  </si>
  <si>
    <t>aUCE.2122</t>
  </si>
  <si>
    <t>NW_009270939.1:2632604-2632931</t>
  </si>
  <si>
    <t>NC_006091.5:18121723-18122049</t>
  </si>
  <si>
    <t>aUCE.2123</t>
  </si>
  <si>
    <t>NW_009270939.1:2743371-2743595</t>
  </si>
  <si>
    <t>NC_006091.5:18229261-18229481</t>
  </si>
  <si>
    <t>aUCE.2124</t>
  </si>
  <si>
    <t>NW_009270939.1:2749069-2749290</t>
  </si>
  <si>
    <t>NC_006091.5:18235507-18235718</t>
  </si>
  <si>
    <t>aUCE.2125</t>
  </si>
  <si>
    <t>NW_009270939.1:2851889-2852107</t>
  </si>
  <si>
    <t>NC_006091.5:18344626-18344842</t>
  </si>
  <si>
    <t>aUCE.2126</t>
  </si>
  <si>
    <t>NW_009270939.1:2866976-2867249</t>
  </si>
  <si>
    <t>NC_006091.5:18359566-18359834</t>
  </si>
  <si>
    <t>aUCE.2127</t>
  </si>
  <si>
    <t>NW_009270939.1:2880449-2880741</t>
  </si>
  <si>
    <t>NC_006091.5:18371974-18372262</t>
  </si>
  <si>
    <t>aUCE.2128</t>
  </si>
  <si>
    <t>NW_009270939.1:2906097-2906339</t>
  </si>
  <si>
    <t>NC_006091.5:18396668-18396906</t>
  </si>
  <si>
    <t>aUCE.2129</t>
  </si>
  <si>
    <t>NW_009270939.1:2908814-2909036</t>
  </si>
  <si>
    <t>NC_006091.5:18399410-18399630</t>
  </si>
  <si>
    <t>aUCE.2130</t>
  </si>
  <si>
    <t>NW_009270939.1:2914997-2915273</t>
  </si>
  <si>
    <t>NC_006091.5:18406968-18407240</t>
  </si>
  <si>
    <t>aUCE.2131</t>
  </si>
  <si>
    <t>NW_009270939.1:2922546-2922749</t>
  </si>
  <si>
    <t>NC_006091.5:18414036-18414238</t>
  </si>
  <si>
    <t>aUCE.2132</t>
  </si>
  <si>
    <t>NW_009270939.1:2922830-2923233</t>
  </si>
  <si>
    <t>NC_006091.5:18414320-18414719</t>
  </si>
  <si>
    <t>aUCE.2133</t>
  </si>
  <si>
    <t>NW_009270939.1:2924892-2925146</t>
  </si>
  <si>
    <t>NC_006091.5:18417284-18417537</t>
  </si>
  <si>
    <t>aUCE.2134</t>
  </si>
  <si>
    <t>NW_009270939.1:2938587-2938807</t>
  </si>
  <si>
    <t>NC_006091.5:18429933-18430152</t>
  </si>
  <si>
    <t>aUCE.2135</t>
  </si>
  <si>
    <t>NW_009270939.1:3012883-3013097</t>
  </si>
  <si>
    <t>NC_006091.5:18509186-18509398</t>
  </si>
  <si>
    <t>aUCE.2136</t>
  </si>
  <si>
    <t>NW_009270939.1:3017207-3017428</t>
  </si>
  <si>
    <t>NC_006091.5:18513207-18513427</t>
  </si>
  <si>
    <t>aUCE.2137</t>
  </si>
  <si>
    <t>NW_009270939.1:3095021-3095264</t>
  </si>
  <si>
    <t>NC_006091.5:18592688-18592930</t>
  </si>
  <si>
    <t>aUCE.2138</t>
  </si>
  <si>
    <t>NW_009270939.1:3118132-3118376</t>
  </si>
  <si>
    <t>NC_006091.5:18614939-18615461 (Blat hit)</t>
  </si>
  <si>
    <t>aUCE.2139</t>
  </si>
  <si>
    <t>NW_009270939.1:3136039-3136273</t>
  </si>
  <si>
    <t>NC_006091.5:18631232-18631447</t>
  </si>
  <si>
    <t>aUCE.2140</t>
  </si>
  <si>
    <t>NW_009270939.1:3170434-3170743</t>
  </si>
  <si>
    <t>NC_006091.5:18666706-18667014</t>
  </si>
  <si>
    <t>aUCE.2141</t>
  </si>
  <si>
    <t>NW_009271355.1:1264305-1264549</t>
  </si>
  <si>
    <t>NC_006091.5:20202910-20203151</t>
  </si>
  <si>
    <t>aUCE.2142</t>
  </si>
  <si>
    <t>NW_009271355.1:2817716-2817997</t>
  </si>
  <si>
    <t>NC_006091.5:21506252-21506532</t>
  </si>
  <si>
    <t>aUCE.2143</t>
  </si>
  <si>
    <t>NW_009271355.1:2818225-2818516</t>
  </si>
  <si>
    <t>NC_006091.5:21506760-21507050</t>
  </si>
  <si>
    <t>aUCE.2144</t>
  </si>
  <si>
    <t>NW_009271355.1:3604465-3604779</t>
  </si>
  <si>
    <t>NC_006091.5:22231087-22231407</t>
  </si>
  <si>
    <t>aUCE.2145</t>
  </si>
  <si>
    <t>NW_009271355.1:3606162-3606635</t>
  </si>
  <si>
    <t>NC_006091.5:22232783-22233254</t>
  </si>
  <si>
    <t>aUCE.2146</t>
  </si>
  <si>
    <t>NW_009271948.1:5227417-5227680</t>
  </si>
  <si>
    <t>NC_006091.5:2243019-2243280</t>
  </si>
  <si>
    <t>aUCE.2147</t>
  </si>
  <si>
    <t>NW_009271948.1:5161699-5162088</t>
  </si>
  <si>
    <t>NC_006091.5:2300878-2301264</t>
  </si>
  <si>
    <t>aUCE.2148</t>
  </si>
  <si>
    <t>NW_009271948.1:5161385-5161697</t>
  </si>
  <si>
    <t>NC_006091.5:2301267-2301578</t>
  </si>
  <si>
    <t>aUCE.2149</t>
  </si>
  <si>
    <t>NW_009276914.1:8171708-8171918</t>
  </si>
  <si>
    <t>NC_006091.5:26060870-26061079</t>
  </si>
  <si>
    <t>aUCE.2150</t>
  </si>
  <si>
    <t>NW_009276914.1:7317475-7317722</t>
  </si>
  <si>
    <t>NC_006091.5:26888419-26888664</t>
  </si>
  <si>
    <t>aUCE.2151</t>
  </si>
  <si>
    <t>NW_009276914.1:7123463-7123731</t>
  </si>
  <si>
    <t>NC_006091.5:27065242-27065509</t>
  </si>
  <si>
    <t>aUCE.2152</t>
  </si>
  <si>
    <t>NW_009276914.1:7104921-7105296</t>
  </si>
  <si>
    <t>NC_006091.5:27085194-27085565</t>
  </si>
  <si>
    <t>aUCE.2153</t>
  </si>
  <si>
    <t>NW_009276914.1:6266566-6266770</t>
  </si>
  <si>
    <t>NC_006091.5:27895270-27895469</t>
  </si>
  <si>
    <t>aUCE.2154</t>
  </si>
  <si>
    <t>NW_009271948.1:4500247-4500502</t>
  </si>
  <si>
    <t>NC_006091.5:2814070-2814324</t>
  </si>
  <si>
    <t>aUCE.2155</t>
  </si>
  <si>
    <t>NW_009276914.1:5134902-5135146</t>
  </si>
  <si>
    <t>NC_006091.5:28916973-28917205</t>
  </si>
  <si>
    <t>aUCE.2156</t>
  </si>
  <si>
    <t>NW_009276914.1:4685226-4685487</t>
  </si>
  <si>
    <t>NC_006091.5:29293771-29294021</t>
  </si>
  <si>
    <t>aUCE.2157</t>
  </si>
  <si>
    <t>NW_009276914.1:4337471-4337727</t>
  </si>
  <si>
    <t>NC_006091.5:29546040-29546296</t>
  </si>
  <si>
    <t>aUCE.2158</t>
  </si>
  <si>
    <t>NW_009276914.1:3186414-3186635</t>
  </si>
  <si>
    <t>NC_006091.5:30535154-30535372</t>
  </si>
  <si>
    <t>aUCE.2159</t>
  </si>
  <si>
    <t>NW_009276914.1:3161361-3161654</t>
  </si>
  <si>
    <t>NC_006091.5:30557652-30557944</t>
  </si>
  <si>
    <t>aUCE.2160</t>
  </si>
  <si>
    <t>NW_009276914.1:2907540-2907785</t>
  </si>
  <si>
    <t>NC_006091.5:30733055-30733299</t>
  </si>
  <si>
    <t>aUCE.2161</t>
  </si>
  <si>
    <t>NW_009276914.1:2893451-2893662</t>
  </si>
  <si>
    <t>NC_006091.5:30747183-30747391</t>
  </si>
  <si>
    <t>aUCE.2162</t>
  </si>
  <si>
    <t>NW_009276914.1:2879000-2879320</t>
  </si>
  <si>
    <t>NC_006091.5:30760521-30760840</t>
  </si>
  <si>
    <t>aUCE.2163</t>
  </si>
  <si>
    <t>NW_009276914.1:2786226-2786616</t>
  </si>
  <si>
    <t>NC_006091.5:30849540-30849928</t>
  </si>
  <si>
    <t>aUCE.2164</t>
  </si>
  <si>
    <t>NW_009276914.1:2778882-2779083</t>
  </si>
  <si>
    <t>NC_006091.5:30857067-30857267</t>
  </si>
  <si>
    <t>aUCE.2165</t>
  </si>
  <si>
    <t>NW_009276914.1:2738673-2738897</t>
  </si>
  <si>
    <t>NC_006091.5:30898586-30898809</t>
  </si>
  <si>
    <t>aUCE.2166</t>
  </si>
  <si>
    <t>NW_009276914.1:2716457-2716716</t>
  </si>
  <si>
    <t>NC_006091.5:30918129-30918387</t>
  </si>
  <si>
    <t>aUCE.2167</t>
  </si>
  <si>
    <t>NW_009276914.1:2715178-2715413</t>
  </si>
  <si>
    <t>NC_006091.5:30919405-30919637</t>
  </si>
  <si>
    <t>aUCE.2168</t>
  </si>
  <si>
    <t>NW_009276914.1:2156840-2157075</t>
  </si>
  <si>
    <t>NC_006091.5:31412800-31413028</t>
  </si>
  <si>
    <t>aUCE.2169</t>
  </si>
  <si>
    <t>NW_009276914.1:2156631-2156838</t>
  </si>
  <si>
    <t>NC_006091.5:31413031-31413237</t>
  </si>
  <si>
    <t>aUCE.2170</t>
  </si>
  <si>
    <t>NW_009276914.1:2148898-2149125</t>
  </si>
  <si>
    <t>NC_006091.5:31419890-31420112</t>
  </si>
  <si>
    <t>aUCE.2171</t>
  </si>
  <si>
    <t>NW_009276914.1:1987463-1987919</t>
  </si>
  <si>
    <t>NC_006091.5:31571285-31571709</t>
  </si>
  <si>
    <t>aUCE.2172</t>
  </si>
  <si>
    <t>NW_009276914.1:1936219-1936564</t>
  </si>
  <si>
    <t>NC_006091.5:31614764-31615108</t>
  </si>
  <si>
    <t>aUCE.2173</t>
  </si>
  <si>
    <t>NW_009276914.1:1848313-1848700</t>
  </si>
  <si>
    <t>NC_006091.5:31692850-31693236</t>
  </si>
  <si>
    <t>aUCE.2174</t>
  </si>
  <si>
    <t>NW_009276914.1:1801355-1801822</t>
  </si>
  <si>
    <t>NC_006091.5:31731874-31732340</t>
  </si>
  <si>
    <t>aUCE.2175</t>
  </si>
  <si>
    <t>NW_009276914.1:1751404-1751683</t>
  </si>
  <si>
    <t>NC_006091.5:31777269-31777547</t>
  </si>
  <si>
    <t>aUCE.2176</t>
  </si>
  <si>
    <t>NW_009276914.1:1347801-1348019</t>
  </si>
  <si>
    <t>NC_006091.5:32120327-32120544</t>
  </si>
  <si>
    <t>aUCE.2177</t>
  </si>
  <si>
    <t>NW_009276914.1:972195-972411</t>
  </si>
  <si>
    <t>NC_006091.5:32460014-32460229</t>
  </si>
  <si>
    <t>aUCE.2178</t>
  </si>
  <si>
    <t>NW_009276914.1:513245-513612</t>
  </si>
  <si>
    <t>NC_006091.5:32879690-32880056</t>
  </si>
  <si>
    <t>aUCE.2179</t>
  </si>
  <si>
    <t>NW_009276914.1:501973-502230</t>
  </si>
  <si>
    <t>NC_006091.5:32889763-32890015</t>
  </si>
  <si>
    <t>aUCE.2180</t>
  </si>
  <si>
    <t>NW_009276914.1:356217-356423</t>
  </si>
  <si>
    <t>NC_006091.5:33018982-33019185</t>
  </si>
  <si>
    <t>aUCE.2181</t>
  </si>
  <si>
    <t>NW_009276914.1:352506-353098</t>
  </si>
  <si>
    <t>NC_006091.5:33022247-33022836</t>
  </si>
  <si>
    <t>aUCE.2182</t>
  </si>
  <si>
    <t>NW_009276914.1:351094-351377</t>
  </si>
  <si>
    <t>NC_006091.5:33023936-33024217</t>
  </si>
  <si>
    <t>aUCE.2183</t>
  </si>
  <si>
    <t>NW_009276914.1:311361-311598</t>
  </si>
  <si>
    <t>NC_006091.5:33062863-33063099</t>
  </si>
  <si>
    <t>aUCE.2184</t>
  </si>
  <si>
    <t>NW_009276914.1:311056-311310</t>
  </si>
  <si>
    <t>NC_006091.5:33063150-33063403</t>
  </si>
  <si>
    <t>aUCE.2185</t>
  </si>
  <si>
    <t>NW_009276914.1:306924-307201</t>
  </si>
  <si>
    <t>NC_006091.5:33067120-33067396</t>
  </si>
  <si>
    <t>aUCE.2186</t>
  </si>
  <si>
    <t>NW_009271948.1:3663631-3663910</t>
  </si>
  <si>
    <t>NC_006091.5:3473240-3473515</t>
  </si>
  <si>
    <t>aUCE.2187</t>
  </si>
  <si>
    <t>NW_009271948.1:3644976-3645202</t>
  </si>
  <si>
    <t>NC_006091.5:3490623-3490846</t>
  </si>
  <si>
    <t>aUCE.2188</t>
  </si>
  <si>
    <t>NW_009271948.1:3640414-3640628</t>
  </si>
  <si>
    <t>NC_006091.5:3494469-3494681</t>
  </si>
  <si>
    <t>aUCE.2189</t>
  </si>
  <si>
    <t>NW_009271948.1:3630687-3630958</t>
  </si>
  <si>
    <t>NC_006091.5:3503680-3503950</t>
  </si>
  <si>
    <t>aUCE.2190</t>
  </si>
  <si>
    <t>NW_009276914.1:12151223-12151479</t>
  </si>
  <si>
    <t>NC_006091.5:37856690-37856944</t>
  </si>
  <si>
    <t>aUCE.2191</t>
  </si>
  <si>
    <t>NW_009276914.1:12098731-12098983</t>
  </si>
  <si>
    <t>NC_006091.5:37897291-37897541</t>
  </si>
  <si>
    <t>aUCE.2192</t>
  </si>
  <si>
    <t>NW_009276914.1:12094472-12094676</t>
  </si>
  <si>
    <t>NC_006091.5:37900745-37900948</t>
  </si>
  <si>
    <t>aUCE.2193</t>
  </si>
  <si>
    <t>NW_009276914.1:12088667-12088868</t>
  </si>
  <si>
    <t>NC_006091.5:37906241-37906441</t>
  </si>
  <si>
    <t>aUCE.2194</t>
  </si>
  <si>
    <t>NW_009276914.1:11736195-11736442</t>
  </si>
  <si>
    <t>NC_006091.5:38209595-38209839</t>
  </si>
  <si>
    <t>aUCE.2195</t>
  </si>
  <si>
    <t>NW_009276914.1:11020728-11021066</t>
  </si>
  <si>
    <t>NC_006091.5:38820377-38820711</t>
  </si>
  <si>
    <t>aUCE.2196</t>
  </si>
  <si>
    <t>NW_009276914.1:10794571-10794798</t>
  </si>
  <si>
    <t>NC_006091.5:38995470-38995696</t>
  </si>
  <si>
    <t>aUCE.2197</t>
  </si>
  <si>
    <t>NW_009271294.1:6081773-6082289</t>
  </si>
  <si>
    <t>NC_006091.5:39379450-39379965</t>
  </si>
  <si>
    <t>aUCE.2198</t>
  </si>
  <si>
    <t>NW_009271294.1:5834173-5834391</t>
  </si>
  <si>
    <t>NC_006091.5:39560806-39561020</t>
  </si>
  <si>
    <t>aUCE.2199</t>
  </si>
  <si>
    <t>NW_009271294.1:5200221-5200428</t>
  </si>
  <si>
    <t>NC_006091.5:40052051-40052253</t>
  </si>
  <si>
    <t>aUCE.2200</t>
  </si>
  <si>
    <t>NW_009271948.1:2954246-2954467</t>
  </si>
  <si>
    <t>NC_006091.5:4009819-4010036</t>
  </si>
  <si>
    <t>aUCE.2201</t>
  </si>
  <si>
    <t>NW_009271294.1:5051094-5051325</t>
  </si>
  <si>
    <t>NC_006091.5:40194674-40194899</t>
  </si>
  <si>
    <t>aUCE.2202</t>
  </si>
  <si>
    <t>NW_009271948.1:2917076-2917325</t>
  </si>
  <si>
    <t>NC_006091.5:4041187-4041435</t>
  </si>
  <si>
    <t>aUCE.2203</t>
  </si>
  <si>
    <t>NW_009271294.1:4746864-4747069</t>
  </si>
  <si>
    <t>NC_006091.5:40473960-40474164</t>
  </si>
  <si>
    <t>aUCE.2204</t>
  </si>
  <si>
    <t>NW_009271948.1:2863209-2863413</t>
  </si>
  <si>
    <t>NC_006091.5:4069435-4069638</t>
  </si>
  <si>
    <t>aUCE.2205</t>
  </si>
  <si>
    <t>NW_009271294.1:4444388-4444616</t>
  </si>
  <si>
    <t>NC_006091.5:40753867-40754094</t>
  </si>
  <si>
    <t>aUCE.2206</t>
  </si>
  <si>
    <t>NW_009271294.1:3869290-3869524</t>
  </si>
  <si>
    <t>NC_006091.5:41279903-41280135</t>
  </si>
  <si>
    <t>aUCE.2207</t>
  </si>
  <si>
    <t>NW_009271948.1:2747973-2748236</t>
  </si>
  <si>
    <t>NC_006091.5:4157826-4158088</t>
  </si>
  <si>
    <t>aUCE.2208</t>
  </si>
  <si>
    <t>NW_009271294.1:1223728-1223964</t>
  </si>
  <si>
    <t>NC_006091.5:43345050-43345283</t>
  </si>
  <si>
    <t>aUCE.2209</t>
  </si>
  <si>
    <t>NW_009271294.1:1266531-1266754</t>
  </si>
  <si>
    <t>NC_006091.5:43377708-43377926</t>
  </si>
  <si>
    <t>aUCE.2210</t>
  </si>
  <si>
    <t>NW_009271294.1:1348695-1348897</t>
  </si>
  <si>
    <t>NC_006091.5:43445752-43445951</t>
  </si>
  <si>
    <t>aUCE.2211</t>
  </si>
  <si>
    <t>NW_009271294.1:1356529-1356811</t>
  </si>
  <si>
    <t>NC_006091.5:43453178-43453459</t>
  </si>
  <si>
    <t>aUCE.2212</t>
  </si>
  <si>
    <t>NW_009271294.1:1389173-1389679</t>
  </si>
  <si>
    <t>NC_006091.5:43480077-43480575</t>
  </si>
  <si>
    <t>aUCE.2213</t>
  </si>
  <si>
    <t>NW_009271294.1:1447174-1447631</t>
  </si>
  <si>
    <t>NC_006091.5:43531378-43531832</t>
  </si>
  <si>
    <t>aUCE.2214</t>
  </si>
  <si>
    <t>NW_009271294.1:1498123-1498363</t>
  </si>
  <si>
    <t>NC_006091.5:43578072-43578311</t>
  </si>
  <si>
    <t>aUCE.2215</t>
  </si>
  <si>
    <t>NW_009271294.1:2184035-2184294</t>
  </si>
  <si>
    <t>NC_006091.5:44147362-44147620</t>
  </si>
  <si>
    <t>aUCE.2216</t>
  </si>
  <si>
    <t>NW_009271948.1:2315471-2315834</t>
  </si>
  <si>
    <t>NC_006091.5:4482302-4482664</t>
  </si>
  <si>
    <t>aUCE.2217</t>
  </si>
  <si>
    <t>NW_009270639.1:829826-830042</t>
  </si>
  <si>
    <t>NC_006091.5:44953054-44953254</t>
  </si>
  <si>
    <t>aUCE.2218</t>
  </si>
  <si>
    <t>NW_009270639.1:822465-822887</t>
  </si>
  <si>
    <t>NC_006091.5:44958478-44958899</t>
  </si>
  <si>
    <t>aUCE.2219</t>
  </si>
  <si>
    <t>NW_009270639.1:805855-806162</t>
  </si>
  <si>
    <t>NC_006091.5:44971456-44971762</t>
  </si>
  <si>
    <t>aUCE.2220</t>
  </si>
  <si>
    <t>NW_009270639.1:794773-794977</t>
  </si>
  <si>
    <t>NC_006091.5:44981122-44981325</t>
  </si>
  <si>
    <t>aUCE.2221</t>
  </si>
  <si>
    <t>NW_009270639.1:772839-773118</t>
  </si>
  <si>
    <t>NC_006091.5:44995834-44996112</t>
  </si>
  <si>
    <t>aUCE.2222</t>
  </si>
  <si>
    <t>NW_009270639.1:702020-702365</t>
  </si>
  <si>
    <t>NC_006091.5:45041687-45042030</t>
  </si>
  <si>
    <t>aUCE.2223</t>
  </si>
  <si>
    <t>NW_009270639.1:688645-688954</t>
  </si>
  <si>
    <t>NC_006091.5:45050934-45051242</t>
  </si>
  <si>
    <t>aUCE.2224</t>
  </si>
  <si>
    <t>NW_009270639.1:673135-673394</t>
  </si>
  <si>
    <t>NC_006091.5:45063198-45063456</t>
  </si>
  <si>
    <t>aUCE.2225</t>
  </si>
  <si>
    <t>NW_009270639.1:651451-651785</t>
  </si>
  <si>
    <t>NC_006091.5:45078822-45079148</t>
  </si>
  <si>
    <t>aUCE.2226</t>
  </si>
  <si>
    <t>NW_009270639.1:636431-636667</t>
  </si>
  <si>
    <t>NC_006091.5:45087450-45087682</t>
  </si>
  <si>
    <t>aUCE.2227</t>
  </si>
  <si>
    <t>NW_009270639.1:570828-571040</t>
  </si>
  <si>
    <t>NC_006091.5:45135545-45135755</t>
  </si>
  <si>
    <t>aUCE.2228</t>
  </si>
  <si>
    <t>NW_009270639.1:569141-569374</t>
  </si>
  <si>
    <t>NC_006091.5:45137105-45137337</t>
  </si>
  <si>
    <t>aUCE.2229</t>
  </si>
  <si>
    <t>NW_009270639.1:542730-542936</t>
  </si>
  <si>
    <t>NC_006091.5:45153222-45153425</t>
  </si>
  <si>
    <t>aUCE.2230</t>
  </si>
  <si>
    <t>NW_009270639.1:455249-455476</t>
  </si>
  <si>
    <t>NC_006091.5:45214444-45214670</t>
  </si>
  <si>
    <t>aUCE.2231</t>
  </si>
  <si>
    <t>NW_009271948.1:2140875-2141106</t>
  </si>
  <si>
    <t>NC_006091.5:4612638-4612868</t>
  </si>
  <si>
    <t>aUCE.2232</t>
  </si>
  <si>
    <t>NW_009271948.1:2086644-2086868</t>
  </si>
  <si>
    <t>NC_006091.5:4657785-4658008</t>
  </si>
  <si>
    <t>aUCE.2233</t>
  </si>
  <si>
    <t>NW_009271948.1:2079346-2079571</t>
  </si>
  <si>
    <t>NC_006091.5:4664043-4664267</t>
  </si>
  <si>
    <t>aUCE.2234</t>
  </si>
  <si>
    <t>NW_009271291.1:1957922-1958131</t>
  </si>
  <si>
    <t>NC_006091.5:46649092-46649299</t>
  </si>
  <si>
    <t>aUCE.2235</t>
  </si>
  <si>
    <t>NW_009271948.1:2071318-2071519</t>
  </si>
  <si>
    <t>NC_006091.5:4669665-4669865</t>
  </si>
  <si>
    <t>aUCE.2236</t>
  </si>
  <si>
    <t>NW_009271291.1:1807090-1807365</t>
  </si>
  <si>
    <t>NC_006091.5:46775961-46776235</t>
  </si>
  <si>
    <t>aUCE.2237</t>
  </si>
  <si>
    <t>NW_009271291.1:1801323-1801551</t>
  </si>
  <si>
    <t>NC_006091.5:46780289-46780516</t>
  </si>
  <si>
    <t>aUCE.2238</t>
  </si>
  <si>
    <t>NW_009271291.1:1800517-1800837</t>
  </si>
  <si>
    <t>NC_006091.5:46780997-46781316</t>
  </si>
  <si>
    <t>aUCE.2239</t>
  </si>
  <si>
    <t>NW_009272136.1:1907903-1908104</t>
  </si>
  <si>
    <t>NC_006091.5:49786363-49786560</t>
  </si>
  <si>
    <t>aUCE.2240</t>
  </si>
  <si>
    <t>NW_009271893.1:315836-316171</t>
  </si>
  <si>
    <t>NC_006091.5:50729945-50730279</t>
  </si>
  <si>
    <t>aUCE.2241</t>
  </si>
  <si>
    <t>NW_009272136.1:515450-515677</t>
  </si>
  <si>
    <t>NC_006091.5:51490870-51491096</t>
  </si>
  <si>
    <t>aUCE.2242</t>
  </si>
  <si>
    <t>NW_009271948.1:1350492-1350731</t>
  </si>
  <si>
    <t>NC_006091.5:5211198-5211436</t>
  </si>
  <si>
    <t>aUCE.2243</t>
  </si>
  <si>
    <t>NW_009271948.1:1243594-1243815</t>
  </si>
  <si>
    <t>NC_006091.5:5283496-5283715</t>
  </si>
  <si>
    <t>aUCE.2244</t>
  </si>
  <si>
    <t>NW_009270282.1:3536568-3536771</t>
  </si>
  <si>
    <t>NC_006091.5:53131243-53131444</t>
  </si>
  <si>
    <t>aUCE.2245</t>
  </si>
  <si>
    <t>NW_009270282.1:3627428-3627639</t>
  </si>
  <si>
    <t>NC_006091.5:53212677-53212887</t>
  </si>
  <si>
    <t>aUCE.2246</t>
  </si>
  <si>
    <t>NW_009270282.1:3795038-3795264</t>
  </si>
  <si>
    <t>NC_006091.5:53356647-53356873</t>
  </si>
  <si>
    <t>aUCE.2247</t>
  </si>
  <si>
    <t>NW_009270282.1:3865601-3865869</t>
  </si>
  <si>
    <t>NC_006091.5:53418134-53418405</t>
  </si>
  <si>
    <t>aUCE.2248</t>
  </si>
  <si>
    <t>NW_009271948.1:1090296-1090504</t>
  </si>
  <si>
    <t>NC_006091.5:5418398-5418605</t>
  </si>
  <si>
    <t>aUCE.2249</t>
  </si>
  <si>
    <t>NW_009271171.1:544699-544937</t>
  </si>
  <si>
    <t>NC_006091.5:54275991-54276226</t>
  </si>
  <si>
    <t>aUCE.2250</t>
  </si>
  <si>
    <t>NW_009270493.1:1185797-1186012</t>
  </si>
  <si>
    <t>NC_006091.5:57148888-57149102</t>
  </si>
  <si>
    <t>aUCE.2251</t>
  </si>
  <si>
    <t>NW_009270493.1:995761-996129</t>
  </si>
  <si>
    <t>NC_006091.5:57305436-57305803</t>
  </si>
  <si>
    <t>aUCE.2252</t>
  </si>
  <si>
    <t>NW_009270493.1:993191-993393</t>
  </si>
  <si>
    <t>NC_006091.5:57308538-57308739</t>
  </si>
  <si>
    <t>aUCE.2253</t>
  </si>
  <si>
    <t>NW_009270493.1:803847-804522</t>
  </si>
  <si>
    <t>NC_006091.5:57484429-57485103</t>
  </si>
  <si>
    <t>aUCE.2254</t>
  </si>
  <si>
    <t>NW_009270493.1:791854-792085</t>
  </si>
  <si>
    <t>NC_006091.5:57496421-57496651</t>
  </si>
  <si>
    <t>aUCE.2255</t>
  </si>
  <si>
    <t>NW_009270493.1:785986-786204</t>
  </si>
  <si>
    <t>NC_006091.5:57500973-57501190</t>
  </si>
  <si>
    <t>aUCE.2256</t>
  </si>
  <si>
    <t>NW_009270493.1:742707-742968</t>
  </si>
  <si>
    <t>NC_006091.5:57537851-57538108</t>
  </si>
  <si>
    <t>aUCE.2257</t>
  </si>
  <si>
    <t>NW_009270493.1:663387-663642</t>
  </si>
  <si>
    <t>NC_006091.5:57612610-57612861</t>
  </si>
  <si>
    <t>aUCE.2258</t>
  </si>
  <si>
    <t>NW_009270493.1:663037-663281</t>
  </si>
  <si>
    <t>NC_006091.5:57612968-57613210</t>
  </si>
  <si>
    <t>aUCE.2259</t>
  </si>
  <si>
    <t>NW_009270493.1:646116-646459</t>
  </si>
  <si>
    <t>NC_006091.5:57628359-57628701</t>
  </si>
  <si>
    <t>aUCE.2260</t>
  </si>
  <si>
    <t>NW_009270493.1:639469-639848</t>
  </si>
  <si>
    <t>NC_006091.5:57635050-57635428</t>
  </si>
  <si>
    <t>aUCE.2261</t>
  </si>
  <si>
    <t>NW_009270493.1:590562-590886</t>
  </si>
  <si>
    <t>NC_006091.5:57681291-57681612</t>
  </si>
  <si>
    <t>aUCE.2262</t>
  </si>
  <si>
    <t>NW_009270493.1:470288-470522</t>
  </si>
  <si>
    <t>NC_006091.5:57793474-57793701</t>
  </si>
  <si>
    <t>aUCE.2263</t>
  </si>
  <si>
    <t>NW_009271948.1:552569-552782</t>
  </si>
  <si>
    <t>NC_006091.5:5825372-5825586</t>
  </si>
  <si>
    <t>aUCE.2264</t>
  </si>
  <si>
    <t>NW_009270282.1:201255-201490</t>
  </si>
  <si>
    <t>NC_006091.5:58315848-58316081</t>
  </si>
  <si>
    <t>aUCE.2265</t>
  </si>
  <si>
    <t>NW_009276914.1:10349609-10349846</t>
  </si>
  <si>
    <t>NC_006091.5:60912382-60912608</t>
  </si>
  <si>
    <t>aUCE.2266</t>
  </si>
  <si>
    <t>NW_009270507.1:2244573-2244824</t>
  </si>
  <si>
    <t>NC_006091.5:63278106-63278356</t>
  </si>
  <si>
    <t>aUCE.2267</t>
  </si>
  <si>
    <t>NW_009270507.1:3826001-3826271</t>
  </si>
  <si>
    <t>NC_006091.5:64491454-64491723</t>
  </si>
  <si>
    <t>aUCE.2268</t>
  </si>
  <si>
    <t>NW_009271716.1:6388-6833</t>
  </si>
  <si>
    <t>NC_006091.5:65463814-65464253</t>
  </si>
  <si>
    <t>aUCE.2269</t>
  </si>
  <si>
    <t>NW_009271716.1:7387-7653</t>
  </si>
  <si>
    <t>NC_006091.5:65464868-65465125</t>
  </si>
  <si>
    <t>aUCE.2270</t>
  </si>
  <si>
    <t>NW_009271716.1:40884-41182</t>
  </si>
  <si>
    <t>NC_006091.5:65491079-65491376</t>
  </si>
  <si>
    <t>aUCE.2271</t>
  </si>
  <si>
    <t>NW_009271716.1:61223-61457</t>
  </si>
  <si>
    <t>NC_006091.5:65509414-65509647</t>
  </si>
  <si>
    <t>aUCE.2272</t>
  </si>
  <si>
    <t>NW_009270555.1:494382-494582</t>
  </si>
  <si>
    <t>NC_006091.5:6596890-6597087</t>
  </si>
  <si>
    <t>aUCE.2273</t>
  </si>
  <si>
    <t>NW_009271716.1:1185887-1186089</t>
  </si>
  <si>
    <t>NC_006091.5:66440111-66440312</t>
  </si>
  <si>
    <t>aUCE.2274</t>
  </si>
  <si>
    <t>NW_009270296.1:1362003-1362214</t>
  </si>
  <si>
    <t>NC_006091.5:6813897-6814105</t>
  </si>
  <si>
    <t>aUCE.2275</t>
  </si>
  <si>
    <t>NW_009271022.1:10469167-10469379</t>
  </si>
  <si>
    <t>NC_006091.5:68273561-68273772</t>
  </si>
  <si>
    <t>aUCE.2276</t>
  </si>
  <si>
    <t>NW_009271022.1:10322717-10322973</t>
  </si>
  <si>
    <t>NC_006091.5:68390258-68390509</t>
  </si>
  <si>
    <t>aUCE.2277</t>
  </si>
  <si>
    <t>NW_009271022.1:10317743-10318135</t>
  </si>
  <si>
    <t>NC_006091.5:68394020-68394335</t>
  </si>
  <si>
    <t>aUCE.2278</t>
  </si>
  <si>
    <t>NW_009271022.1:10316768-10317010</t>
  </si>
  <si>
    <t>NC_006091.5:68394987-68395228</t>
  </si>
  <si>
    <t>aUCE.2279</t>
  </si>
  <si>
    <t>NW_009271022.1:10279275-10279590</t>
  </si>
  <si>
    <t>NC_006091.5:68425964-68426278</t>
  </si>
  <si>
    <t>aUCE.2280</t>
  </si>
  <si>
    <t>NW_009271022.1:10266151-10266375</t>
  </si>
  <si>
    <t>NC_006091.5:68438084-68438307</t>
  </si>
  <si>
    <t>aUCE.2281</t>
  </si>
  <si>
    <t>NW_009271022.1:9664973-9665173</t>
  </si>
  <si>
    <t>NC_006091.5:68938619-68938818</t>
  </si>
  <si>
    <t>aUCE.2282</t>
  </si>
  <si>
    <t>NW_009271022.1:9418824-9419133</t>
  </si>
  <si>
    <t>NC_006091.5:69152745-69153047</t>
  </si>
  <si>
    <t>aUCE.2283</t>
  </si>
  <si>
    <t>NW_009271022.1:4465965-4466211</t>
  </si>
  <si>
    <t>NC_006091.5:73069806-73070049</t>
  </si>
  <si>
    <t>aUCE.2284</t>
  </si>
  <si>
    <t>NW_009271022.1:3757409-3757612</t>
  </si>
  <si>
    <t>NC_006091.5:73674236-73674430</t>
  </si>
  <si>
    <t>aUCE.2285</t>
  </si>
  <si>
    <t>NW_009271022.1:3688356-3688709</t>
  </si>
  <si>
    <t>NC_006091.5:73733143-73733495</t>
  </si>
  <si>
    <t>aUCE.2286</t>
  </si>
  <si>
    <t>NW_009271022.1:3677028-3677343</t>
  </si>
  <si>
    <t>NC_006091.5:73743818-73744130</t>
  </si>
  <si>
    <t>aUCE.2287</t>
  </si>
  <si>
    <t>NW_009271022.1:3656528-3656728</t>
  </si>
  <si>
    <t>NC_006091.5:73762375-73762574</t>
  </si>
  <si>
    <t>aUCE.2288</t>
  </si>
  <si>
    <t>NW_009271022.1:3654897-3655099</t>
  </si>
  <si>
    <t>NC_006091.5:73763945-73764146</t>
  </si>
  <si>
    <t>aUCE.2289</t>
  </si>
  <si>
    <t>NW_009271022.1:3621282-3621506</t>
  </si>
  <si>
    <t>NC_006091.5:73795236-73795459</t>
  </si>
  <si>
    <t>aUCE.2290</t>
  </si>
  <si>
    <t>NW_009271022.1:3606948-3607210</t>
  </si>
  <si>
    <t>NC_006091.5:73808169-73808430</t>
  </si>
  <si>
    <t>aUCE.2291</t>
  </si>
  <si>
    <t>NW_009271022.1:3480963-3481219</t>
  </si>
  <si>
    <t>NC_006091.5:73913018-73913273</t>
  </si>
  <si>
    <t>aUCE.2292</t>
  </si>
  <si>
    <t>NW_009271022.1:3356120-3356359</t>
  </si>
  <si>
    <t>NC_006091.5:74025926-74026164</t>
  </si>
  <si>
    <t>aUCE.2293</t>
  </si>
  <si>
    <t>NW_009271022.1:3353161-3353436</t>
  </si>
  <si>
    <t>NC_006091.5:74028273-74028544</t>
  </si>
  <si>
    <t>aUCE.2294</t>
  </si>
  <si>
    <t>NW_009271022.1:3282480-3282692</t>
  </si>
  <si>
    <t>NC_006091.5:74094115-74094320</t>
  </si>
  <si>
    <t>aUCE.2295</t>
  </si>
  <si>
    <t>NW_009271022.1:3273176-3273431</t>
  </si>
  <si>
    <t>NC_006091.5:74103028-74103280</t>
  </si>
  <si>
    <t>aUCE.2296</t>
  </si>
  <si>
    <t>NW_009271022.1:3056680-3056903</t>
  </si>
  <si>
    <t>NC_006091.5:74318649-74318871</t>
  </si>
  <si>
    <t>aUCE.2297</t>
  </si>
  <si>
    <t>NW_009271022.1:3016281-3016487</t>
  </si>
  <si>
    <t>NC_006091.5:74355060-74355264</t>
  </si>
  <si>
    <t>aUCE.2298</t>
  </si>
  <si>
    <t>NW_009271022.1:2047580-2047804</t>
  </si>
  <si>
    <t>NC_006091.5:75220269-75220490</t>
  </si>
  <si>
    <t>aUCE.2299</t>
  </si>
  <si>
    <t>NW_009271022.1:1754480-1754690</t>
  </si>
  <si>
    <t>NC_006091.5:75476885-75477094</t>
  </si>
  <si>
    <t>aUCE.2300</t>
  </si>
  <si>
    <t>NW_009271022.1:1292672-1293103</t>
  </si>
  <si>
    <t>NC_006091.5:75867709-75868139</t>
  </si>
  <si>
    <t>aUCE.2301</t>
  </si>
  <si>
    <t>NW_009271022.1:1292435-1292670</t>
  </si>
  <si>
    <t>NC_006091.5:75868142-75868376</t>
  </si>
  <si>
    <t>aUCE.2302</t>
  </si>
  <si>
    <t>NW_009271022.1:1291516-1291799</t>
  </si>
  <si>
    <t>NC_006091.5:75869029-75869311</t>
  </si>
  <si>
    <t>aUCE.2303</t>
  </si>
  <si>
    <t>NW_009271022.1:1288639-1289255</t>
  </si>
  <si>
    <t>NC_006091.5:75871544-75872158</t>
  </si>
  <si>
    <t>aUCE.2304</t>
  </si>
  <si>
    <t>NW_009271022.1:1090238-1090488</t>
  </si>
  <si>
    <t>NC_006091.5:76037280-76037529</t>
  </si>
  <si>
    <t>aUCE.2305</t>
  </si>
  <si>
    <t>NW_009271022.1:869936-870216</t>
  </si>
  <si>
    <t>NC_006091.5:76247616-76247895</t>
  </si>
  <si>
    <t>aUCE.2306</t>
  </si>
  <si>
    <t>NW_009271022.1:818085-818324</t>
  </si>
  <si>
    <t>NC_006091.5:76300027-76300265</t>
  </si>
  <si>
    <t>aUCE.2307</t>
  </si>
  <si>
    <t>NW_009271022.1:785288-785521</t>
  </si>
  <si>
    <t>NC_006091.5:76330325-76330557</t>
  </si>
  <si>
    <t>aUCE.2308</t>
  </si>
  <si>
    <t>NW_009271022.1:733938-734189</t>
  </si>
  <si>
    <t>NC_006091.5:76380856-76381106</t>
  </si>
  <si>
    <t>aUCE.2309</t>
  </si>
  <si>
    <t>NW_009271022.1:379303-379511</t>
  </si>
  <si>
    <t>NC_006091.5:76688486-76688693</t>
  </si>
  <si>
    <t>aUCE.2310</t>
  </si>
  <si>
    <t>NW_009271022.1:197753-198341</t>
  </si>
  <si>
    <t>NC_006091.5:76830781-76831363</t>
  </si>
  <si>
    <t>aUCE.2311</t>
  </si>
  <si>
    <t>NW_009271022.1:195808-196041</t>
  </si>
  <si>
    <t>NC_006091.5:76833055-76833287</t>
  </si>
  <si>
    <t>aUCE.2312</t>
  </si>
  <si>
    <t>NW_009271022.1:13864-14344</t>
  </si>
  <si>
    <t>NC_006091.5:77001974-77002452</t>
  </si>
  <si>
    <t>aUCE.2313</t>
  </si>
  <si>
    <t>NW_009272078.1:11255835-11256316</t>
  </si>
  <si>
    <t>NC_006091.5:77119660-77120140</t>
  </si>
  <si>
    <t>aUCE.2314</t>
  </si>
  <si>
    <t>NW_009272078.1:11044664-11045006</t>
  </si>
  <si>
    <t>NC_006091.5:77310212-77310553</t>
  </si>
  <si>
    <t>aUCE.2315</t>
  </si>
  <si>
    <t>NW_009272078.1:10902296-10902539</t>
  </si>
  <si>
    <t>NC_006091.5:77427822-77428036</t>
  </si>
  <si>
    <t>aUCE.2316</t>
  </si>
  <si>
    <t>NW_009272078.1:10849798-10850035</t>
  </si>
  <si>
    <t>NC_006091.5:77469490-77469725</t>
  </si>
  <si>
    <t>aUCE.2317</t>
  </si>
  <si>
    <t>NW_009272078.1:10758156-10758369</t>
  </si>
  <si>
    <t>NC_006091.5:77552799-77553011</t>
  </si>
  <si>
    <t>aUCE.2318</t>
  </si>
  <si>
    <t>NW_009272078.1:10743916-10744121</t>
  </si>
  <si>
    <t>NC_006091.5:77565923-77566126</t>
  </si>
  <si>
    <t>aUCE.2319</t>
  </si>
  <si>
    <t>NW_009272078.1:10620553-10620903</t>
  </si>
  <si>
    <t>NC_006091.5:77678792-77679141</t>
  </si>
  <si>
    <t>aUCE.2320</t>
  </si>
  <si>
    <t>NW_009272078.1:10601235-10601447</t>
  </si>
  <si>
    <t>NC_006091.5:77696433-77696644</t>
  </si>
  <si>
    <t>aUCE.2321</t>
  </si>
  <si>
    <t>NW_009272078.1:10389963-10390233</t>
  </si>
  <si>
    <t>NC_006091.5:77889064-77889335</t>
  </si>
  <si>
    <t>aUCE.2322</t>
  </si>
  <si>
    <t>NW_009272078.1:9412303-9412634</t>
  </si>
  <si>
    <t>NC_006091.5:78730395-78730725</t>
  </si>
  <si>
    <t>aUCE.2323</t>
  </si>
  <si>
    <t>NW_009272078.1:9323053-9323475</t>
  </si>
  <si>
    <t>NC_006091.5:78810097-78810518</t>
  </si>
  <si>
    <t>aUCE.2324</t>
  </si>
  <si>
    <t>NW_009272078.1:9312966-9313187</t>
  </si>
  <si>
    <t>NC_006091.5:78820868-78821088</t>
  </si>
  <si>
    <t>aUCE.2325</t>
  </si>
  <si>
    <t>NW_009272078.1:8397017-8397221</t>
  </si>
  <si>
    <t>NC_006091.5:79599338-79599536</t>
  </si>
  <si>
    <t>aUCE.2326</t>
  </si>
  <si>
    <t>NW_009272078.1:8146425-8146748</t>
  </si>
  <si>
    <t>NC_006091.5:79804795-79805117</t>
  </si>
  <si>
    <t>aUCE.2327</t>
  </si>
  <si>
    <t>NW_009272078.1:8114048-8114526</t>
  </si>
  <si>
    <t>NC_006091.5:79836586-79837063</t>
  </si>
  <si>
    <t>aUCE.2328</t>
  </si>
  <si>
    <t>NW_009272078.1:7202217-7202421</t>
  </si>
  <si>
    <t>NC_006091.5:80694917-80695117</t>
  </si>
  <si>
    <t>aUCE.2329</t>
  </si>
  <si>
    <t>NW_009271006.1:41843-42055</t>
  </si>
  <si>
    <t>NC_006091.5:8206158-8206369</t>
  </si>
  <si>
    <t>aUCE.2330</t>
  </si>
  <si>
    <t>NW_009272078.1:5635725-5636110</t>
  </si>
  <si>
    <t>NC_006091.5:82093230-82093482</t>
  </si>
  <si>
    <t>aUCE.2331</t>
  </si>
  <si>
    <t>NW_009271006.1:72339-72642</t>
  </si>
  <si>
    <t>NC_006091.5:8230933-8231235</t>
  </si>
  <si>
    <t>aUCE.2332</t>
  </si>
  <si>
    <t>NW_009271006.1:136787-137328</t>
  </si>
  <si>
    <t>NC_006091.5:8283852-8284392</t>
  </si>
  <si>
    <t>aUCE.2333</t>
  </si>
  <si>
    <t>NW_009272078.1:4698808-4699058</t>
  </si>
  <si>
    <t>NC_006091.5:82879219-82879466</t>
  </si>
  <si>
    <t>aUCE.2334</t>
  </si>
  <si>
    <t>NW_009271006.1:152770-153102</t>
  </si>
  <si>
    <t>NC_006091.5:8295878-8296209</t>
  </si>
  <si>
    <t>aUCE.2335</t>
  </si>
  <si>
    <t>NW_009272078.1:4567834-4568043</t>
  </si>
  <si>
    <t>NC_006091.5:82978464-82978672</t>
  </si>
  <si>
    <t>aUCE.2336</t>
  </si>
  <si>
    <t>NW_009272078.1:4332832-4333069</t>
  </si>
  <si>
    <t>NC_006091.5:83179363-83179589</t>
  </si>
  <si>
    <t>aUCE.2337</t>
  </si>
  <si>
    <t>NW_009272078.1:4062221-4062485</t>
  </si>
  <si>
    <t>NC_006091.5:83413568-83413831</t>
  </si>
  <si>
    <t>aUCE.2338</t>
  </si>
  <si>
    <t>NW_009271478.1:179363-179684</t>
  </si>
  <si>
    <t>NC_006091.5:8350274-8350593</t>
  </si>
  <si>
    <t>aUCE.2339</t>
  </si>
  <si>
    <t>NW_009272078.1:3178371-3178857</t>
  </si>
  <si>
    <t>NC_006091.5:84192000-84192483</t>
  </si>
  <si>
    <t>aUCE.2340</t>
  </si>
  <si>
    <t>NW_009272078.1:3137251-3137527</t>
  </si>
  <si>
    <t>NC_006091.5:84225263-84225537</t>
  </si>
  <si>
    <t>aUCE.2341</t>
  </si>
  <si>
    <t>NW_009272078.1:3133976-3134190</t>
  </si>
  <si>
    <t>NC_006091.5:84227741-84227954</t>
  </si>
  <si>
    <t>aUCE.2342</t>
  </si>
  <si>
    <t>NW_009272078.1:3127377-3127957</t>
  </si>
  <si>
    <t>NC_006091.5:84233486-84234065</t>
  </si>
  <si>
    <t>aUCE.2343</t>
  </si>
  <si>
    <t>NW_009272078.1:3120032-3120256</t>
  </si>
  <si>
    <t>NC_006091.5:84240021-84240242</t>
  </si>
  <si>
    <t>aUCE.2344</t>
  </si>
  <si>
    <t>NW_009272078.1:3107307-3107691</t>
  </si>
  <si>
    <t>NC_006091.5:84255997-84256377</t>
  </si>
  <si>
    <t>aUCE.2345</t>
  </si>
  <si>
    <t>NW_009272078.1:3100116-3100402</t>
  </si>
  <si>
    <t>NC_006091.5:84262070-84262352</t>
  </si>
  <si>
    <t>aUCE.2346</t>
  </si>
  <si>
    <t>NW_009272078.1:3090419-3090791</t>
  </si>
  <si>
    <t>NC_006091.5:84270701-84271070</t>
  </si>
  <si>
    <t>aUCE.2347</t>
  </si>
  <si>
    <t>NW_009272078.1:3072718-3072935</t>
  </si>
  <si>
    <t>NC_006091.5:84285897-84286112</t>
  </si>
  <si>
    <t>aUCE.2348</t>
  </si>
  <si>
    <t>NW_009272078.1:3039444-3039717</t>
  </si>
  <si>
    <t>NC_006091.5:84313886-84314157</t>
  </si>
  <si>
    <t>aUCE.2349</t>
  </si>
  <si>
    <t>NW_009272078.1:3015614-3015894</t>
  </si>
  <si>
    <t>NC_006091.5:84332361-84332640</t>
  </si>
  <si>
    <t>aUCE.2350</t>
  </si>
  <si>
    <t>NW_009272078.1:2981889-2982199</t>
  </si>
  <si>
    <t>NC_006091.5:84358669-84358978</t>
  </si>
  <si>
    <t>aUCE.2351</t>
  </si>
  <si>
    <t>NW_009272078.1:2940540-2941063</t>
  </si>
  <si>
    <t>NC_006091.5:84398247-84398769</t>
  </si>
  <si>
    <t>aUCE.2352</t>
  </si>
  <si>
    <t>NW_009272078.1:2937619-2937822</t>
  </si>
  <si>
    <t>NC_006091.5:84401516-84401717</t>
  </si>
  <si>
    <t>aUCE.2353</t>
  </si>
  <si>
    <t>NW_009272078.1:2920517-2920726</t>
  </si>
  <si>
    <t>NC_006091.5:84414424-84414632</t>
  </si>
  <si>
    <t>aUCE.2354</t>
  </si>
  <si>
    <t>NW_009272078.1:2914759-2915119</t>
  </si>
  <si>
    <t>NC_006091.5:84419644-84420003</t>
  </si>
  <si>
    <t>aUCE.2355</t>
  </si>
  <si>
    <t>NW_009272078.1:2858810-2859055</t>
  </si>
  <si>
    <t>NC_006091.5:84463691-84463931</t>
  </si>
  <si>
    <t>aUCE.2356</t>
  </si>
  <si>
    <t>NW_009271478.1:23635-23856</t>
  </si>
  <si>
    <t>NC_006091.5:8474978-8475196</t>
  </si>
  <si>
    <t>aUCE.2357</t>
  </si>
  <si>
    <t>NW_009272078.1:2519297-2519506</t>
  </si>
  <si>
    <t>NC_006091.5:84752308-84752516</t>
  </si>
  <si>
    <t>aUCE.2358</t>
  </si>
  <si>
    <t>NW_009271478.1:8884-9327</t>
  </si>
  <si>
    <t>NC_006091.5:8487848-8488289</t>
  </si>
  <si>
    <t>aUCE.2359</t>
  </si>
  <si>
    <t>NW_009270787.1:5254867-5255186</t>
  </si>
  <si>
    <t>NC_006091.5:8499883-8500201</t>
  </si>
  <si>
    <t>aUCE.2360</t>
  </si>
  <si>
    <t>NW_009272078.1:2222875-2223091</t>
  </si>
  <si>
    <t>NC_006091.5:85010016-85010231</t>
  </si>
  <si>
    <t>aUCE.2361</t>
  </si>
  <si>
    <t>NW_009270787.1:5184173-5184392</t>
  </si>
  <si>
    <t>NC_006091.5:8556001-8556217</t>
  </si>
  <si>
    <t>aUCE.2362</t>
  </si>
  <si>
    <t>NW_009270787.1:5124855-5125098</t>
  </si>
  <si>
    <t>NC_006091.5:8602010-8602252</t>
  </si>
  <si>
    <t>aUCE.2363</t>
  </si>
  <si>
    <t>NW_009272078.1:1254880-1255167</t>
  </si>
  <si>
    <t>NC_006091.5:86048095-86048381</t>
  </si>
  <si>
    <t>aUCE.2364</t>
  </si>
  <si>
    <t>NW_009271694.1:952278-952483</t>
  </si>
  <si>
    <t>NC_006091.5:88528906-88529107</t>
  </si>
  <si>
    <t>aUCE.2365</t>
  </si>
  <si>
    <t>NW_009271694.1:1663129-1663373</t>
  </si>
  <si>
    <t>NC_006091.5:89064340-89064580</t>
  </si>
  <si>
    <t>aUCE.2366</t>
  </si>
  <si>
    <t>NW_009271694.1:1666719-1666951</t>
  </si>
  <si>
    <t>NC_006091.5:89066672-89066917</t>
  </si>
  <si>
    <t>aUCE.2367</t>
  </si>
  <si>
    <t>NW_009271694.1:2698734-2699025</t>
  </si>
  <si>
    <t>NC_006091.5:89831577-89831867</t>
  </si>
  <si>
    <t>aUCE.2368</t>
  </si>
  <si>
    <t>NW_009271694.1:2713528-2714178</t>
  </si>
  <si>
    <t>NC_006091.5:89841183-89841832</t>
  </si>
  <si>
    <t>aUCE.2369</t>
  </si>
  <si>
    <t>NW_009271694.1:3217151-3217358</t>
  </si>
  <si>
    <t>NC_006091.5:90230397-90230603</t>
  </si>
  <si>
    <t>aUCE.2370</t>
  </si>
  <si>
    <t>NW_009271694.1:3266204-3266408</t>
  </si>
  <si>
    <t>NC_006091.5:90281280-90281484</t>
  </si>
  <si>
    <t>aUCE.2371</t>
  </si>
  <si>
    <t>NW_009271694.1:3288457-3288829</t>
  </si>
  <si>
    <t>NC_006091.5:90299843-90300214</t>
  </si>
  <si>
    <t>aUCE.2372</t>
  </si>
  <si>
    <t>NW_009272151.1:1654953-1655156</t>
  </si>
  <si>
    <t>NC_006091.5:9063045-9063235</t>
  </si>
  <si>
    <t>aUCE.2373</t>
  </si>
  <si>
    <t>NW_009272151.1:1651248-1651618</t>
  </si>
  <si>
    <t>NC_006091.5:9066329-9066698</t>
  </si>
  <si>
    <t>aUCE.2374</t>
  </si>
  <si>
    <t>NW_009272151.1:1647198-1647415</t>
  </si>
  <si>
    <t>NC_006091.5:9069966-9070179</t>
  </si>
  <si>
    <t>aUCE.2375</t>
  </si>
  <si>
    <t>NW_009272151.1:1607572-1607848</t>
  </si>
  <si>
    <t>NC_006091.5:9103271-9103545</t>
  </si>
  <si>
    <t>aUCE.2376</t>
  </si>
  <si>
    <t>NW_009272151.1:1597945-1598250</t>
  </si>
  <si>
    <t>NC_006091.5:9109397-9109701</t>
  </si>
  <si>
    <t>aUCE.2377</t>
  </si>
  <si>
    <t>NW_009272151.1:1578768-1579052</t>
  </si>
  <si>
    <t>NC_006091.5:9125743-9126026</t>
  </si>
  <si>
    <t>aUCE.2378</t>
  </si>
  <si>
    <t>NW_009272151.1:1507138-1507484</t>
  </si>
  <si>
    <t>NC_006091.5:9178670-9179012</t>
  </si>
  <si>
    <t>aUCE.2379</t>
  </si>
  <si>
    <t>NW_009272151.1:1506788-1507136</t>
  </si>
  <si>
    <t>NC_006091.5:9179015-9179362</t>
  </si>
  <si>
    <t>aUCE.2380</t>
  </si>
  <si>
    <t>NW_009272151.1:1492706-1492945</t>
  </si>
  <si>
    <t>NC_006091.5:9189443-9189681</t>
  </si>
  <si>
    <t>aUCE.2381</t>
  </si>
  <si>
    <t>NW_009272151.1:1453966-1454249</t>
  </si>
  <si>
    <t>NC_006091.5:9203854-9204136</t>
  </si>
  <si>
    <t>aUCE.2382</t>
  </si>
  <si>
    <t>NW_009272151.1:1441573-1442006</t>
  </si>
  <si>
    <t>NC_006091.5:9213425-9213857</t>
  </si>
  <si>
    <t>aUCE.2383</t>
  </si>
  <si>
    <t>NW_009272151.1:1437380-1437648</t>
  </si>
  <si>
    <t>NC_006091.5:9217843-9218107</t>
  </si>
  <si>
    <t>aUCE.2384</t>
  </si>
  <si>
    <t>NW_009272151.1:1436349-1436629</t>
  </si>
  <si>
    <t>NC_006091.5:9218886-9219164</t>
  </si>
  <si>
    <t>aUCE.2385</t>
  </si>
  <si>
    <t>NW_009272151.1:1362596-1363068</t>
  </si>
  <si>
    <t>NC_006091.5:9273519-9273990</t>
  </si>
  <si>
    <t>aUCE.2386</t>
  </si>
  <si>
    <t>NW_009272151.1:1095243-1095461</t>
  </si>
  <si>
    <t>NC_006091.5:9459967-9460180</t>
  </si>
  <si>
    <t>aUCE.2387</t>
  </si>
  <si>
    <t>NW_009271936.1:184831-185065</t>
  </si>
  <si>
    <t>NC_006092.5:10107342-10107575</t>
  </si>
  <si>
    <t>aUCE.2388</t>
  </si>
  <si>
    <t>NW_009271936.1:231967-232314</t>
  </si>
  <si>
    <t>NC_006092.5:10148200-10148546</t>
  </si>
  <si>
    <t>aUCE.2389</t>
  </si>
  <si>
    <t>NW_009271936.1:239216-239557</t>
  </si>
  <si>
    <t>NC_006092.5:10156036-10156372</t>
  </si>
  <si>
    <t>aUCE.2390</t>
  </si>
  <si>
    <t>NW_009271936.1:322437-322849</t>
  </si>
  <si>
    <t>NC_006092.5:10228823-10229234</t>
  </si>
  <si>
    <t>aUCE.2391</t>
  </si>
  <si>
    <t>NW_009271936.1:334215-334624</t>
  </si>
  <si>
    <t>NC_006092.5:10239309-10239717</t>
  </si>
  <si>
    <t>aUCE.2392</t>
  </si>
  <si>
    <t>NW_009271936.1:370174-370522</t>
  </si>
  <si>
    <t>NC_006092.5:10272267-10272614</t>
  </si>
  <si>
    <t>aUCE.2393</t>
  </si>
  <si>
    <t>NW_009271936.1:370875-371181</t>
  </si>
  <si>
    <t>NC_006092.5:10272966-10273271</t>
  </si>
  <si>
    <t>aUCE.2394</t>
  </si>
  <si>
    <t>NW_009271936.1:410051-410357</t>
  </si>
  <si>
    <t>NC_006092.5:10309591-10309896</t>
  </si>
  <si>
    <t>aUCE.2395</t>
  </si>
  <si>
    <t>NW_009271936.1:425704-425961</t>
  </si>
  <si>
    <t>NC_006092.5:10324794-10325050</t>
  </si>
  <si>
    <t>aUCE.2396</t>
  </si>
  <si>
    <t>NW_009271936.1:440535-440771</t>
  </si>
  <si>
    <t>NC_006092.5:10337770-10338006</t>
  </si>
  <si>
    <t>aUCE.2397</t>
  </si>
  <si>
    <t>NW_009271936.1:441101-441929</t>
  </si>
  <si>
    <t>NC_006092.5:10338333-10339160</t>
  </si>
  <si>
    <t>aUCE.2398</t>
  </si>
  <si>
    <t>NW_009271936.1:467239-467514</t>
  </si>
  <si>
    <t>NC_006092.5:10361832-10362103</t>
  </si>
  <si>
    <t>aUCE.2399</t>
  </si>
  <si>
    <t>NW_009271936.1:468321-468911</t>
  </si>
  <si>
    <t>NC_006092.5:10362781-10363370</t>
  </si>
  <si>
    <t>aUCE.2400</t>
  </si>
  <si>
    <t>NW_009271936.1:496212-496418</t>
  </si>
  <si>
    <t>NC_006092.5:10384771-10384958</t>
  </si>
  <si>
    <t>aUCE.2401</t>
  </si>
  <si>
    <t>NW_009271936.1:518303-518530</t>
  </si>
  <si>
    <t>NC_006092.5:10399389-10399615</t>
  </si>
  <si>
    <t>aUCE.2402</t>
  </si>
  <si>
    <t>NW_009271936.1:1114615-1114942</t>
  </si>
  <si>
    <t>NC_006092.5:10842103-10842429</t>
  </si>
  <si>
    <t>aUCE.2403</t>
  </si>
  <si>
    <t>NW_009271936.1:1254629-1254994</t>
  </si>
  <si>
    <t>NC_006092.5:10965790-10966154</t>
  </si>
  <si>
    <t>aUCE.2404</t>
  </si>
  <si>
    <t>NW_009271936.1:1254996-1255233</t>
  </si>
  <si>
    <t>NC_006092.5:10966157-10966393</t>
  </si>
  <si>
    <t>aUCE.2405</t>
  </si>
  <si>
    <t>NW_009271936.1:1317524-1317724</t>
  </si>
  <si>
    <t>NC_006092.5:11024621-11024816</t>
  </si>
  <si>
    <t>aUCE.2406</t>
  </si>
  <si>
    <t>NW_009271936.1:1403907-1404172</t>
  </si>
  <si>
    <t>NC_006092.5:11101719-11101980</t>
  </si>
  <si>
    <t>aUCE.2407</t>
  </si>
  <si>
    <t>NW_009271936.1:1432075-1432319</t>
  </si>
  <si>
    <t>NC_006092.5:11123951-11124194</t>
  </si>
  <si>
    <t>aUCE.2408</t>
  </si>
  <si>
    <t>NW_009271936.1:1569552-1569936</t>
  </si>
  <si>
    <t>NC_006092.5:11251075-11251458</t>
  </si>
  <si>
    <t>aUCE.2409</t>
  </si>
  <si>
    <t>NW_009271936.1:1612421-1612647</t>
  </si>
  <si>
    <t>NC_006092.5:11288706-11288931</t>
  </si>
  <si>
    <t>aUCE.2410</t>
  </si>
  <si>
    <t>NW_009271936.1:1613663-1613881</t>
  </si>
  <si>
    <t>NC_006092.5:11289918-11290135</t>
  </si>
  <si>
    <t>aUCE.2411</t>
  </si>
  <si>
    <t>NW_009271936.1:1660981-1661199</t>
  </si>
  <si>
    <t>NC_006092.5:11330852-11331069</t>
  </si>
  <si>
    <t>aUCE.2412</t>
  </si>
  <si>
    <t>NW_009271936.1:1681436-1681734</t>
  </si>
  <si>
    <t>NC_006092.5:11348464-11348761</t>
  </si>
  <si>
    <t>aUCE.2413</t>
  </si>
  <si>
    <t>NW_009271936.1:1694059-1694322</t>
  </si>
  <si>
    <t>NC_006092.5:11359928-11360190</t>
  </si>
  <si>
    <t>aUCE.2414</t>
  </si>
  <si>
    <t>NW_009271936.1:1697207-1697499</t>
  </si>
  <si>
    <t>NC_006092.5:11363021-11363314</t>
  </si>
  <si>
    <t>aUCE.2415</t>
  </si>
  <si>
    <t>NW_009271936.1:1730353-1730571</t>
  </si>
  <si>
    <t>NC_006092.5:11394600-11394817</t>
  </si>
  <si>
    <t>aUCE.2416</t>
  </si>
  <si>
    <t>NW_009271936.1:1758868-1759119</t>
  </si>
  <si>
    <t>NC_006092.5:11420631-11420881</t>
  </si>
  <si>
    <t>aUCE.2417</t>
  </si>
  <si>
    <t>NW_009271936.1:1763531-1763771</t>
  </si>
  <si>
    <t>NC_006092.5:11425397-11425636</t>
  </si>
  <si>
    <t>aUCE.2418</t>
  </si>
  <si>
    <t>NW_009271936.1:1795557-1795832</t>
  </si>
  <si>
    <t>NC_006092.5:11454440-11454713</t>
  </si>
  <si>
    <t>aUCE.2419</t>
  </si>
  <si>
    <t>NW_009271936.1:1803494-1803811</t>
  </si>
  <si>
    <t>NC_006092.5:11461714-11462030</t>
  </si>
  <si>
    <t>aUCE.2420</t>
  </si>
  <si>
    <t>NW_009271936.1:1836474-1836679</t>
  </si>
  <si>
    <t>NC_006092.5:11494884-11495088</t>
  </si>
  <si>
    <t>aUCE.2421</t>
  </si>
  <si>
    <t>NW_009271936.1:1845656-1846149</t>
  </si>
  <si>
    <t>NC_006092.5:11503372-11503862</t>
  </si>
  <si>
    <t>aUCE.2422</t>
  </si>
  <si>
    <t>NW_009271936.1:1850121-1850561</t>
  </si>
  <si>
    <t>NC_006092.5:11507921-11508354</t>
  </si>
  <si>
    <t>aUCE.2423</t>
  </si>
  <si>
    <t>NW_009271936.1:1864980-1865185</t>
  </si>
  <si>
    <t>NC_006092.5:11521768-11521972</t>
  </si>
  <si>
    <t>aUCE.2424</t>
  </si>
  <si>
    <t>NW_009271936.1:1885215-1885456</t>
  </si>
  <si>
    <t>NC_006092.5:11538805-11539043</t>
  </si>
  <si>
    <t>aUCE.2425</t>
  </si>
  <si>
    <t>NW_009271936.1:1904680-1905047</t>
  </si>
  <si>
    <t>NC_006092.5:11557992-11558358</t>
  </si>
  <si>
    <t>aUCE.2426</t>
  </si>
  <si>
    <t>NW_009271936.1:1907579-1907989</t>
  </si>
  <si>
    <t>NC_006092.5:11560892-11561301</t>
  </si>
  <si>
    <t>aUCE.2427</t>
  </si>
  <si>
    <t>NW_009271936.1:1939471-1939685</t>
  </si>
  <si>
    <t>NC_006092.5:11591036-11591249</t>
  </si>
  <si>
    <t>aUCE.2428</t>
  </si>
  <si>
    <t>NW_009271936.1:1939687-1939900</t>
  </si>
  <si>
    <t>NC_006092.5:11591252-11591464</t>
  </si>
  <si>
    <t>aUCE.2429</t>
  </si>
  <si>
    <t>NW_009271936.1:1950732-1951183</t>
  </si>
  <si>
    <t>NC_006092.5:11601838-11602288</t>
  </si>
  <si>
    <t>aUCE.2430</t>
  </si>
  <si>
    <t>NW_009271936.1:1951239-1951567</t>
  </si>
  <si>
    <t>NC_006092.5:11602345-11602672</t>
  </si>
  <si>
    <t>aUCE.2431</t>
  </si>
  <si>
    <t>NW_009271936.1:1973075-1973309</t>
  </si>
  <si>
    <t>NC_006092.5:11625255-11625488</t>
  </si>
  <si>
    <t>aUCE.2432</t>
  </si>
  <si>
    <t>NW_009271936.1:1992420-1992694</t>
  </si>
  <si>
    <t>NC_006092.5:11644605-11644878</t>
  </si>
  <si>
    <t>aUCE.2433</t>
  </si>
  <si>
    <t>NW_009271936.1:1992696-1992936</t>
  </si>
  <si>
    <t>NC_006092.5:11644881-11645118</t>
  </si>
  <si>
    <t>aUCE.2434</t>
  </si>
  <si>
    <t>NW_009271936.1:2004269-2004747</t>
  </si>
  <si>
    <t>NC_006092.5:11655055-11655532</t>
  </si>
  <si>
    <t>aUCE.2435</t>
  </si>
  <si>
    <t>NW_009271936.1:2015378-2015665</t>
  </si>
  <si>
    <t>NC_006092.5:11665852-11666138</t>
  </si>
  <si>
    <t>aUCE.2436</t>
  </si>
  <si>
    <t>NW_009271936.1:2055450-2055748</t>
  </si>
  <si>
    <t>NC_006092.5:11703633-11703930</t>
  </si>
  <si>
    <t>aUCE.2437</t>
  </si>
  <si>
    <t>NW_009271936.1:2071097-2071335</t>
  </si>
  <si>
    <t>NC_006092.5:11719772-11719996</t>
  </si>
  <si>
    <t>aUCE.2438</t>
  </si>
  <si>
    <t>NW_009271936.1:2071383-2071608</t>
  </si>
  <si>
    <t>NC_006092.5:11720045-11720269</t>
  </si>
  <si>
    <t>aUCE.2439</t>
  </si>
  <si>
    <t>NW_009271936.1:2077266-2077505</t>
  </si>
  <si>
    <t>NC_006092.5:11725936-11726173</t>
  </si>
  <si>
    <t>aUCE.2440</t>
  </si>
  <si>
    <t>NW_009271936.1:2078693-2079000</t>
  </si>
  <si>
    <t>NC_006092.5:11727410-11727716</t>
  </si>
  <si>
    <t>aUCE.2441</t>
  </si>
  <si>
    <t>NW_009270723.1:343578-343800</t>
  </si>
  <si>
    <t>NC_006092.5:12238024-12238238</t>
  </si>
  <si>
    <t>aUCE.2442</t>
  </si>
  <si>
    <t>NW_009270723.1:659683-660057</t>
  </si>
  <si>
    <t>NC_006092.5:12513000-12513372</t>
  </si>
  <si>
    <t>aUCE.2443</t>
  </si>
  <si>
    <t>NW_009271133.1:3610813-3611050</t>
  </si>
  <si>
    <t>NC_006092.5:13410331-13410562</t>
  </si>
  <si>
    <t>aUCE.2444</t>
  </si>
  <si>
    <t>NW_009271133.1:2885883-2886093</t>
  </si>
  <si>
    <t>NC_006092.5:13980472-13980681</t>
  </si>
  <si>
    <t>aUCE.2445</t>
  </si>
  <si>
    <t>NW_009271133.1:2644057-2644277</t>
  </si>
  <si>
    <t>NC_006092.5:14196116-14196335</t>
  </si>
  <si>
    <t>aUCE.2446</t>
  </si>
  <si>
    <t>NW_009271133.1:2241641-2241938</t>
  </si>
  <si>
    <t>NC_006092.5:14527425-14527718</t>
  </si>
  <si>
    <t>aUCE.2447</t>
  </si>
  <si>
    <t>NW_009271133.1:2220401-2220610</t>
  </si>
  <si>
    <t>NC_006092.5:14547104-14547312</t>
  </si>
  <si>
    <t>aUCE.2448</t>
  </si>
  <si>
    <t>NW_009271133.1:2198454-2198796</t>
  </si>
  <si>
    <t>NC_006092.5:14568144-14568479</t>
  </si>
  <si>
    <t>aUCE.2449</t>
  </si>
  <si>
    <t>NW_009271133.1:2192298-2192499</t>
  </si>
  <si>
    <t>NC_006092.5:14574104-14574302</t>
  </si>
  <si>
    <t>aUCE.2450</t>
  </si>
  <si>
    <t>NW_009271133.1:1421709-1421929</t>
  </si>
  <si>
    <t>NC_006092.5:15323196-15323415</t>
  </si>
  <si>
    <t>aUCE.2451</t>
  </si>
  <si>
    <t>NW_009271133.1:94718-94933</t>
  </si>
  <si>
    <t>NC_006092.5:16400808-16401022</t>
  </si>
  <si>
    <t>aUCE.2452</t>
  </si>
  <si>
    <t>NW_009271133.1:92890-93107</t>
  </si>
  <si>
    <t>NC_006092.5:16402656-16402872</t>
  </si>
  <si>
    <t>aUCE.2453</t>
  </si>
  <si>
    <t>NW_009271133.1:85161-85392</t>
  </si>
  <si>
    <t>NC_006092.5:16409881-16410107</t>
  </si>
  <si>
    <t>aUCE.2454</t>
  </si>
  <si>
    <t>NW_009276903.1:2677400-2677734</t>
  </si>
  <si>
    <t>NC_006092.5:17417516-17417849</t>
  </si>
  <si>
    <t>aUCE.2455</t>
  </si>
  <si>
    <t>NW_009276903.1:2684652-2684877</t>
  </si>
  <si>
    <t>NC_006092.5:17424020-17424244</t>
  </si>
  <si>
    <t>aUCE.2456</t>
  </si>
  <si>
    <t>NW_009276903.1:2725889-2726128</t>
  </si>
  <si>
    <t>NC_006092.5:17456879-17457117</t>
  </si>
  <si>
    <t>aUCE.2457</t>
  </si>
  <si>
    <t>NW_009276903.1:2822979-2823294</t>
  </si>
  <si>
    <t>NC_006092.5:17543790-17544099</t>
  </si>
  <si>
    <t>aUCE.2458</t>
  </si>
  <si>
    <t>NW_009276903.1:2929560-2929788</t>
  </si>
  <si>
    <t>NC_006092.5:17641354-17641581</t>
  </si>
  <si>
    <t>aUCE.2459</t>
  </si>
  <si>
    <t>NW_009276903.1:2939190-2939444</t>
  </si>
  <si>
    <t>NC_006092.5:17650618-17650871</t>
  </si>
  <si>
    <t>aUCE.2460</t>
  </si>
  <si>
    <t>NW_009276903.1:2943081-2943375</t>
  </si>
  <si>
    <t>NC_006092.5:17654411-17654704</t>
  </si>
  <si>
    <t>aUCE.2461</t>
  </si>
  <si>
    <t>NW_009276903.1:3052977-3053336</t>
  </si>
  <si>
    <t>NC_006092.5:17751928-17752286</t>
  </si>
  <si>
    <t>aUCE.2462</t>
  </si>
  <si>
    <t>NW_009276903.1:3093354-3093633</t>
  </si>
  <si>
    <t>NC_006092.5:17784098-17784376</t>
  </si>
  <si>
    <t>aUCE.2463</t>
  </si>
  <si>
    <t>NW_009276903.1:3093636-3094081</t>
  </si>
  <si>
    <t>NC_006092.5:17784380-17784822</t>
  </si>
  <si>
    <t>aUCE.2464</t>
  </si>
  <si>
    <t>NW_009276903.1:3099834-3100100</t>
  </si>
  <si>
    <t>NC_006092.5:17789984-17790249</t>
  </si>
  <si>
    <t>aUCE.2465</t>
  </si>
  <si>
    <t>NW_009276903.1:3101769-3101997</t>
  </si>
  <si>
    <t>NC_006092.5:17791607-17791834</t>
  </si>
  <si>
    <t>aUCE.2466</t>
  </si>
  <si>
    <t>NW_009276903.1:3110797-3111007</t>
  </si>
  <si>
    <t>NC_006092.5:17798989-17799198</t>
  </si>
  <si>
    <t>aUCE.2467</t>
  </si>
  <si>
    <t>NW_009276903.1:3213587-3213848</t>
  </si>
  <si>
    <t>NC_006092.5:17885532-17885792</t>
  </si>
  <si>
    <t>aUCE.2468</t>
  </si>
  <si>
    <t>NW_009276903.1:4902936-4903165</t>
  </si>
  <si>
    <t>NC_006092.5:19348943-19349155</t>
  </si>
  <si>
    <t>aUCE.2469</t>
  </si>
  <si>
    <t>NW_009271772.1:3579049-3579309</t>
  </si>
  <si>
    <t>NC_006092.5:20746277-20746536</t>
  </si>
  <si>
    <t>aUCE.2470</t>
  </si>
  <si>
    <t>NW_009271772.1:3577462-3577679</t>
  </si>
  <si>
    <t>NC_006092.5:20747949-20748165</t>
  </si>
  <si>
    <t>aUCE.2471</t>
  </si>
  <si>
    <t>NW_009271772.1:2367816-2368027</t>
  </si>
  <si>
    <t>NC_006092.5:21751804-21752007</t>
  </si>
  <si>
    <t>aUCE.2472</t>
  </si>
  <si>
    <t>NW_009271772.1:2010940-2011225</t>
  </si>
  <si>
    <t>NC_006092.5:22029241-22029522</t>
  </si>
  <si>
    <t>aUCE.2473</t>
  </si>
  <si>
    <t>NW_009271772.1:1946153-1946396</t>
  </si>
  <si>
    <t>NC_006092.5:22071027-22071269</t>
  </si>
  <si>
    <t>aUCE.2474</t>
  </si>
  <si>
    <t>NW_009271772.1:1936884-1937152</t>
  </si>
  <si>
    <t>NC_006092.5:22078248-22078515</t>
  </si>
  <si>
    <t>aUCE.2475</t>
  </si>
  <si>
    <t>NW_009271772.1:1694518-1694720</t>
  </si>
  <si>
    <t>NC_006092.5:22268691-22268892</t>
  </si>
  <si>
    <t>aUCE.2476</t>
  </si>
  <si>
    <t>NW_009271772.1:1312121-1312336</t>
  </si>
  <si>
    <t>NC_006092.5:22549993-22550207</t>
  </si>
  <si>
    <t>aUCE.2477</t>
  </si>
  <si>
    <t>NW_009276903.1:1980532-1980751</t>
  </si>
  <si>
    <t>NC_006092.5:2272493-2272711</t>
  </si>
  <si>
    <t>aUCE.2478</t>
  </si>
  <si>
    <t>NW_009276903.1:1945027-1945387</t>
  </si>
  <si>
    <t>NC_006092.5:2296314-2296673</t>
  </si>
  <si>
    <t>aUCE.2479</t>
  </si>
  <si>
    <t>NW_009271934.1:210203-210458</t>
  </si>
  <si>
    <t>NC_006092.5:23870124-23870378</t>
  </si>
  <si>
    <t>aUCE.2480</t>
  </si>
  <si>
    <t>NW_009271934.1:428435-428716</t>
  </si>
  <si>
    <t>NC_006092.5:23992281-23992556</t>
  </si>
  <si>
    <t>aUCE.2481</t>
  </si>
  <si>
    <t>NW_009271934.1:582767-583248</t>
  </si>
  <si>
    <t>NC_006092.5:24129069-24129549</t>
  </si>
  <si>
    <t>aUCE.2482</t>
  </si>
  <si>
    <t>NW_009271934.1:731636-731852</t>
  </si>
  <si>
    <t>NC_006092.5:24215383-24215574</t>
  </si>
  <si>
    <t>aUCE.2483</t>
  </si>
  <si>
    <t>NW_009271934.1:1282012-1282214</t>
  </si>
  <si>
    <t>NC_006092.5:24615729-24615929</t>
  </si>
  <si>
    <t>aUCE.2484</t>
  </si>
  <si>
    <t>NW_009271934.1:1563947-1564168</t>
  </si>
  <si>
    <t>NC_006092.5:24843412-24843633</t>
  </si>
  <si>
    <t>aUCE.2485</t>
  </si>
  <si>
    <t>NW_009271934.1:3270040-3270263</t>
  </si>
  <si>
    <t>NC_006092.5:26211909-26212128</t>
  </si>
  <si>
    <t>aUCE.2486</t>
  </si>
  <si>
    <t>NW_009270809.1:299954-300191</t>
  </si>
  <si>
    <t>NC_006092.5:26630356-26630591</t>
  </si>
  <si>
    <t>aUCE.2487</t>
  </si>
  <si>
    <t>NW_009270809.1:298962-299222</t>
  </si>
  <si>
    <t>NC_006092.5:26631325-26631584</t>
  </si>
  <si>
    <t>aUCE.2488</t>
  </si>
  <si>
    <t>NW_009270392.1:841867-842089</t>
  </si>
  <si>
    <t>NC_006092.5:27545293-27545514</t>
  </si>
  <si>
    <t>aUCE.2489</t>
  </si>
  <si>
    <t>NW_009270392.1:1481747-1481980</t>
  </si>
  <si>
    <t>NC_006092.5:28055728-28055957</t>
  </si>
  <si>
    <t>aUCE.2490</t>
  </si>
  <si>
    <t>NW_009276903.1:1372937-1373147</t>
  </si>
  <si>
    <t>NC_006092.5:2810090-2810298</t>
  </si>
  <si>
    <t>aUCE.2491</t>
  </si>
  <si>
    <t>NW_009270392.1:2193696-2193926</t>
  </si>
  <si>
    <t>NC_006092.5:28555582-28555807</t>
  </si>
  <si>
    <t>aUCE.2492</t>
  </si>
  <si>
    <t>NW_009270711.1:1595316-1595571</t>
  </si>
  <si>
    <t>NC_006092.5:29264144-29264398</t>
  </si>
  <si>
    <t>aUCE.2493</t>
  </si>
  <si>
    <t>NW_009270711.1:1165207-1165421</t>
  </si>
  <si>
    <t>NC_006092.5:29610676-29610889</t>
  </si>
  <si>
    <t>aUCE.2494</t>
  </si>
  <si>
    <t>NW_009270711.1:1150542-1150804</t>
  </si>
  <si>
    <t>NC_006092.5:29624535-29624796</t>
  </si>
  <si>
    <t>aUCE.2495</t>
  </si>
  <si>
    <t>NW_009270711.1:1150149-1150386</t>
  </si>
  <si>
    <t>NC_006092.5:29624945-29625172</t>
  </si>
  <si>
    <t>aUCE.2496</t>
  </si>
  <si>
    <t>NW_009270711.1:1124028-1124249</t>
  </si>
  <si>
    <t>NC_006092.5:29648736-29648955</t>
  </si>
  <si>
    <t>aUCE.2497</t>
  </si>
  <si>
    <t>NW_009270412.1:499163-499556</t>
  </si>
  <si>
    <t>NC_006092.5:30742142-30742534</t>
  </si>
  <si>
    <t>aUCE.2498</t>
  </si>
  <si>
    <t>NW_009270412.1:468686-468909</t>
  </si>
  <si>
    <t>NC_006092.5:30769964-30770180</t>
  </si>
  <si>
    <t>aUCE.2499</t>
  </si>
  <si>
    <t>NW_009270412.1:59469-59676</t>
  </si>
  <si>
    <t>NC_006092.5:31113950-31114156</t>
  </si>
  <si>
    <t>aUCE.2500</t>
  </si>
  <si>
    <t>NW_009270412.1:17786-18077</t>
  </si>
  <si>
    <t>NC_006092.5:31155776-31156065</t>
  </si>
  <si>
    <t>aUCE.2501</t>
  </si>
  <si>
    <t>NW_009271419.1:2615673-2615874</t>
  </si>
  <si>
    <t>NC_006092.5:31182615-31182807</t>
  </si>
  <si>
    <t>aUCE.2502</t>
  </si>
  <si>
    <t>NW_009271419.1:2560712-2561105</t>
  </si>
  <si>
    <t>NC_006092.5:31238309-31238701</t>
  </si>
  <si>
    <t>aUCE.2503</t>
  </si>
  <si>
    <t>NW_009271419.1:2522301-2522570</t>
  </si>
  <si>
    <t>NC_006092.5:31273669-31273931</t>
  </si>
  <si>
    <t>aUCE.2504</t>
  </si>
  <si>
    <t>NW_009271419.1:2499178-2499384</t>
  </si>
  <si>
    <t>NC_006092.5:31297875-31298080</t>
  </si>
  <si>
    <t>aUCE.2505</t>
  </si>
  <si>
    <t>NW_009271419.1:2477694-2478113</t>
  </si>
  <si>
    <t>NC_006092.5:31317185-31317603</t>
  </si>
  <si>
    <t>aUCE.2506</t>
  </si>
  <si>
    <t>NW_009271419.1:2477334-2477660</t>
  </si>
  <si>
    <t>NC_006092.5:31317772-31318038</t>
  </si>
  <si>
    <t>aUCE.2507</t>
  </si>
  <si>
    <t>NW_009271419.1:2477079-2477331</t>
  </si>
  <si>
    <t>NC_006092.5:31318044-31318294</t>
  </si>
  <si>
    <t>aUCE.2508</t>
  </si>
  <si>
    <t>NW_009271419.1:2475684-2476234</t>
  </si>
  <si>
    <t>NC_006092.5:31319114-31319663</t>
  </si>
  <si>
    <t>aUCE.2509</t>
  </si>
  <si>
    <t>NW_009271419.1:2456194-2456511</t>
  </si>
  <si>
    <t>NC_006092.5:31338850-31339163</t>
  </si>
  <si>
    <t>aUCE.2510</t>
  </si>
  <si>
    <t>NW_009271419.1:2429966-2430175</t>
  </si>
  <si>
    <t>NC_006092.5:31363899-31364107</t>
  </si>
  <si>
    <t>aUCE.2511</t>
  </si>
  <si>
    <t>NW_009271419.1:2421848-2422293</t>
  </si>
  <si>
    <t>NC_006092.5:31371954-31372398</t>
  </si>
  <si>
    <t>aUCE.2512</t>
  </si>
  <si>
    <t>NW_009271419.1:2416999-2417574</t>
  </si>
  <si>
    <t>NC_006092.5:31378312-31378883</t>
  </si>
  <si>
    <t>aUCE.2513</t>
  </si>
  <si>
    <t>NW_009271419.1:2394979-2395258</t>
  </si>
  <si>
    <t>NC_006092.5:31401814-31402092</t>
  </si>
  <si>
    <t>aUCE.2514</t>
  </si>
  <si>
    <t>NW_009271419.1:2366501-2366797</t>
  </si>
  <si>
    <t>NC_006092.5:31430166-31430460</t>
  </si>
  <si>
    <t>aUCE.2515</t>
  </si>
  <si>
    <t>NW_009271419.1:2361686-2361903</t>
  </si>
  <si>
    <t>NC_006092.5:31435406-31435619</t>
  </si>
  <si>
    <t>aUCE.2516</t>
  </si>
  <si>
    <t>NW_009271419.1:2359640-2359863</t>
  </si>
  <si>
    <t>NC_006092.5:31437454-31437657</t>
  </si>
  <si>
    <t>aUCE.2517</t>
  </si>
  <si>
    <t>NW_009271419.1:2351952-2352206</t>
  </si>
  <si>
    <t>NC_006092.5:31444421-31444674</t>
  </si>
  <si>
    <t>aUCE.2518</t>
  </si>
  <si>
    <t>NW_009271419.1:2340220-2340503</t>
  </si>
  <si>
    <t>NC_006092.5:31455811-31456092</t>
  </si>
  <si>
    <t>aUCE.2519</t>
  </si>
  <si>
    <t>NW_009271419.1:2337957-2338210</t>
  </si>
  <si>
    <t>NC_006092.5:31458016-31458268</t>
  </si>
  <si>
    <t>aUCE.2520</t>
  </si>
  <si>
    <t>NW_009271419.1:2335591-2335818</t>
  </si>
  <si>
    <t>NC_006092.5:31460373-31460597</t>
  </si>
  <si>
    <t>aUCE.2521</t>
  </si>
  <si>
    <t>NW_009271419.1:2321429-2321688</t>
  </si>
  <si>
    <t>NC_006092.5:31474120-31474378</t>
  </si>
  <si>
    <t>aUCE.2522</t>
  </si>
  <si>
    <t>NW_009271419.1:2321147-2321426</t>
  </si>
  <si>
    <t>NC_006092.5:31474382-31474660</t>
  </si>
  <si>
    <t>aUCE.2523</t>
  </si>
  <si>
    <t>NW_009271419.1:2309479-2309736</t>
  </si>
  <si>
    <t>NC_006092.5:31485384-31485640</t>
  </si>
  <si>
    <t>aUCE.2524</t>
  </si>
  <si>
    <t>NW_009271419.1:2308995-2309198</t>
  </si>
  <si>
    <t>NC_006092.5:31485909-31486110</t>
  </si>
  <si>
    <t>aUCE.2525</t>
  </si>
  <si>
    <t>NW_009271419.1:2308185-2308825</t>
  </si>
  <si>
    <t>NC_006092.5:31486281-31486920</t>
  </si>
  <si>
    <t>aUCE.2526</t>
  </si>
  <si>
    <t>NW_009271419.1:2305797-2306162</t>
  </si>
  <si>
    <t>NC_006092.5:31488919-31489283</t>
  </si>
  <si>
    <t>aUCE.2527</t>
  </si>
  <si>
    <t>NW_009271419.1:2301340-2301611</t>
  </si>
  <si>
    <t>NC_006092.5:31493254-31493518</t>
  </si>
  <si>
    <t>aUCE.2528</t>
  </si>
  <si>
    <t>NW_009271419.1:2288222-2288580</t>
  </si>
  <si>
    <t>NC_006092.5:31506439-31506796</t>
  </si>
  <si>
    <t>aUCE.2529</t>
  </si>
  <si>
    <t>NW_009271419.1:2257286-2257505</t>
  </si>
  <si>
    <t>NC_006092.5:31535889-31536104</t>
  </si>
  <si>
    <t>aUCE.2530</t>
  </si>
  <si>
    <t>NW_009271419.1:2249317-2249692</t>
  </si>
  <si>
    <t>NC_006092.5:31543614-31543988</t>
  </si>
  <si>
    <t>aUCE.2531</t>
  </si>
  <si>
    <t>NW_009271419.1:2246342-2247229</t>
  </si>
  <si>
    <t>NC_006092.5:31546067-31546953</t>
  </si>
  <si>
    <t>aUCE.2532</t>
  </si>
  <si>
    <t>NW_009271419.1:2191789-2192005</t>
  </si>
  <si>
    <t>NC_006092.5:31600099-31600313</t>
  </si>
  <si>
    <t>aUCE.2533</t>
  </si>
  <si>
    <t>NW_009271419.1:2189068-2189600</t>
  </si>
  <si>
    <t>NC_006092.5:31602522-31603053</t>
  </si>
  <si>
    <t>aUCE.2534</t>
  </si>
  <si>
    <t>NW_009271419.1:2188439-2188896</t>
  </si>
  <si>
    <t>NC_006092.5:31603226-31603682</t>
  </si>
  <si>
    <t>aUCE.2535</t>
  </si>
  <si>
    <t>NW_009271419.1:2130267-2130600</t>
  </si>
  <si>
    <t>NC_006092.5:31655221-31655553</t>
  </si>
  <si>
    <t>aUCE.2536</t>
  </si>
  <si>
    <t>NW_009271419.1:2041299-2041559</t>
  </si>
  <si>
    <t>NC_006092.5:31735957-31736216</t>
  </si>
  <si>
    <t>aUCE.2537</t>
  </si>
  <si>
    <t>NW_009271419.1:2039716-2040096</t>
  </si>
  <si>
    <t>NC_006092.5:31737424-31737803</t>
  </si>
  <si>
    <t>aUCE.2538</t>
  </si>
  <si>
    <t>NW_009271419.1:2031195-2031830</t>
  </si>
  <si>
    <t>NC_006092.5:31745514-31746148</t>
  </si>
  <si>
    <t>aUCE.2539</t>
  </si>
  <si>
    <t>NW_009271419.1:1980522-1980886</t>
  </si>
  <si>
    <t>NC_006092.5:31784483-31784846</t>
  </si>
  <si>
    <t>aUCE.2540</t>
  </si>
  <si>
    <t>NW_009271419.1:1961817-1962052</t>
  </si>
  <si>
    <t>NC_006092.5:31803119-31803353</t>
  </si>
  <si>
    <t>aUCE.2541</t>
  </si>
  <si>
    <t>NW_009271419.1:1961607-1961814</t>
  </si>
  <si>
    <t>NC_006092.5:31803357-31803563</t>
  </si>
  <si>
    <t>aUCE.2542</t>
  </si>
  <si>
    <t>NW_009271419.1:1615594-1615808</t>
  </si>
  <si>
    <t>NC_006092.5:32096296-32096508</t>
  </si>
  <si>
    <t>aUCE.2543</t>
  </si>
  <si>
    <t>NW_009271419.1:1545737-1545948</t>
  </si>
  <si>
    <t>NC_006092.5:32160373-32160583</t>
  </si>
  <si>
    <t>aUCE.2544</t>
  </si>
  <si>
    <t>NW_009271419.1:1538524-1538747</t>
  </si>
  <si>
    <t>NC_006092.5:32165689-32165912</t>
  </si>
  <si>
    <t>aUCE.2545</t>
  </si>
  <si>
    <t>NW_009271419.1:1396244-1396616</t>
  </si>
  <si>
    <t>NC_006092.5:32273389-32273759</t>
  </si>
  <si>
    <t>aUCE.2546</t>
  </si>
  <si>
    <t>NW_009271419.1:1386878-1387209</t>
  </si>
  <si>
    <t>NC_006092.5:32282963-32283293</t>
  </si>
  <si>
    <t>aUCE.2547</t>
  </si>
  <si>
    <t>NW_009271419.1:1369203-1369673</t>
  </si>
  <si>
    <t>NC_006092.5:32298168-32298637</t>
  </si>
  <si>
    <t>aUCE.2548</t>
  </si>
  <si>
    <t>NW_009271419.1:1232663-1232896</t>
  </si>
  <si>
    <t>NC_006092.5:32411778-32412008</t>
  </si>
  <si>
    <t>aUCE.2549</t>
  </si>
  <si>
    <t>NW_009271419.1:506724-507005</t>
  </si>
  <si>
    <t>NC_006092.5:32901561-32901841</t>
  </si>
  <si>
    <t>aUCE.2550</t>
  </si>
  <si>
    <t>NW_009271419.1:302891-303481</t>
  </si>
  <si>
    <t>NC_006092.5:33060198-33060782</t>
  </si>
  <si>
    <t>aUCE.2551</t>
  </si>
  <si>
    <t>NW_009270787.1:280990-281235</t>
  </si>
  <si>
    <t>NC_006092.5:33486126-33486370</t>
  </si>
  <si>
    <t>aUCE.2552</t>
  </si>
  <si>
    <t>NW_009270787.1:611925-612213</t>
  </si>
  <si>
    <t>NC_006092.5:33769091-33769377</t>
  </si>
  <si>
    <t>aUCE.2553</t>
  </si>
  <si>
    <t>NW_009270787.1:731682-731989</t>
  </si>
  <si>
    <t>NC_006092.5:33862744-33863049</t>
  </si>
  <si>
    <t>aUCE.2554</t>
  </si>
  <si>
    <t>NW_009270787.1:736814-737149</t>
  </si>
  <si>
    <t>NC_006092.5:33867350-33867684</t>
  </si>
  <si>
    <t>aUCE.2555</t>
  </si>
  <si>
    <t>NW_009270787.1:774157-774478</t>
  </si>
  <si>
    <t>NC_006092.5:33907383-33907703</t>
  </si>
  <si>
    <t>aUCE.2556</t>
  </si>
  <si>
    <t>NW_009270787.1:795019-795235</t>
  </si>
  <si>
    <t>NC_006092.5:33929067-33929282</t>
  </si>
  <si>
    <t>aUCE.2557</t>
  </si>
  <si>
    <t>NW_009270787.1:799428-799753</t>
  </si>
  <si>
    <t>NC_006092.5:33932772-33933088</t>
  </si>
  <si>
    <t>aUCE.2558</t>
  </si>
  <si>
    <t>NW_009270787.1:819611-819984</t>
  </si>
  <si>
    <t>NC_006092.5:33952727-33953099</t>
  </si>
  <si>
    <t>aUCE.2559</t>
  </si>
  <si>
    <t>NW_009270787.1:850810-851503</t>
  </si>
  <si>
    <t>NC_006092.5:33984089-33984781</t>
  </si>
  <si>
    <t>aUCE.2560</t>
  </si>
  <si>
    <t>NW_009270787.1:852349-852564</t>
  </si>
  <si>
    <t>NC_006092.5:33985615-33985825</t>
  </si>
  <si>
    <t>aUCE.2561</t>
  </si>
  <si>
    <t>NW_009270787.1:884390-884734</t>
  </si>
  <si>
    <t>NC_006092.5:34014994-34015337</t>
  </si>
  <si>
    <t>aUCE.2562</t>
  </si>
  <si>
    <t>NW_009270787.1:1155739-1156061</t>
  </si>
  <si>
    <t>NC_006092.5:34215720-34216040</t>
  </si>
  <si>
    <t>aUCE.2563</t>
  </si>
  <si>
    <t>NW_009270787.1:1177840-1178620</t>
  </si>
  <si>
    <t>NC_006092.5:34233523-34234302</t>
  </si>
  <si>
    <t>aUCE.2564</t>
  </si>
  <si>
    <t>NW_009270787.1:1286124-1286431</t>
  </si>
  <si>
    <t>NC_006092.5:34325498-34325802</t>
  </si>
  <si>
    <t>aUCE.2565</t>
  </si>
  <si>
    <t>NW_009270787.1:1470644-1470967</t>
  </si>
  <si>
    <t>NC_006092.5:34477259-34477579</t>
  </si>
  <si>
    <t>aUCE.2566</t>
  </si>
  <si>
    <t>NW_009270787.1:1605441-1605641</t>
  </si>
  <si>
    <t>NC_006092.5:34583062-34583259</t>
  </si>
  <si>
    <t>aUCE.2567</t>
  </si>
  <si>
    <t>NW_009270787.1:2215814-2216090</t>
  </si>
  <si>
    <t>NC_006092.5:35105102-35105377</t>
  </si>
  <si>
    <t>aUCE.2568</t>
  </si>
  <si>
    <t>NW_009270787.1:2217514-2217784</t>
  </si>
  <si>
    <t>NC_006092.5:35106761-35107028</t>
  </si>
  <si>
    <t>aUCE.2569</t>
  </si>
  <si>
    <t>NW_009270787.1:2229279-2229762</t>
  </si>
  <si>
    <t>NC_006092.5:35118156-35118638</t>
  </si>
  <si>
    <t>aUCE.2570</t>
  </si>
  <si>
    <t>NW_009270787.1:2231650-2231956</t>
  </si>
  <si>
    <t>NC_006092.5:35120422-35120727</t>
  </si>
  <si>
    <t>aUCE.2571</t>
  </si>
  <si>
    <t>NW_009270787.1:2252346-2252840</t>
  </si>
  <si>
    <t>NC_006092.5:35140234-35140726</t>
  </si>
  <si>
    <t>aUCE.2572</t>
  </si>
  <si>
    <t>NW_009270787.1:2258023-2258310</t>
  </si>
  <si>
    <t>NC_006092.5:35145254-35145540</t>
  </si>
  <si>
    <t>aUCE.2573</t>
  </si>
  <si>
    <t>NW_009270787.1:2283896-2284177</t>
  </si>
  <si>
    <t>NC_006092.5:35169101-35169375</t>
  </si>
  <si>
    <t>aUCE.2574</t>
  </si>
  <si>
    <t>NW_009270787.1:2303840-2304102</t>
  </si>
  <si>
    <t>NC_006092.5:35187421-35187682</t>
  </si>
  <si>
    <t>aUCE.2575</t>
  </si>
  <si>
    <t>NW_009270787.1:2304426-2304959</t>
  </si>
  <si>
    <t>NC_006092.5:35188007-35188536</t>
  </si>
  <si>
    <t>aUCE.2576</t>
  </si>
  <si>
    <t>NW_009270787.1:2306915-2307169</t>
  </si>
  <si>
    <t>NC_006092.5:35190464-35190715</t>
  </si>
  <si>
    <t>aUCE.2577</t>
  </si>
  <si>
    <t>NW_009270787.1:2325809-2326058</t>
  </si>
  <si>
    <t>NC_006092.5:35210481-35210726</t>
  </si>
  <si>
    <t>aUCE.2578</t>
  </si>
  <si>
    <t>NW_009270787.1:2410121-2410385</t>
  </si>
  <si>
    <t>NC_006092.5:35288780-35289037</t>
  </si>
  <si>
    <t>aUCE.2579</t>
  </si>
  <si>
    <t>NW_009270787.1:2412370-2412584</t>
  </si>
  <si>
    <t>NC_006092.5:35291033-35291241</t>
  </si>
  <si>
    <t>aUCE.2580</t>
  </si>
  <si>
    <t>NW_009270787.1:2421215-2421430</t>
  </si>
  <si>
    <t>NC_006092.5:35299045-35299259</t>
  </si>
  <si>
    <t>aUCE.2581</t>
  </si>
  <si>
    <t>NW_009270787.1:2426426-2426792</t>
  </si>
  <si>
    <t>NC_006092.5:35304145-35304510</t>
  </si>
  <si>
    <t>aUCE.2582</t>
  </si>
  <si>
    <t>NW_009270787.1:2428950-2429228</t>
  </si>
  <si>
    <t>NC_006092.5:35306678-35306955</t>
  </si>
  <si>
    <t>aUCE.2583</t>
  </si>
  <si>
    <t>NW_009270787.1:2479962-2480178</t>
  </si>
  <si>
    <t>NC_006092.5:35352974-35353189</t>
  </si>
  <si>
    <t>aUCE.2584</t>
  </si>
  <si>
    <t>NW_009270787.1:2487355-2487719</t>
  </si>
  <si>
    <t>NC_006092.5:35359868-35360231</t>
  </si>
  <si>
    <t>aUCE.2585</t>
  </si>
  <si>
    <t>NW_009270787.1:2501517-2501735</t>
  </si>
  <si>
    <t>NC_006092.5:35373477-35373694</t>
  </si>
  <si>
    <t>aUCE.2586</t>
  </si>
  <si>
    <t>NW_009270787.1:2561973-2562175</t>
  </si>
  <si>
    <t>NC_006092.5:35430643-35430844</t>
  </si>
  <si>
    <t>aUCE.2587</t>
  </si>
  <si>
    <t>NW_009270787.1:2573504-2573743</t>
  </si>
  <si>
    <t>NC_006092.5:35440583-35440812</t>
  </si>
  <si>
    <t>aUCE.2588</t>
  </si>
  <si>
    <t>NW_009270787.1:2629149-2629452</t>
  </si>
  <si>
    <t>NC_006092.5:35486729-35487031</t>
  </si>
  <si>
    <t>aUCE.2589</t>
  </si>
  <si>
    <t>NW_009270787.1:2633055-2633460</t>
  </si>
  <si>
    <t>NC_006092.5:35490761-35491165</t>
  </si>
  <si>
    <t>aUCE.2590</t>
  </si>
  <si>
    <t>NW_009270787.1:2638200-2638744</t>
  </si>
  <si>
    <t>NC_006092.5:35496026-35496567</t>
  </si>
  <si>
    <t>aUCE.2591</t>
  </si>
  <si>
    <t>NW_009270787.1:2650726-2650973</t>
  </si>
  <si>
    <t>NC_006092.5:35506932-35507173</t>
  </si>
  <si>
    <t>aUCE.2592</t>
  </si>
  <si>
    <t>NW_009270787.1:2738057-2738303</t>
  </si>
  <si>
    <t>NC_006092.5:35588031-35588273</t>
  </si>
  <si>
    <t>aUCE.2593</t>
  </si>
  <si>
    <t>NW_009270787.1:2755863-2756195</t>
  </si>
  <si>
    <t>NC_006092.5:35605103-35605434</t>
  </si>
  <si>
    <t>aUCE.2594</t>
  </si>
  <si>
    <t>NW_009270787.1:2774868-2775105</t>
  </si>
  <si>
    <t>NC_006092.5:35623838-35624074</t>
  </si>
  <si>
    <t>aUCE.2595</t>
  </si>
  <si>
    <t>NW_009270787.1:2829536-2829889</t>
  </si>
  <si>
    <t>NC_006092.5:35679374-35679726</t>
  </si>
  <si>
    <t>aUCE.2596</t>
  </si>
  <si>
    <t>NW_009270787.1:2850187-2850427</t>
  </si>
  <si>
    <t>NC_006092.5:35701889-35702122</t>
  </si>
  <si>
    <t>aUCE.2597</t>
  </si>
  <si>
    <t>NW_009270787.1:2856964-2857238</t>
  </si>
  <si>
    <t>NC_006092.5:35707984-35708257</t>
  </si>
  <si>
    <t>aUCE.2598</t>
  </si>
  <si>
    <t>NW_009270787.1:2868140-2868362</t>
  </si>
  <si>
    <t>NC_006092.5:35718751-35718972</t>
  </si>
  <si>
    <t>aUCE.2599</t>
  </si>
  <si>
    <t>NW_009270787.1:2901504-2901719</t>
  </si>
  <si>
    <t>NC_006092.5:35750766-35750975</t>
  </si>
  <si>
    <t>aUCE.2600</t>
  </si>
  <si>
    <t>NW_009270787.1:2916236-2916440</t>
  </si>
  <si>
    <t>NC_006092.5:35763548-35763751</t>
  </si>
  <si>
    <t>aUCE.2601</t>
  </si>
  <si>
    <t>NW_009270787.1:2923842-2924047</t>
  </si>
  <si>
    <t>NC_006092.5:35770881-35771085</t>
  </si>
  <si>
    <t>aUCE.2602</t>
  </si>
  <si>
    <t>NW_009270787.1:2940253-2940470</t>
  </si>
  <si>
    <t>NC_006092.5:35783970-35784186</t>
  </si>
  <si>
    <t>aUCE.2603</t>
  </si>
  <si>
    <t>NW_009270787.1:2956263-2956760</t>
  </si>
  <si>
    <t>NC_006092.5:35800018-35800514</t>
  </si>
  <si>
    <t>aUCE.2604</t>
  </si>
  <si>
    <t>NW_009270787.1:2962935-2963191</t>
  </si>
  <si>
    <t>NC_006092.5:35806222-35806477</t>
  </si>
  <si>
    <t>aUCE.2605</t>
  </si>
  <si>
    <t>NW_009270787.1:2974785-2975119</t>
  </si>
  <si>
    <t>NC_006092.5:35815861-35816194</t>
  </si>
  <si>
    <t>aUCE.2606</t>
  </si>
  <si>
    <t>NW_009270787.1:2977448-2977723</t>
  </si>
  <si>
    <t>NC_006092.5:35818473-35818747</t>
  </si>
  <si>
    <t>aUCE.2607</t>
  </si>
  <si>
    <t>NW_009270787.1:2985429-2985881</t>
  </si>
  <si>
    <t>NC_006092.5:35826292-35826737</t>
  </si>
  <si>
    <t>aUCE.2608</t>
  </si>
  <si>
    <t>NW_009270787.1:3042265-3042499</t>
  </si>
  <si>
    <t>NC_006092.5:35880426-35880659</t>
  </si>
  <si>
    <t>aUCE.2609</t>
  </si>
  <si>
    <t>NW_009270787.1:3052205-3052784</t>
  </si>
  <si>
    <t>NC_006092.5:35890062-35890640</t>
  </si>
  <si>
    <t>aUCE.2610</t>
  </si>
  <si>
    <t>NW_009270787.1:3053549-3053817</t>
  </si>
  <si>
    <t>NC_006092.5:35891392-35891658</t>
  </si>
  <si>
    <t>aUCE.2611</t>
  </si>
  <si>
    <t>NW_009270787.1:3053830-3054175</t>
  </si>
  <si>
    <t>NC_006092.5:35891670-35892014</t>
  </si>
  <si>
    <t>aUCE.2612</t>
  </si>
  <si>
    <t>NW_009270787.1:3256668-3256891</t>
  </si>
  <si>
    <t>NC_006092.5:36071534-36071756</t>
  </si>
  <si>
    <t>aUCE.2613</t>
  </si>
  <si>
    <t>NW_009270787.1:3257153-3257356</t>
  </si>
  <si>
    <t>NC_006092.5:36072013-36072215</t>
  </si>
  <si>
    <t>aUCE.2614</t>
  </si>
  <si>
    <t>NW_009270863.1:2611175-2611382</t>
  </si>
  <si>
    <t>NC_006092.5:36427241-36427447</t>
  </si>
  <si>
    <t>aUCE.2615</t>
  </si>
  <si>
    <t>NW_009270863.1:2551333-2551591</t>
  </si>
  <si>
    <t>NC_006092.5:36479884-36480141</t>
  </si>
  <si>
    <t>aUCE.2616</t>
  </si>
  <si>
    <t>NW_009270863.1:2503783-2504121</t>
  </si>
  <si>
    <t>NC_006092.5:36514538-36514875</t>
  </si>
  <si>
    <t>aUCE.2617</t>
  </si>
  <si>
    <t>NW_009270863.1:2488871-2489135</t>
  </si>
  <si>
    <t>NC_006092.5:36527128-36527387</t>
  </si>
  <si>
    <t>aUCE.2618</t>
  </si>
  <si>
    <t>NW_009270863.1:2350948-2351270</t>
  </si>
  <si>
    <t>NC_006092.5:36627749-36628063</t>
  </si>
  <si>
    <t>aUCE.2619</t>
  </si>
  <si>
    <t>NW_009270863.1:2302639-2303332</t>
  </si>
  <si>
    <t>NC_006092.5:36667868-36668558</t>
  </si>
  <si>
    <t>aUCE.2620</t>
  </si>
  <si>
    <t>NW_009270863.1:2301524-2301955</t>
  </si>
  <si>
    <t>NC_006092.5:36669273-36669701</t>
  </si>
  <si>
    <t>aUCE.2621</t>
  </si>
  <si>
    <t>NW_009270863.1:2247689-2247997</t>
  </si>
  <si>
    <t>NC_006092.5:36711893-36712200</t>
  </si>
  <si>
    <t>aUCE.2622</t>
  </si>
  <si>
    <t>NW_009270863.1:2238851-2239076</t>
  </si>
  <si>
    <t>NC_006092.5:36720439-36720663</t>
  </si>
  <si>
    <t>aUCE.2623</t>
  </si>
  <si>
    <t>NW_009270863.1:2167569-2168156</t>
  </si>
  <si>
    <t>NC_006092.5:36778828-36779414</t>
  </si>
  <si>
    <t>aUCE.2624</t>
  </si>
  <si>
    <t>NW_009270863.1:2158438-2159188</t>
  </si>
  <si>
    <t>NC_006092.5:36787850-36788596</t>
  </si>
  <si>
    <t>aUCE.2625</t>
  </si>
  <si>
    <t>NW_009270863.1:2147811-2148313</t>
  </si>
  <si>
    <t>NC_006092.5:36797451-36797952</t>
  </si>
  <si>
    <t>aUCE.2626</t>
  </si>
  <si>
    <t>NW_009270863.1:2141621-2141857</t>
  </si>
  <si>
    <t>NC_006092.5:36804745-36804980</t>
  </si>
  <si>
    <t>aUCE.2627</t>
  </si>
  <si>
    <t>NW_009270863.1:2098838-2099106</t>
  </si>
  <si>
    <t>NC_006092.5:36842762-36843029</t>
  </si>
  <si>
    <t>aUCE.2628</t>
  </si>
  <si>
    <t>NW_009270863.1:2046586-2046932</t>
  </si>
  <si>
    <t>NC_006092.5:36888044-36888379</t>
  </si>
  <si>
    <t>aUCE.2629</t>
  </si>
  <si>
    <t>NW_009270863.1:1782788-1782993</t>
  </si>
  <si>
    <t>NC_006092.5:37109181-37109384</t>
  </si>
  <si>
    <t>aUCE.2630</t>
  </si>
  <si>
    <t>NW_009270863.1:1737454-1737702</t>
  </si>
  <si>
    <t>NC_006092.5:37150394-37150641</t>
  </si>
  <si>
    <t>aUCE.2631</t>
  </si>
  <si>
    <t>NW_009270863.1:1655550-1655815</t>
  </si>
  <si>
    <t>NC_006092.5:37213918-37214182</t>
  </si>
  <si>
    <t>aUCE.2632</t>
  </si>
  <si>
    <t>NW_009270863.1:1655338-1655548</t>
  </si>
  <si>
    <t>NC_006092.5:37214185-37214394</t>
  </si>
  <si>
    <t>aUCE.2633</t>
  </si>
  <si>
    <t>NW_009270863.1:1655073-1655336</t>
  </si>
  <si>
    <t>NC_006092.5:37214397-37214659</t>
  </si>
  <si>
    <t>aUCE.2634</t>
  </si>
  <si>
    <t>NW_009270863.1:1633434-1633649</t>
  </si>
  <si>
    <t>NC_006092.5:37234865-37235079</t>
  </si>
  <si>
    <t>aUCE.2635</t>
  </si>
  <si>
    <t>NW_009270863.1:1621287-1621772</t>
  </si>
  <si>
    <t>NC_006092.5:37243674-37244158</t>
  </si>
  <si>
    <t>aUCE.2636</t>
  </si>
  <si>
    <t>NW_009270863.1:1505812-1506017</t>
  </si>
  <si>
    <t>NC_006092.5:37349641-37349844</t>
  </si>
  <si>
    <t>aUCE.2637</t>
  </si>
  <si>
    <t>NW_009270863.1:1437794-1438048</t>
  </si>
  <si>
    <t>NC_006092.5:37403830-37404083</t>
  </si>
  <si>
    <t>aUCE.2638</t>
  </si>
  <si>
    <t>NW_009270863.1:912055-912330</t>
  </si>
  <si>
    <t>NC_006092.5:37822616-37822889</t>
  </si>
  <si>
    <t>aUCE.2639</t>
  </si>
  <si>
    <t>NW_009270863.1:857761-857982</t>
  </si>
  <si>
    <t>NC_006092.5:37863863-37864092</t>
  </si>
  <si>
    <t>aUCE.2640</t>
  </si>
  <si>
    <t>NW_009270863.1:705867-706203</t>
  </si>
  <si>
    <t>NC_006092.5:37985143-37985472</t>
  </si>
  <si>
    <t>aUCE.2641</t>
  </si>
  <si>
    <t>NW_009270863.1:663074-663280</t>
  </si>
  <si>
    <t>NC_006092.5:38021946-38022151</t>
  </si>
  <si>
    <t>aUCE.2642</t>
  </si>
  <si>
    <t>NW_009270863.1:93193-93441</t>
  </si>
  <si>
    <t>NC_006092.5:38433146-38433393</t>
  </si>
  <si>
    <t>aUCE.2643</t>
  </si>
  <si>
    <t>NW_009271210.1:2047612-2047841</t>
  </si>
  <si>
    <t>NC_006092.5:38644678-38644906</t>
  </si>
  <si>
    <t>aUCE.2644</t>
  </si>
  <si>
    <t>NW_009271210.1:2012722-2012930</t>
  </si>
  <si>
    <t>NC_006092.5:38673831-38674038</t>
  </si>
  <si>
    <t>aUCE.2645</t>
  </si>
  <si>
    <t>NW_009271210.1:1981044-1981348</t>
  </si>
  <si>
    <t>NC_006092.5:38700412-38700715</t>
  </si>
  <si>
    <t>aUCE.2646</t>
  </si>
  <si>
    <t>NW_009271210.1:1974111-1974429</t>
  </si>
  <si>
    <t>NC_006092.5:38706711-38707018</t>
  </si>
  <si>
    <t>aUCE.2647</t>
  </si>
  <si>
    <t>NW_009271210.1:1957225-1957433</t>
  </si>
  <si>
    <t>NC_006092.5:38722497-38722704</t>
  </si>
  <si>
    <t>aUCE.2648</t>
  </si>
  <si>
    <t>NW_009271210.1:1915549-1915801</t>
  </si>
  <si>
    <t>NC_006092.5:38756511-38756760</t>
  </si>
  <si>
    <t>aUCE.2649</t>
  </si>
  <si>
    <t>NW_009271210.1:1909896-1910148</t>
  </si>
  <si>
    <t>NC_006092.5:38761451-38761699</t>
  </si>
  <si>
    <t>aUCE.2650</t>
  </si>
  <si>
    <t>NW_009271210.1:1888162-1888412</t>
  </si>
  <si>
    <t>NC_006092.5:38781842-38782091</t>
  </si>
  <si>
    <t>aUCE.2651</t>
  </si>
  <si>
    <t>NW_009271210.1:1872319-1872520</t>
  </si>
  <si>
    <t>NC_006092.5:38796523-38796723</t>
  </si>
  <si>
    <t>aUCE.2652</t>
  </si>
  <si>
    <t>NW_009271210.1:1809980-1810319</t>
  </si>
  <si>
    <t>NC_006092.5:38850373-38850706</t>
  </si>
  <si>
    <t>aUCE.2653</t>
  </si>
  <si>
    <t>NW_009271210.1:1787245-1787456</t>
  </si>
  <si>
    <t>NC_006092.5:38869274-38869484</t>
  </si>
  <si>
    <t>aUCE.2654</t>
  </si>
  <si>
    <t>NW_009271210.1:1731581-1731827</t>
  </si>
  <si>
    <t>NC_006092.5:38919676-38919921</t>
  </si>
  <si>
    <t>aUCE.2655</t>
  </si>
  <si>
    <t>NW_009271210.1:1643131-1643364</t>
  </si>
  <si>
    <t>NC_006092.5:38995621-38995853</t>
  </si>
  <si>
    <t>aUCE.2656</t>
  </si>
  <si>
    <t>NW_009271210.1:1624888-1625255</t>
  </si>
  <si>
    <t>NC_006092.5:39009646-39010012</t>
  </si>
  <si>
    <t>aUCE.2657</t>
  </si>
  <si>
    <t>NW_009271210.1:1575362-1575615</t>
  </si>
  <si>
    <t>NC_006092.5:39051500-39051749</t>
  </si>
  <si>
    <t>aUCE.2658</t>
  </si>
  <si>
    <t>NW_009271210.1:1378889-1379285</t>
  </si>
  <si>
    <t>NC_006092.5:39225820-39226219</t>
  </si>
  <si>
    <t>aUCE.2659</t>
  </si>
  <si>
    <t>NW_009271210.1:1369605-1369810</t>
  </si>
  <si>
    <t>NC_006092.5:39234415-39234618</t>
  </si>
  <si>
    <t>aUCE.2660</t>
  </si>
  <si>
    <t>NW_009271210.1:388787-389025</t>
  </si>
  <si>
    <t>NC_006092.5:40051860-40052097</t>
  </si>
  <si>
    <t>aUCE.2661</t>
  </si>
  <si>
    <t>NW_009270819.1:2586660-2587045</t>
  </si>
  <si>
    <t>NC_006092.5:40555443-40555827</t>
  </si>
  <si>
    <t>aUCE.2662</t>
  </si>
  <si>
    <t>NW_009270819.1:2474027-2474316</t>
  </si>
  <si>
    <t>NC_006092.5:40656590-40656876</t>
  </si>
  <si>
    <t>aUCE.2663</t>
  </si>
  <si>
    <t>NW_009270819.1:2028090-2028376</t>
  </si>
  <si>
    <t>NC_006092.5:41030187-41030472</t>
  </si>
  <si>
    <t>aUCE.2664</t>
  </si>
  <si>
    <t>NW_009270819.1:1364397-1364600</t>
  </si>
  <si>
    <t>NC_006092.5:41589964-41590166</t>
  </si>
  <si>
    <t>aUCE.2665</t>
  </si>
  <si>
    <t>NW_009271511.1:638575-638782</t>
  </si>
  <si>
    <t>NC_006092.5:4324099-4324302</t>
  </si>
  <si>
    <t>aUCE.2666</t>
  </si>
  <si>
    <t>NW_009270388.1:3632389-3632677</t>
  </si>
  <si>
    <t>NC_006092.5:43590141-43590427</t>
  </si>
  <si>
    <t>aUCE.2667</t>
  </si>
  <si>
    <t>NW_009270388.1:3496149-3496381</t>
  </si>
  <si>
    <t>NC_006092.5:43706062-43706293</t>
  </si>
  <si>
    <t>aUCE.2668</t>
  </si>
  <si>
    <t>NW_009270388.1:3006234-3006471</t>
  </si>
  <si>
    <t>NC_006092.5:44070106-44070339</t>
  </si>
  <si>
    <t>aUCE.2669</t>
  </si>
  <si>
    <t>NW_009270388.1:2947016-2947221</t>
  </si>
  <si>
    <t>NC_006092.5:44121748-44121952</t>
  </si>
  <si>
    <t>aUCE.2670</t>
  </si>
  <si>
    <t>NW_009270388.1:2705379-2705609</t>
  </si>
  <si>
    <t>NC_006092.5:44331692-44331919</t>
  </si>
  <si>
    <t>aUCE.2671</t>
  </si>
  <si>
    <t>NW_009270388.1:2218453-2218745</t>
  </si>
  <si>
    <t>NC_006092.5:44711230-44711521</t>
  </si>
  <si>
    <t>aUCE.2672</t>
  </si>
  <si>
    <t>NW_009271511.1:828133-828368</t>
  </si>
  <si>
    <t>NC_006092.5:4503000-4503230</t>
  </si>
  <si>
    <t>aUCE.2673</t>
  </si>
  <si>
    <t>NW_009270388.1:1421559-1421840</t>
  </si>
  <si>
    <t>NC_006092.5:45350095-45350374</t>
  </si>
  <si>
    <t>aUCE.2674</t>
  </si>
  <si>
    <t>NW_009270388.1:1421352-1421557</t>
  </si>
  <si>
    <t>NC_006092.5:45350377-45350581</t>
  </si>
  <si>
    <t>aUCE.2675</t>
  </si>
  <si>
    <t>NW_009270388.1:737837-738039</t>
  </si>
  <si>
    <t>NC_006092.5:45915059-45915260</t>
  </si>
  <si>
    <t>aUCE.2676</t>
  </si>
  <si>
    <t>NW_009270388.1:626433-627007</t>
  </si>
  <si>
    <t>NC_006092.5:46009831-46010404</t>
  </si>
  <si>
    <t>aUCE.2677</t>
  </si>
  <si>
    <t>NW_009270388.1:626162-626431</t>
  </si>
  <si>
    <t>NC_006092.5:46010407-46010671</t>
  </si>
  <si>
    <t>aUCE.2678</t>
  </si>
  <si>
    <t>NW_009270388.1:607075-607275</t>
  </si>
  <si>
    <t>NC_006092.5:46027933-46028132</t>
  </si>
  <si>
    <t>aUCE.2679</t>
  </si>
  <si>
    <t>NW_009271207.1:204887-205183</t>
  </si>
  <si>
    <t>NC_006092.5:46725460-46725755</t>
  </si>
  <si>
    <t>aUCE.2680</t>
  </si>
  <si>
    <t>NW_009271207.1:210846-211055</t>
  </si>
  <si>
    <t>NC_006092.5:46731450-46731658</t>
  </si>
  <si>
    <t>aUCE.2681</t>
  </si>
  <si>
    <t>NW_009271207.1:230139-230344</t>
  </si>
  <si>
    <t>NC_006092.5:46748972-46749176</t>
  </si>
  <si>
    <t>aUCE.2682</t>
  </si>
  <si>
    <t>NW_009271207.1:232432-232644</t>
  </si>
  <si>
    <t>NC_006092.5:46751501-46751712</t>
  </si>
  <si>
    <t>aUCE.2683</t>
  </si>
  <si>
    <t>NW_009271207.1:239352-239576</t>
  </si>
  <si>
    <t>NC_006092.5:46755996-46756219</t>
  </si>
  <si>
    <t>aUCE.2684</t>
  </si>
  <si>
    <t>NW_009271207.1:257105-257326</t>
  </si>
  <si>
    <t>NC_006092.5:46770855-46771075</t>
  </si>
  <si>
    <t>aUCE.2685</t>
  </si>
  <si>
    <t>NW_009271207.1:274456-274830</t>
  </si>
  <si>
    <t>NC_006092.5:46786264-46786636</t>
  </si>
  <si>
    <t>aUCE.2686</t>
  </si>
  <si>
    <t>NW_009271207.1:377963-378193</t>
  </si>
  <si>
    <t>NC_006092.5:46882302-46882531</t>
  </si>
  <si>
    <t>aUCE.2687</t>
  </si>
  <si>
    <t>NW_009271207.1:387046-387326</t>
  </si>
  <si>
    <t>NC_006092.5:46890986-46891265</t>
  </si>
  <si>
    <t>aUCE.2688</t>
  </si>
  <si>
    <t>NW_009271207.1:409338-409754</t>
  </si>
  <si>
    <t>NC_006092.5:46909027-46909442</t>
  </si>
  <si>
    <t>aUCE.2689</t>
  </si>
  <si>
    <t>NW_009271207.1:439327-439621</t>
  </si>
  <si>
    <t>NC_006092.5:46937223-46937516</t>
  </si>
  <si>
    <t>aUCE.2690</t>
  </si>
  <si>
    <t>NW_009271207.1:449311-449540</t>
  </si>
  <si>
    <t>NC_006092.5:46947721-46947948</t>
  </si>
  <si>
    <t>aUCE.2691</t>
  </si>
  <si>
    <t>NW_009271207.1:461315-461516</t>
  </si>
  <si>
    <t>NC_006092.5:46959112-46959302</t>
  </si>
  <si>
    <t>aUCE.2692</t>
  </si>
  <si>
    <t>NW_009271207.1:499849-500126</t>
  </si>
  <si>
    <t>NC_006092.5:46992455-46992731</t>
  </si>
  <si>
    <t>aUCE.2693</t>
  </si>
  <si>
    <t>NW_009271207.1:501733-501945</t>
  </si>
  <si>
    <t>NC_006092.5:46994341-46994549</t>
  </si>
  <si>
    <t>aUCE.2694</t>
  </si>
  <si>
    <t>NW_009271207.1:543506-543806</t>
  </si>
  <si>
    <t>NC_006092.5:47033261-47033562</t>
  </si>
  <si>
    <t>aUCE.2695</t>
  </si>
  <si>
    <t>NW_009271207.1:548015-548258</t>
  </si>
  <si>
    <t>NC_006092.5:47037300-47037539</t>
  </si>
  <si>
    <t>aUCE.2696</t>
  </si>
  <si>
    <t>NW_009271207.1:590318-590607</t>
  </si>
  <si>
    <t>NC_006092.5:47079559-47079847</t>
  </si>
  <si>
    <t>aUCE.2697</t>
  </si>
  <si>
    <t>NW_009271207.1:601437-601686</t>
  </si>
  <si>
    <t>NC_006092.5:47089928-47090178</t>
  </si>
  <si>
    <t>aUCE.2698</t>
  </si>
  <si>
    <t>NW_009271207.1:602578-602914</t>
  </si>
  <si>
    <t>NC_006092.5:47091092-47091427</t>
  </si>
  <si>
    <t>aUCE.2699</t>
  </si>
  <si>
    <t>NW_009271207.1:605352-605565</t>
  </si>
  <si>
    <t>NC_006092.5:47093848-47094060</t>
  </si>
  <si>
    <t>aUCE.2700</t>
  </si>
  <si>
    <t>NW_009271207.1:626757-627064</t>
  </si>
  <si>
    <t>NC_006092.5:47114484-47114784</t>
  </si>
  <si>
    <t>aUCE.2701</t>
  </si>
  <si>
    <t>NW_009271207.1:655118-655520</t>
  </si>
  <si>
    <t>NC_006092.5:47153475-47153876</t>
  </si>
  <si>
    <t>aUCE.2702</t>
  </si>
  <si>
    <t>NW_009271207.1:656002-656244</t>
  </si>
  <si>
    <t>NC_006092.5:47154366-47154607</t>
  </si>
  <si>
    <t>aUCE.2703</t>
  </si>
  <si>
    <t>NW_009271207.1:716622-716841</t>
  </si>
  <si>
    <t>NC_006092.5:47212205-47212423</t>
  </si>
  <si>
    <t>aUCE.2704</t>
  </si>
  <si>
    <t>NW_009271207.1:716843-717079</t>
  </si>
  <si>
    <t>NC_006092.5:47212426-47212661</t>
  </si>
  <si>
    <t>aUCE.2705</t>
  </si>
  <si>
    <t>NW_009271207.1:721503-721848</t>
  </si>
  <si>
    <t>NC_006092.5:47218233-47218578</t>
  </si>
  <si>
    <t>aUCE.2706</t>
  </si>
  <si>
    <t>NW_009271207.1:736714-737005</t>
  </si>
  <si>
    <t>NC_006092.5:47232663-47232953</t>
  </si>
  <si>
    <t>aUCE.2707</t>
  </si>
  <si>
    <t>NW_009271207.1:761484-761752</t>
  </si>
  <si>
    <t>NC_006092.5:47256153-47256420</t>
  </si>
  <si>
    <t>aUCE.2708</t>
  </si>
  <si>
    <t>NW_009271207.1:876045-876297</t>
  </si>
  <si>
    <t>NC_006092.5:47367751-47367999</t>
  </si>
  <si>
    <t>aUCE.2709</t>
  </si>
  <si>
    <t>NW_009271207.1:974674-975203</t>
  </si>
  <si>
    <t>NC_006092.5:47462294-47462818</t>
  </si>
  <si>
    <t>aUCE.2710</t>
  </si>
  <si>
    <t>NW_009271207.1:977079-977376</t>
  </si>
  <si>
    <t>NC_006092.5:47464731-47465027</t>
  </si>
  <si>
    <t>aUCE.2711</t>
  </si>
  <si>
    <t>NW_009271207.1:1004850-1005250</t>
  </si>
  <si>
    <t>NC_006092.5:47488947-47489346</t>
  </si>
  <si>
    <t>aUCE.2712</t>
  </si>
  <si>
    <t>NW_009271207.1:1097926-1098145</t>
  </si>
  <si>
    <t>NC_006092.5:47576383-47576601</t>
  </si>
  <si>
    <t>aUCE.2713</t>
  </si>
  <si>
    <t>NW_009271207.1:1153502-1153724</t>
  </si>
  <si>
    <t>NC_006092.5:47631172-47631393</t>
  </si>
  <si>
    <t>aUCE.2714</t>
  </si>
  <si>
    <t>NW_009271207.1:1177479-1177710</t>
  </si>
  <si>
    <t>NC_006092.5:47653022-47653252</t>
  </si>
  <si>
    <t>aUCE.2715</t>
  </si>
  <si>
    <t>NW_009271207.1:1177996-1178241</t>
  </si>
  <si>
    <t>NC_006092.5:47653557-47653787</t>
  </si>
  <si>
    <t>aUCE.2716</t>
  </si>
  <si>
    <t>NW_009271207.1:1247434-1247655</t>
  </si>
  <si>
    <t>NC_006092.5:47721749-47721968</t>
  </si>
  <si>
    <t>aUCE.2717</t>
  </si>
  <si>
    <t>NW_009271207.1:1338511-1338800</t>
  </si>
  <si>
    <t>NC_006092.5:47809320-47809605</t>
  </si>
  <si>
    <t>aUCE.2718</t>
  </si>
  <si>
    <t>NW_009271207.1:1411630-1411835</t>
  </si>
  <si>
    <t>NC_006092.5:47880702-47880906</t>
  </si>
  <si>
    <t>aUCE.2719</t>
  </si>
  <si>
    <t>NW_009271207.1:1467242-1467486</t>
  </si>
  <si>
    <t>NC_006092.5:47928652-47928891</t>
  </si>
  <si>
    <t>aUCE.2720</t>
  </si>
  <si>
    <t>NW_009271207.1:1467707-1467912</t>
  </si>
  <si>
    <t>NC_006092.5:47929097-47929301</t>
  </si>
  <si>
    <t>aUCE.2721</t>
  </si>
  <si>
    <t>NW_009271207.1:1482150-1482452</t>
  </si>
  <si>
    <t>NC_006092.5:47942745-47943042</t>
  </si>
  <si>
    <t>aUCE.2722</t>
  </si>
  <si>
    <t>NW_009271207.1:1484847-1485143</t>
  </si>
  <si>
    <t>NC_006092.5:47945170-47945465</t>
  </si>
  <si>
    <t>aUCE.2723</t>
  </si>
  <si>
    <t>NW_009271207.1:1522179-1522525</t>
  </si>
  <si>
    <t>NC_006092.5:47977018-47977371</t>
  </si>
  <si>
    <t>aUCE.2724</t>
  </si>
  <si>
    <t>NW_009271207.1:1536683-1536981</t>
  </si>
  <si>
    <t>NC_006092.5:47991190-47991487</t>
  </si>
  <si>
    <t>aUCE.2725</t>
  </si>
  <si>
    <t>NW_009271207.1:1540580-1540850</t>
  </si>
  <si>
    <t>NC_006092.5:47995221-47995487</t>
  </si>
  <si>
    <t>aUCE.2726</t>
  </si>
  <si>
    <t>NW_009271207.1:1567903-1568247</t>
  </si>
  <si>
    <t>NC_006092.5:48023181-48023525</t>
  </si>
  <si>
    <t>aUCE.2727</t>
  </si>
  <si>
    <t>NW_009271207.1:1579872-1580137</t>
  </si>
  <si>
    <t>NC_006092.5:48034734-48034997</t>
  </si>
  <si>
    <t>aUCE.2728</t>
  </si>
  <si>
    <t>NW_009271207.1:1619802-1620015</t>
  </si>
  <si>
    <t>NC_006092.5:48070931-48071142</t>
  </si>
  <si>
    <t>aUCE.2729</t>
  </si>
  <si>
    <t>NW_009271207.1:1655758-1655976</t>
  </si>
  <si>
    <t>NC_006092.5:48103742-48103961</t>
  </si>
  <si>
    <t>aUCE.2730</t>
  </si>
  <si>
    <t>NW_009271207.1:1656032-1656239</t>
  </si>
  <si>
    <t>NC_006092.5:48104018-48104224</t>
  </si>
  <si>
    <t>aUCE.2731</t>
  </si>
  <si>
    <t>NW_009271207.1:1705286-1705519</t>
  </si>
  <si>
    <t>NC_006092.5:48147938-48148168</t>
  </si>
  <si>
    <t>aUCE.2732</t>
  </si>
  <si>
    <t>NW_009271511.1:1208017-1208249</t>
  </si>
  <si>
    <t>NC_006092.5:4842543-4842770</t>
  </si>
  <si>
    <t>aUCE.2733</t>
  </si>
  <si>
    <t>NW_009271207.1:2397173-2397406</t>
  </si>
  <si>
    <t>NC_006092.5:48722373-48722605</t>
  </si>
  <si>
    <t>aUCE.2734</t>
  </si>
  <si>
    <t>NW_009271207.1:2642789-2642996</t>
  </si>
  <si>
    <t>NC_006092.5:48924669-48924875</t>
  </si>
  <si>
    <t>aUCE.2735</t>
  </si>
  <si>
    <t>NW_009271207.1:2941561-2941778</t>
  </si>
  <si>
    <t>NC_006092.5:49189294-49189510</t>
  </si>
  <si>
    <t>aUCE.2736</t>
  </si>
  <si>
    <t>NW_009271207.1:3551621-3551827</t>
  </si>
  <si>
    <t>NC_006092.5:49736287-49736492</t>
  </si>
  <si>
    <t>aUCE.2737</t>
  </si>
  <si>
    <t>NW_009271511.1:1369404-1369638</t>
  </si>
  <si>
    <t>NC_006092.5:4980114-4980347</t>
  </si>
  <si>
    <t>aUCE.2738</t>
  </si>
  <si>
    <t>NW_009271207.1:3830320-3830546</t>
  </si>
  <si>
    <t>NC_006092.5:49959156-49959378</t>
  </si>
  <si>
    <t>aUCE.2739</t>
  </si>
  <si>
    <t>NW_009271511.1:1392067-1392287</t>
  </si>
  <si>
    <t>NC_006092.5:4999737-4999956</t>
  </si>
  <si>
    <t>aUCE.2740</t>
  </si>
  <si>
    <t>NW_009271511.1:1392289-1392499</t>
  </si>
  <si>
    <t>NC_006092.5:4999959-5000168</t>
  </si>
  <si>
    <t>aUCE.2741</t>
  </si>
  <si>
    <t>NW_009271207.1:3946600-3946809</t>
  </si>
  <si>
    <t>NC_006092.5:50058369-50058577</t>
  </si>
  <si>
    <t>aUCE.2742</t>
  </si>
  <si>
    <t>NW_009271511.1:1397380-1397604</t>
  </si>
  <si>
    <t>NC_006092.5:5006869-5007090</t>
  </si>
  <si>
    <t>aUCE.2743</t>
  </si>
  <si>
    <t>NW_009271207.1:3963344-3963592</t>
  </si>
  <si>
    <t>NC_006092.5:50074014-50074259</t>
  </si>
  <si>
    <t>aUCE.2744</t>
  </si>
  <si>
    <t>NW_009271207.1:4237968-4238237</t>
  </si>
  <si>
    <t>NC_006092.5:50283309-50283572</t>
  </si>
  <si>
    <t>aUCE.2745</t>
  </si>
  <si>
    <t>NW_009271207.1:4413134-4413443</t>
  </si>
  <si>
    <t>NC_006092.5:50412433-50412740</t>
  </si>
  <si>
    <t>aUCE.2746</t>
  </si>
  <si>
    <t>NW_009270249.1:1028844-1029169</t>
  </si>
  <si>
    <t>NC_006092.5:5075501-5075825</t>
  </si>
  <si>
    <t>aUCE.2747</t>
  </si>
  <si>
    <t>NW_009271207.1:5028789-5029007</t>
  </si>
  <si>
    <t>NC_006092.5:50895438-50895655</t>
  </si>
  <si>
    <t>aUCE.2748</t>
  </si>
  <si>
    <t>NW_009271207.1:5092773-5093046</t>
  </si>
  <si>
    <t>NC_006092.5:50955569-50955841</t>
  </si>
  <si>
    <t>aUCE.2749</t>
  </si>
  <si>
    <t>NW_009270249.1:1006784-1006999</t>
  </si>
  <si>
    <t>NC_006092.5:5096652-5096866</t>
  </si>
  <si>
    <t>aUCE.2750</t>
  </si>
  <si>
    <t>NW_009271207.1:5113105-5113332</t>
  </si>
  <si>
    <t>NC_006092.5:50975788-50976012</t>
  </si>
  <si>
    <t>aUCE.2751</t>
  </si>
  <si>
    <t>NW_009271207.1:5136773-5137036</t>
  </si>
  <si>
    <t>NC_006092.5:50997826-50998088</t>
  </si>
  <si>
    <t>aUCE.2752</t>
  </si>
  <si>
    <t>NW_009270249.1:962880-963126</t>
  </si>
  <si>
    <t>NC_006092.5:5135616-5135861</t>
  </si>
  <si>
    <t>aUCE.2753</t>
  </si>
  <si>
    <t>NW_009271207.1:5644199-5644413</t>
  </si>
  <si>
    <t>NC_006092.5:51450868-51451083</t>
  </si>
  <si>
    <t>aUCE.2754</t>
  </si>
  <si>
    <t>NW_009271207.1:5660466-5660732</t>
  </si>
  <si>
    <t>NC_006092.5:51458852-51459117</t>
  </si>
  <si>
    <t>aUCE.2755</t>
  </si>
  <si>
    <t>NW_009270249.1:936615-936857</t>
  </si>
  <si>
    <t>NC_006092.5:5160081-5160322</t>
  </si>
  <si>
    <t>aUCE.2756</t>
  </si>
  <si>
    <t>NW_009270249.1:930945-931193</t>
  </si>
  <si>
    <t>NC_006092.5:5165908-5166155</t>
  </si>
  <si>
    <t>aUCE.2757</t>
  </si>
  <si>
    <t>NW_009271207.1:6060770-6060978</t>
  </si>
  <si>
    <t>NC_006092.5:51789406-51789612</t>
  </si>
  <si>
    <t>aUCE.2758</t>
  </si>
  <si>
    <t>NW_009271207.1:6168992-6169427</t>
  </si>
  <si>
    <t>NC_006092.5:51888499-51888934</t>
  </si>
  <si>
    <t>aUCE.2759</t>
  </si>
  <si>
    <t>NW_009271207.1:6172875-6173075</t>
  </si>
  <si>
    <t>NC_006092.5:51891861-51892040</t>
  </si>
  <si>
    <t>aUCE.2760</t>
  </si>
  <si>
    <t>NW_009270249.1:890464-890800</t>
  </si>
  <si>
    <t>NC_006092.5:5203072-5203407</t>
  </si>
  <si>
    <t>aUCE.2761</t>
  </si>
  <si>
    <t>NW_009271207.1:6629505-6629705</t>
  </si>
  <si>
    <t>NC_006092.5:52264454-52264652</t>
  </si>
  <si>
    <t>aUCE.2762</t>
  </si>
  <si>
    <t>NW_009270249.1:799574-799856</t>
  </si>
  <si>
    <t>NC_006092.5:5278609-5278890</t>
  </si>
  <si>
    <t>aUCE.2763</t>
  </si>
  <si>
    <t>NW_009271207.1:7775769-7775999</t>
  </si>
  <si>
    <t>NC_006092.5:53240450-53240679</t>
  </si>
  <si>
    <t>aUCE.2764</t>
  </si>
  <si>
    <t>NW_009270854.1:4428338-4428604</t>
  </si>
  <si>
    <t>NC_006092.5:53533191-53533454</t>
  </si>
  <si>
    <t>aUCE.2765</t>
  </si>
  <si>
    <t>NW_009270854.1:4397752-4397972</t>
  </si>
  <si>
    <t>NC_006092.5:53563586-53563796</t>
  </si>
  <si>
    <t>aUCE.2766</t>
  </si>
  <si>
    <t>NW_009270854.1:4394538-4394748</t>
  </si>
  <si>
    <t>NC_006092.5:53566726-53566935</t>
  </si>
  <si>
    <t>aUCE.2767</t>
  </si>
  <si>
    <t>NW_009270249.1:688449-688679</t>
  </si>
  <si>
    <t>NC_006092.5:5366874-5367103</t>
  </si>
  <si>
    <t>aUCE.2768</t>
  </si>
  <si>
    <t>NW_009270249.1:675759-675991</t>
  </si>
  <si>
    <t>NC_006092.5:5377785-5378016</t>
  </si>
  <si>
    <t>aUCE.2769</t>
  </si>
  <si>
    <t>NW_009270249.1:654892-655180</t>
  </si>
  <si>
    <t>NC_006092.5:5393289-5393573</t>
  </si>
  <si>
    <t>aUCE.2770</t>
  </si>
  <si>
    <t>NW_009270249.1:636725-637023</t>
  </si>
  <si>
    <t>NC_006092.5:5408024-5408321</t>
  </si>
  <si>
    <t>aUCE.2771</t>
  </si>
  <si>
    <t>NW_009270854.1:3509993-3510237</t>
  </si>
  <si>
    <t>NC_006092.5:54339264-54339499</t>
  </si>
  <si>
    <t>aUCE.2772</t>
  </si>
  <si>
    <t>NW_009270854.1:3500333-3500640</t>
  </si>
  <si>
    <t>NC_006092.5:54348129-54348432</t>
  </si>
  <si>
    <t>aUCE.2773</t>
  </si>
  <si>
    <t>NW_009270854.1:3488079-3488343</t>
  </si>
  <si>
    <t>NC_006092.5:54359774-54360037</t>
  </si>
  <si>
    <t>aUCE.2774</t>
  </si>
  <si>
    <t>NW_009270249.1:601504-601706</t>
  </si>
  <si>
    <t>NC_006092.5:5436577-5436776</t>
  </si>
  <si>
    <t>aUCE.2775</t>
  </si>
  <si>
    <t>NW_009270854.1:3399746-3399972</t>
  </si>
  <si>
    <t>NC_006092.5:54426743-54426968</t>
  </si>
  <si>
    <t>aUCE.2776</t>
  </si>
  <si>
    <t>NW_009270854.1:3331414-3331621</t>
  </si>
  <si>
    <t>NC_006092.5:54484193-54484399</t>
  </si>
  <si>
    <t>aUCE.2777</t>
  </si>
  <si>
    <t>NW_009270249.1:585116-585574</t>
  </si>
  <si>
    <t>NC_006092.5:5448587-5449013</t>
  </si>
  <si>
    <t>aUCE.2778</t>
  </si>
  <si>
    <t>NW_009270249.1:577980-578203</t>
  </si>
  <si>
    <t>NC_006092.5:5454268-5454473</t>
  </si>
  <si>
    <t>aUCE.2779</t>
  </si>
  <si>
    <t>NW_009270854.1:3207697-3207911</t>
  </si>
  <si>
    <t>NC_006092.5:54589248-54589458</t>
  </si>
  <si>
    <t>aUCE.2780</t>
  </si>
  <si>
    <t>NW_009270249.1:557520-557780</t>
  </si>
  <si>
    <t>NC_006092.5:5467429-5467688</t>
  </si>
  <si>
    <t>aUCE.2781</t>
  </si>
  <si>
    <t>NW_009270854.1:3082616-3082819</t>
  </si>
  <si>
    <t>NC_006092.5:54677681-54677882</t>
  </si>
  <si>
    <t>aUCE.2782</t>
  </si>
  <si>
    <t>NW_009270854.1:3046175-3046391</t>
  </si>
  <si>
    <t>NC_006092.5:54705424-54705641</t>
  </si>
  <si>
    <t>aUCE.2783</t>
  </si>
  <si>
    <t>NW_009270854.1:3044616-3044831</t>
  </si>
  <si>
    <t>NC_006092.5:54706969-54707187</t>
  </si>
  <si>
    <t>aUCE.2784</t>
  </si>
  <si>
    <t>NW_009270249.1:509795-510310</t>
  </si>
  <si>
    <t>NC_006092.5:5499427-5499941</t>
  </si>
  <si>
    <t>aUCE.2785</t>
  </si>
  <si>
    <t>NW_009270249.1:491017-491321</t>
  </si>
  <si>
    <t>NC_006092.5:5516728-5517029</t>
  </si>
  <si>
    <t>aUCE.2786</t>
  </si>
  <si>
    <t>NW_009270854.1:2410729-2411051</t>
  </si>
  <si>
    <t>NC_006092.5:55196484-55196803</t>
  </si>
  <si>
    <t>aUCE.2787</t>
  </si>
  <si>
    <t>NW_009270249.1:459292-459560</t>
  </si>
  <si>
    <t>NC_006092.5:5545166-5545433</t>
  </si>
  <si>
    <t>aUCE.2788</t>
  </si>
  <si>
    <t>NW_009270249.1:458844-459090</t>
  </si>
  <si>
    <t>NC_006092.5:5545636-5545881</t>
  </si>
  <si>
    <t>aUCE.2789</t>
  </si>
  <si>
    <t>NW_009270854.1:1699989-1700373</t>
  </si>
  <si>
    <t>NC_006092.5:55753743-55754135</t>
  </si>
  <si>
    <t>aUCE.2790</t>
  </si>
  <si>
    <t>NW_009270854.1:1605845-1606071</t>
  </si>
  <si>
    <t>NC_006092.5:55838266-55838491</t>
  </si>
  <si>
    <t>aUCE.2791</t>
  </si>
  <si>
    <t>NW_009270854.1:1587019-1587432</t>
  </si>
  <si>
    <t>NC_006092.5:55853870-55854282</t>
  </si>
  <si>
    <t>aUCE.2792</t>
  </si>
  <si>
    <t>NW_009270854.1:1545036-1545395</t>
  </si>
  <si>
    <t>NC_006092.5:55887096-55887454</t>
  </si>
  <si>
    <t>aUCE.2793</t>
  </si>
  <si>
    <t>NW_009270854.1:1544240-1544443</t>
  </si>
  <si>
    <t>NC_006092.5:55888047-55888249</t>
  </si>
  <si>
    <t>aUCE.2794</t>
  </si>
  <si>
    <t>NW_009270854.1:1543995-1544206</t>
  </si>
  <si>
    <t>NC_006092.5:55888284-55888494</t>
  </si>
  <si>
    <t>aUCE.2795</t>
  </si>
  <si>
    <t>NW_009270854.1:1540570-1540800</t>
  </si>
  <si>
    <t>NC_006092.5:55891776-55892005</t>
  </si>
  <si>
    <t>aUCE.2796</t>
  </si>
  <si>
    <t>NW_009270854.1:1516420-1516928</t>
  </si>
  <si>
    <t>NC_006092.5:55912411-55912914</t>
  </si>
  <si>
    <t>aUCE.2797</t>
  </si>
  <si>
    <t>NW_009270854.1:1514351-1514774</t>
  </si>
  <si>
    <t>NC_006092.5:55914579-55915001</t>
  </si>
  <si>
    <t>aUCE.2798</t>
  </si>
  <si>
    <t>NW_009270854.1:1505797-1506370</t>
  </si>
  <si>
    <t>NC_006092.5:55921643-55922215</t>
  </si>
  <si>
    <t>aUCE.2799</t>
  </si>
  <si>
    <t>NW_009270854.1:1504700-1505063</t>
  </si>
  <si>
    <t>NC_006092.5:55922937-55923312</t>
  </si>
  <si>
    <t>aUCE.2800</t>
  </si>
  <si>
    <t>NW_009270854.1:1494122-1494335</t>
  </si>
  <si>
    <t>NC_006092.5:55931469-55931681</t>
  </si>
  <si>
    <t>aUCE.2801</t>
  </si>
  <si>
    <t>NW_009270854.1:1493113-1493347</t>
  </si>
  <si>
    <t>NC_006092.5:55932454-55932687</t>
  </si>
  <si>
    <t>aUCE.2802</t>
  </si>
  <si>
    <t>NW_009270854.1:1489804-1490014</t>
  </si>
  <si>
    <t>NC_006092.5:55935390-55935599</t>
  </si>
  <si>
    <t>aUCE.2803</t>
  </si>
  <si>
    <t>NW_009270854.1:1480761-1480991</t>
  </si>
  <si>
    <t>NC_006092.5:55943128-55943355</t>
  </si>
  <si>
    <t>aUCE.2804</t>
  </si>
  <si>
    <t>NW_009270854.1:1438479-1438709</t>
  </si>
  <si>
    <t>NC_006092.5:55979820-55980029</t>
  </si>
  <si>
    <t>aUCE.2805</t>
  </si>
  <si>
    <t>NW_009270854.1:1386233-1386707</t>
  </si>
  <si>
    <t>NC_006092.5:56023672-56024145</t>
  </si>
  <si>
    <t>aUCE.2806</t>
  </si>
  <si>
    <t>NW_009270854.1:1382162-1382464</t>
  </si>
  <si>
    <t>NC_006092.5:56027827-56028130</t>
  </si>
  <si>
    <t>aUCE.2807</t>
  </si>
  <si>
    <t>NW_009270854.1:1355354-1355623</t>
  </si>
  <si>
    <t>NC_006092.5:56052961-56053229</t>
  </si>
  <si>
    <t>aUCE.2808</t>
  </si>
  <si>
    <t>NW_009270854.1:1347421-1347761</t>
  </si>
  <si>
    <t>NC_006092.5:56058598-56058937</t>
  </si>
  <si>
    <t>aUCE.2809</t>
  </si>
  <si>
    <t>NW_009270854.1:1335766-1335982</t>
  </si>
  <si>
    <t>NC_006092.5:56068440-56068655</t>
  </si>
  <si>
    <t>aUCE.2810</t>
  </si>
  <si>
    <t>NW_009270249.1:370009-370219</t>
  </si>
  <si>
    <t>NC_006092.5:5614734-5614940</t>
  </si>
  <si>
    <t>aUCE.2811</t>
  </si>
  <si>
    <t>NW_009270249.1:365346-365682</t>
  </si>
  <si>
    <t>NC_006092.5:5618725-5619060</t>
  </si>
  <si>
    <t>aUCE.2812</t>
  </si>
  <si>
    <t>NW_009270854.1:1043362-1043600</t>
  </si>
  <si>
    <t>NC_006092.5:56284334-56284568</t>
  </si>
  <si>
    <t>aUCE.2813</t>
  </si>
  <si>
    <t>NW_009270854.1:821386-821623</t>
  </si>
  <si>
    <t>NC_006092.5:56463589-56463818</t>
  </si>
  <si>
    <t>aUCE.2814</t>
  </si>
  <si>
    <t>NW_009270249.1:288053-288365</t>
  </si>
  <si>
    <t>NC_006092.5:5682409-5682719</t>
  </si>
  <si>
    <t>aUCE.2815</t>
  </si>
  <si>
    <t>NW_009270249.1:271064-271288</t>
  </si>
  <si>
    <t>NC_006092.5:5697021-5697244</t>
  </si>
  <si>
    <t>aUCE.2816</t>
  </si>
  <si>
    <t>NW_009270249.1:236167-236396</t>
  </si>
  <si>
    <t>NC_006092.5:5723814-5724025</t>
  </si>
  <si>
    <t>aUCE.2817</t>
  </si>
  <si>
    <t>NW_009270854.1:19072-19288</t>
  </si>
  <si>
    <t>NC_006092.5:58463077-58463284</t>
  </si>
  <si>
    <t>aUCE.2818</t>
  </si>
  <si>
    <t>NW_009270854.1:167155-167396</t>
  </si>
  <si>
    <t>NC_006092.5:58582596-58582835</t>
  </si>
  <si>
    <t>aUCE.2819</t>
  </si>
  <si>
    <t>NW_009270854.1:174127-174377</t>
  </si>
  <si>
    <t>NC_006092.5:58588427-58588676</t>
  </si>
  <si>
    <t>aUCE.2820</t>
  </si>
  <si>
    <t>NW_009270854.1:201274-201600</t>
  </si>
  <si>
    <t>NC_006092.5:58610187-58610512</t>
  </si>
  <si>
    <t>aUCE.2821</t>
  </si>
  <si>
    <t>NW_009270854.1:236122-236330</t>
  </si>
  <si>
    <t>NC_006092.5:58639778-58639982</t>
  </si>
  <si>
    <t>aUCE.2822</t>
  </si>
  <si>
    <t>NW_009270854.1:346655-347015</t>
  </si>
  <si>
    <t>NC_006092.5:58731076-58731435</t>
  </si>
  <si>
    <t>aUCE.2823</t>
  </si>
  <si>
    <t>NW_009270854.1:350926-351197</t>
  </si>
  <si>
    <t>NC_006092.5:58734986-58735246</t>
  </si>
  <si>
    <t>aUCE.2824</t>
  </si>
  <si>
    <t>NW_009270854.1:421095-421407</t>
  </si>
  <si>
    <t>NC_006092.5:58798312-58798618</t>
  </si>
  <si>
    <t>aUCE.2825</t>
  </si>
  <si>
    <t>NW_009270854.1:423259-423469</t>
  </si>
  <si>
    <t>NC_006092.5:58800375-58800580</t>
  </si>
  <si>
    <t>aUCE.2826</t>
  </si>
  <si>
    <t>NW_009270854.1:442125-442720</t>
  </si>
  <si>
    <t>NC_006092.5:58811817-58812407</t>
  </si>
  <si>
    <t>aUCE.2827</t>
  </si>
  <si>
    <t>NW_009270854.1:445479-445825</t>
  </si>
  <si>
    <t>NC_006092.5:58815080-58815418</t>
  </si>
  <si>
    <t>aUCE.2828</t>
  </si>
  <si>
    <t>NW_009270578.1:98992-99206</t>
  </si>
  <si>
    <t>NC_006092.5:7164774-7164987</t>
  </si>
  <si>
    <t>aUCE.2829</t>
  </si>
  <si>
    <t>NW_009270293.1:280882-281226</t>
  </si>
  <si>
    <t>NC_006092.5:8004687-8005024</t>
  </si>
  <si>
    <t>aUCE.2830</t>
  </si>
  <si>
    <t>NW_009270293.1:320178-320378</t>
  </si>
  <si>
    <t>NC_006092.5:8037433-8037631</t>
  </si>
  <si>
    <t>aUCE.2831</t>
  </si>
  <si>
    <t>NW_009270293.1:321469-321729</t>
  </si>
  <si>
    <t>NC_006092.5:8038728-8038987</t>
  </si>
  <si>
    <t>aUCE.2832</t>
  </si>
  <si>
    <t>NW_009270293.1:426611-426817</t>
  </si>
  <si>
    <t>NC_006092.5:8133427-8133632</t>
  </si>
  <si>
    <t>aUCE.2833</t>
  </si>
  <si>
    <t>NW_009270293.1:560427-560636</t>
  </si>
  <si>
    <t>NC_006092.5:8251965-8252173</t>
  </si>
  <si>
    <t>aUCE.2834</t>
  </si>
  <si>
    <t>NW_009271530.1:104725-104937</t>
  </si>
  <si>
    <t>NC_006092.5:9021795-9022006</t>
  </si>
  <si>
    <t>aUCE.2835</t>
  </si>
  <si>
    <t>NW_009271530.1:131042-131318</t>
  </si>
  <si>
    <t>NC_006092.5:9046132-9046406</t>
  </si>
  <si>
    <t>aUCE.2836</t>
  </si>
  <si>
    <t>NW_009270222.1:4608338-4608627</t>
  </si>
  <si>
    <t>NC_006093.5:11283884-11284169</t>
  </si>
  <si>
    <t>aUCE.2837</t>
  </si>
  <si>
    <t>NW_009270222.1:4430708-4431189</t>
  </si>
  <si>
    <t>NC_006093.5:11430768-11431229</t>
  </si>
  <si>
    <t>aUCE.2838</t>
  </si>
  <si>
    <t>NW_009270222.1:4164749-4164955</t>
  </si>
  <si>
    <t>NC_006093.5:11642320-11642525</t>
  </si>
  <si>
    <t>aUCE.2839</t>
  </si>
  <si>
    <t>NW_009276251.1:1165062-1165276</t>
  </si>
  <si>
    <t>NC_006093.5:13202211-13202420</t>
  </si>
  <si>
    <t>aUCE.2840</t>
  </si>
  <si>
    <t>NW_009276251.1:894904-895109</t>
  </si>
  <si>
    <t>NC_006093.5:13435929-13436114</t>
  </si>
  <si>
    <t>aUCE.2841</t>
  </si>
  <si>
    <t>NW_009276251.1:851340-851614</t>
  </si>
  <si>
    <t>NC_006093.5:13473413-13473688</t>
  </si>
  <si>
    <t>aUCE.2842</t>
  </si>
  <si>
    <t>NW_009270946.1:657045-657400</t>
  </si>
  <si>
    <t>NC_006093.5:14506264-14506618</t>
  </si>
  <si>
    <t>aUCE.2843</t>
  </si>
  <si>
    <t>NW_009270946.1:575831-576095</t>
  </si>
  <si>
    <t>NC_006093.5:14561076-14561339</t>
  </si>
  <si>
    <t>aUCE.2844</t>
  </si>
  <si>
    <t>NW_009270946.1:550771-551042</t>
  </si>
  <si>
    <t>NC_006093.5:14590126-14590396</t>
  </si>
  <si>
    <t>aUCE.2845</t>
  </si>
  <si>
    <t>NW_009270946.1:533465-533830</t>
  </si>
  <si>
    <t>NC_006093.5:14606261-14606625</t>
  </si>
  <si>
    <t>aUCE.2846</t>
  </si>
  <si>
    <t>NW_009270946.1:525147-525348</t>
  </si>
  <si>
    <t>NC_006093.5:14612474-14612672</t>
  </si>
  <si>
    <t>aUCE.2847</t>
  </si>
  <si>
    <t>NW_009270946.1:491401-491624</t>
  </si>
  <si>
    <t>NC_006093.5:14646060-14646282</t>
  </si>
  <si>
    <t>aUCE.2848</t>
  </si>
  <si>
    <t>NW_009270946.1:444038-444305</t>
  </si>
  <si>
    <t>NC_006093.5:14684664-14684929</t>
  </si>
  <si>
    <t>aUCE.2849</t>
  </si>
  <si>
    <t>NW_009270946.1:367637-367846</t>
  </si>
  <si>
    <t>NC_006093.5:14742170-14742378</t>
  </si>
  <si>
    <t>aUCE.2850</t>
  </si>
  <si>
    <t>NW_009270946.1:367331-367635</t>
  </si>
  <si>
    <t>NC_006093.5:14742381-14742684</t>
  </si>
  <si>
    <t>aUCE.2851</t>
  </si>
  <si>
    <t>NW_009270946.1:334517-334801</t>
  </si>
  <si>
    <t>NC_006093.5:14772087-14772370</t>
  </si>
  <si>
    <t>aUCE.2852</t>
  </si>
  <si>
    <t>NW_009270946.1:329916-330121</t>
  </si>
  <si>
    <t>NC_006093.5:14776831-14777035</t>
  </si>
  <si>
    <t>aUCE.2853</t>
  </si>
  <si>
    <t>NW_009270946.1:206241-206527</t>
  </si>
  <si>
    <t>NC_006093.5:14892100-14892385</t>
  </si>
  <si>
    <t>aUCE.2854</t>
  </si>
  <si>
    <t>NW_009270946.1:205922-206239</t>
  </si>
  <si>
    <t>NC_006093.5:14892388-14892704</t>
  </si>
  <si>
    <t>aUCE.2855</t>
  </si>
  <si>
    <t>NW_009270946.1:187879-188222</t>
  </si>
  <si>
    <t>NC_006093.5:14906701-14907043</t>
  </si>
  <si>
    <t>aUCE.2856</t>
  </si>
  <si>
    <t>NW_009270946.1:187596-187877</t>
  </si>
  <si>
    <t>NC_006093.5:14907046-14907325</t>
  </si>
  <si>
    <t>aUCE.2857</t>
  </si>
  <si>
    <t>NW_009270946.1:118949-119184</t>
  </si>
  <si>
    <t>NC_006093.5:14967144-14967376</t>
  </si>
  <si>
    <t>aUCE.2858</t>
  </si>
  <si>
    <t>NW_009270946.1:89694-90145</t>
  </si>
  <si>
    <t>NC_006093.5:14990711-14991160</t>
  </si>
  <si>
    <t>aUCE.2859</t>
  </si>
  <si>
    <t>NW_009270946.1:67360-67643</t>
  </si>
  <si>
    <t>NC_006093.5:15011454-15011736</t>
  </si>
  <si>
    <t>aUCE.2860</t>
  </si>
  <si>
    <t>NW_009270946.1:20761-21188</t>
  </si>
  <si>
    <t>NC_006093.5:15054379-15054805</t>
  </si>
  <si>
    <t>aUCE.2861</t>
  </si>
  <si>
    <t>NW_009270946.1:3634-3948</t>
  </si>
  <si>
    <t>NC_006093.5:15071364-15071677</t>
  </si>
  <si>
    <t>aUCE.2862</t>
  </si>
  <si>
    <t>NW_009270946.1:3419-3632</t>
  </si>
  <si>
    <t>NC_006093.5:15071680-15071892</t>
  </si>
  <si>
    <t>aUCE.2863</t>
  </si>
  <si>
    <t>NW_009270910.1:135-336</t>
  </si>
  <si>
    <t>NC_006093.5:15075176-15075376</t>
  </si>
  <si>
    <t>aUCE.2864</t>
  </si>
  <si>
    <t>NW_009270910.1:47038-47348</t>
  </si>
  <si>
    <t>NC_006093.5:15119560-15119869</t>
  </si>
  <si>
    <t>aUCE.2865</t>
  </si>
  <si>
    <t>NW_009270910.1:99022-99271</t>
  </si>
  <si>
    <t>NC_006093.5:15162362-15162610</t>
  </si>
  <si>
    <t>aUCE.2866</t>
  </si>
  <si>
    <t>NW_009270910.1:103787-104009</t>
  </si>
  <si>
    <t>NC_006093.5:15167353-15167574</t>
  </si>
  <si>
    <t>aUCE.2867</t>
  </si>
  <si>
    <t>NW_009270910.1:163253-163505</t>
  </si>
  <si>
    <t>NC_006093.5:15217512-15217756</t>
  </si>
  <si>
    <t>aUCE.2868</t>
  </si>
  <si>
    <t>NW_009270910.1:174959-175195</t>
  </si>
  <si>
    <t>NC_006093.5:15228912-15229147</t>
  </si>
  <si>
    <t>aUCE.2869</t>
  </si>
  <si>
    <t>NW_009270910.1:175305-175580</t>
  </si>
  <si>
    <t>NC_006093.5:15229258-15229532</t>
  </si>
  <si>
    <t>aUCE.2870</t>
  </si>
  <si>
    <t>NW_009270910.1:178328-178600</t>
  </si>
  <si>
    <t>NC_006093.5:15232159-15232429</t>
  </si>
  <si>
    <t>aUCE.2871</t>
  </si>
  <si>
    <t>NW_009270910.1:184917-185140</t>
  </si>
  <si>
    <t>NC_006093.5:15238257-15238479</t>
  </si>
  <si>
    <t>aUCE.2872</t>
  </si>
  <si>
    <t>NW_009270910.1:197236-197665</t>
  </si>
  <si>
    <t>NC_006093.5:15249455-15249883</t>
  </si>
  <si>
    <t>aUCE.2873</t>
  </si>
  <si>
    <t>NW_009270910.1:241960-242210</t>
  </si>
  <si>
    <t>NC_006093.5:15286176-15286424</t>
  </si>
  <si>
    <t>aUCE.2874</t>
  </si>
  <si>
    <t>NW_009270910.1:257476-257709</t>
  </si>
  <si>
    <t>NC_006093.5:15300615-15300847</t>
  </si>
  <si>
    <t>aUCE.2875</t>
  </si>
  <si>
    <t>NW_009270910.1:261430-261668</t>
  </si>
  <si>
    <t>NC_006093.5:15305009-15305246</t>
  </si>
  <si>
    <t>aUCE.2876</t>
  </si>
  <si>
    <t>NW_009270910.1:277092-277326</t>
  </si>
  <si>
    <t>NC_006093.5:15320564-15320797</t>
  </si>
  <si>
    <t>aUCE.2877</t>
  </si>
  <si>
    <t>NW_009270910.1:330338-330649</t>
  </si>
  <si>
    <t>NC_006093.5:15372410-15372720</t>
  </si>
  <si>
    <t>aUCE.2878</t>
  </si>
  <si>
    <t>NW_009270910.1:377776-378028</t>
  </si>
  <si>
    <t>NC_006093.5:15412914-15413149</t>
  </si>
  <si>
    <t>aUCE.2879</t>
  </si>
  <si>
    <t>NW_009270910.1:384805-385076</t>
  </si>
  <si>
    <t>NC_006093.5:15419766-15420014</t>
  </si>
  <si>
    <t>aUCE.2880</t>
  </si>
  <si>
    <t>NW_009270910.1:474693-475158</t>
  </si>
  <si>
    <t>NC_006093.5:15504948-15505412</t>
  </si>
  <si>
    <t>aUCE.2881</t>
  </si>
  <si>
    <t>NW_009270910.1:475405-475820</t>
  </si>
  <si>
    <t>NC_006093.5:15505636-15506048</t>
  </si>
  <si>
    <t>aUCE.2882</t>
  </si>
  <si>
    <t>NW_009270910.1:514682-515179</t>
  </si>
  <si>
    <t>NC_006093.5:15544784-15545272</t>
  </si>
  <si>
    <t>aUCE.2883</t>
  </si>
  <si>
    <t>NW_009270910.1:515181-515443</t>
  </si>
  <si>
    <t>NC_006093.5:15545275-15545533</t>
  </si>
  <si>
    <t>aUCE.2884</t>
  </si>
  <si>
    <t>NW_009270910.1:579166-579510</t>
  </si>
  <si>
    <t>NC_006093.5:15599391-15599733</t>
  </si>
  <si>
    <t>aUCE.2885</t>
  </si>
  <si>
    <t>NW_009270910.1:673277-673627</t>
  </si>
  <si>
    <t>NC_006093.5:15684229-15684578</t>
  </si>
  <si>
    <t>aUCE.2886</t>
  </si>
  <si>
    <t>NW_009270910.1:852874-853094</t>
  </si>
  <si>
    <t>NC_006093.5:15830325-15830544</t>
  </si>
  <si>
    <t>aUCE.2887</t>
  </si>
  <si>
    <t>NW_009270910.1:1053627-1053957</t>
  </si>
  <si>
    <t>NC_006093.5:15991676-15992003</t>
  </si>
  <si>
    <t>aUCE.2888</t>
  </si>
  <si>
    <t>NW_009270910.1:1054898-1055148</t>
  </si>
  <si>
    <t>NC_006093.5:15992910-15993159</t>
  </si>
  <si>
    <t>aUCE.2889</t>
  </si>
  <si>
    <t>NW_009270910.1:1071685-1071900</t>
  </si>
  <si>
    <t>NC_006093.5:16009212-16009426</t>
  </si>
  <si>
    <t>aUCE.2890</t>
  </si>
  <si>
    <t>NW_009270910.1:1085842-1086048</t>
  </si>
  <si>
    <t>NC_006093.5:16022483-16022684</t>
  </si>
  <si>
    <t>aUCE.2891</t>
  </si>
  <si>
    <t>NW_009270910.1:1117833-1118052</t>
  </si>
  <si>
    <t>NC_006093.5:16053457-16053673</t>
  </si>
  <si>
    <t>aUCE.2892</t>
  </si>
  <si>
    <t>NW_009270910.1:1136937-1137195</t>
  </si>
  <si>
    <t>NC_006093.5:16070237-16070494</t>
  </si>
  <si>
    <t>aUCE.2893</t>
  </si>
  <si>
    <t>NW_009270910.1:1676627-1676835</t>
  </si>
  <si>
    <t>NC_006093.5:16520089-16520296</t>
  </si>
  <si>
    <t>aUCE.2894</t>
  </si>
  <si>
    <t>NW_009270910.1:1688497-1688754</t>
  </si>
  <si>
    <t>NC_006093.5:16530267-16530523</t>
  </si>
  <si>
    <t>aUCE.2895</t>
  </si>
  <si>
    <t>NW_009270910.1:2247527-2247755</t>
  </si>
  <si>
    <t>NC_006093.5:17026798-17027023</t>
  </si>
  <si>
    <t>aUCE.2896</t>
  </si>
  <si>
    <t>NW_009270910.1:2512904-2513157</t>
  </si>
  <si>
    <t>NC_006093.5:17260847-17261099</t>
  </si>
  <si>
    <t>aUCE.2897</t>
  </si>
  <si>
    <t>NW_009270910.1:3032021-3032352</t>
  </si>
  <si>
    <t>NC_006093.5:17669410-17669740</t>
  </si>
  <si>
    <t>aUCE.2898</t>
  </si>
  <si>
    <t>NW_009270910.1:3060587-3060820</t>
  </si>
  <si>
    <t>NC_006093.5:17693758-17693990</t>
  </si>
  <si>
    <t>aUCE.2899</t>
  </si>
  <si>
    <t>NW_009270910.1:3297481-3297736</t>
  </si>
  <si>
    <t>NC_006093.5:17873379-17873633</t>
  </si>
  <si>
    <t>aUCE.2900</t>
  </si>
  <si>
    <t>NW_009270910.1:3299823-3300110</t>
  </si>
  <si>
    <t>NC_006093.5:17875518-17875805</t>
  </si>
  <si>
    <t>aUCE.2901</t>
  </si>
  <si>
    <t>NW_009270910.1:3307574-3307813</t>
  </si>
  <si>
    <t>NC_006093.5:17883119-17883357</t>
  </si>
  <si>
    <t>aUCE.2902</t>
  </si>
  <si>
    <t>NW_009270910.1:3352330-3352549</t>
  </si>
  <si>
    <t>NC_006093.5:17921553-17921771</t>
  </si>
  <si>
    <t>aUCE.2903</t>
  </si>
  <si>
    <t>NW_009270910.1:3397734-3397951</t>
  </si>
  <si>
    <t>NC_006093.5:17964190-17964404</t>
  </si>
  <si>
    <t>aUCE.2904</t>
  </si>
  <si>
    <t>NW_009270910.1:3454639-3454862</t>
  </si>
  <si>
    <t>NC_006093.5:18014798-18015020</t>
  </si>
  <si>
    <t>aUCE.2905</t>
  </si>
  <si>
    <t>NW_009270910.1:3471692-3472013</t>
  </si>
  <si>
    <t>NC_006093.5:18027093-18027413</t>
  </si>
  <si>
    <t>aUCE.2906</t>
  </si>
  <si>
    <t>NW_009270910.1:3508182-3508388</t>
  </si>
  <si>
    <t>NC_006093.5:18055515-18055719</t>
  </si>
  <si>
    <t>aUCE.2907</t>
  </si>
  <si>
    <t>NW_009270910.1:3532284-3532586</t>
  </si>
  <si>
    <t>NC_006093.5:18077541-18077842</t>
  </si>
  <si>
    <t>aUCE.2908</t>
  </si>
  <si>
    <t>NW_009270910.1:3543487-3543804</t>
  </si>
  <si>
    <t>NC_006093.5:18087204-18087520</t>
  </si>
  <si>
    <t>aUCE.2909</t>
  </si>
  <si>
    <t>NW_009270910.1:3545935-3546362</t>
  </si>
  <si>
    <t>NC_006093.5:18089314-18089737</t>
  </si>
  <si>
    <t>aUCE.2910</t>
  </si>
  <si>
    <t>NW_009270910.1:3558869-3559216</t>
  </si>
  <si>
    <t>NC_006093.5:18099237-18099583</t>
  </si>
  <si>
    <t>aUCE.2911</t>
  </si>
  <si>
    <t>NW_009270910.1:3577858-3578075</t>
  </si>
  <si>
    <t>NC_006093.5:18114423-18114639</t>
  </si>
  <si>
    <t>aUCE.2912</t>
  </si>
  <si>
    <t>NW_009270910.1:3579441-3579886</t>
  </si>
  <si>
    <t>NC_006093.5:18115937-18116381</t>
  </si>
  <si>
    <t>aUCE.2913</t>
  </si>
  <si>
    <t>NW_009270910.1:3585841-3586133</t>
  </si>
  <si>
    <t>NC_006093.5:18122034-18122324</t>
  </si>
  <si>
    <t>aUCE.2914</t>
  </si>
  <si>
    <t>NW_009270910.1:3587392-3587966</t>
  </si>
  <si>
    <t>NC_006093.5:18122911-18123484</t>
  </si>
  <si>
    <t>aUCE.2915</t>
  </si>
  <si>
    <t>NW_009270910.1:3588226-3588581</t>
  </si>
  <si>
    <t>NC_006093.5:18123734-18124088</t>
  </si>
  <si>
    <t>aUCE.2916</t>
  </si>
  <si>
    <t>NW_009270910.1:3588748-3588956</t>
  </si>
  <si>
    <t>NC_006093.5:18124265-18124472</t>
  </si>
  <si>
    <t>aUCE.2917</t>
  </si>
  <si>
    <t>NW_009270910.1:3597119-3597343</t>
  </si>
  <si>
    <t>NC_006093.5:18129163-18129386</t>
  </si>
  <si>
    <t>aUCE.2918</t>
  </si>
  <si>
    <t>NW_009270910.1:3604558-3604871</t>
  </si>
  <si>
    <t>NC_006093.5:18133704-18134016</t>
  </si>
  <si>
    <t>aUCE.2919</t>
  </si>
  <si>
    <t>NW_009270910.1:3619152-3619368</t>
  </si>
  <si>
    <t>NC_006093.5:18144094-18144309</t>
  </si>
  <si>
    <t>aUCE.2920</t>
  </si>
  <si>
    <t>NW_009270910.1:3626025-3626447</t>
  </si>
  <si>
    <t>NC_006093.5:18150296-18150716</t>
  </si>
  <si>
    <t>aUCE.2921</t>
  </si>
  <si>
    <t>NW_009270910.1:3633863-3634114</t>
  </si>
  <si>
    <t>NC_006093.5:18156090-18156339</t>
  </si>
  <si>
    <t>aUCE.2922</t>
  </si>
  <si>
    <t>NW_009270910.1:3644718-3644990</t>
  </si>
  <si>
    <t>NC_006093.5:18163660-18163931</t>
  </si>
  <si>
    <t>aUCE.2923</t>
  </si>
  <si>
    <t>NW_009270910.1:3646564-3646789</t>
  </si>
  <si>
    <t>NC_006093.5:18165408-18165625</t>
  </si>
  <si>
    <t>aUCE.2924</t>
  </si>
  <si>
    <t>NW_009270910.1:3659325-3659678</t>
  </si>
  <si>
    <t>NC_006093.5:18175351-18175701</t>
  </si>
  <si>
    <t>aUCE.2925</t>
  </si>
  <si>
    <t>NW_009270910.1:3662476-3662680</t>
  </si>
  <si>
    <t>NC_006093.5:18178011-18178214</t>
  </si>
  <si>
    <t>aUCE.2926</t>
  </si>
  <si>
    <t>NW_009270910.1:3670902-3671153</t>
  </si>
  <si>
    <t>NC_006093.5:18184475-18184725</t>
  </si>
  <si>
    <t>aUCE.2927</t>
  </si>
  <si>
    <t>NW_009270910.1:3677594-3677817</t>
  </si>
  <si>
    <t>NC_006093.5:18190750-18190966</t>
  </si>
  <si>
    <t>aUCE.2928</t>
  </si>
  <si>
    <t>NW_009270910.1:3710968-3711179</t>
  </si>
  <si>
    <t>NC_006093.5:18218578-18218787</t>
  </si>
  <si>
    <t>aUCE.2929</t>
  </si>
  <si>
    <t>NW_009270910.1:3730288-3730499</t>
  </si>
  <si>
    <t>NC_006093.5:18232391-18232601</t>
  </si>
  <si>
    <t>aUCE.2930</t>
  </si>
  <si>
    <t>NW_009270910.1:3790217-3790766</t>
  </si>
  <si>
    <t>NC_006093.5:18284182-18284726</t>
  </si>
  <si>
    <t>aUCE.2931</t>
  </si>
  <si>
    <t>NW_009271422.1:5047665-5047880</t>
  </si>
  <si>
    <t>NC_006093.5:18864443-18864657</t>
  </si>
  <si>
    <t>aUCE.2932</t>
  </si>
  <si>
    <t>NW_009271422.1:4786103-4786344</t>
  </si>
  <si>
    <t>NC_006093.5:19095859-19096099</t>
  </si>
  <si>
    <t>aUCE.2933</t>
  </si>
  <si>
    <t>NW_009271422.1:4780949-4781150</t>
  </si>
  <si>
    <t>NC_006093.5:19099753-19099953</t>
  </si>
  <si>
    <t>aUCE.2934</t>
  </si>
  <si>
    <t>NW_009271422.1:4765026-4765254</t>
  </si>
  <si>
    <t>NC_006093.5:19113965-19114192</t>
  </si>
  <si>
    <t>aUCE.2935</t>
  </si>
  <si>
    <t>NW_009271422.1:4461273-4461546</t>
  </si>
  <si>
    <t>NC_006093.5:19363072-19363344</t>
  </si>
  <si>
    <t>aUCE.2936</t>
  </si>
  <si>
    <t>NW_009271422.1:4433809-4434015</t>
  </si>
  <si>
    <t>NC_006093.5:19384024-19384225</t>
  </si>
  <si>
    <t>aUCE.2937</t>
  </si>
  <si>
    <t>NW_009271422.1:4242671-4242903</t>
  </si>
  <si>
    <t>NC_006093.5:19535115-19535346</t>
  </si>
  <si>
    <t>aUCE.2938</t>
  </si>
  <si>
    <t>NW_009271422.1:4238401-4238601</t>
  </si>
  <si>
    <t>NC_006093.5:19538525-19538724</t>
  </si>
  <si>
    <t>aUCE.2939</t>
  </si>
  <si>
    <t>NW_009271422.1:4237691-4237918</t>
  </si>
  <si>
    <t>NC_006093.5:19539381-19539607</t>
  </si>
  <si>
    <t>aUCE.2940</t>
  </si>
  <si>
    <t>NW_009271422.1:4235429-4235672</t>
  </si>
  <si>
    <t>NC_006093.5:19541691-19541933</t>
  </si>
  <si>
    <t>aUCE.2941</t>
  </si>
  <si>
    <t>NW_009271422.1:2973072-2973297</t>
  </si>
  <si>
    <t>NC_006093.5:20582459-20582682</t>
  </si>
  <si>
    <t>aUCE.2942</t>
  </si>
  <si>
    <t>NW_009271422.1:2420941-2421166</t>
  </si>
  <si>
    <t>NC_006093.5:21261189-21261413</t>
  </si>
  <si>
    <t>aUCE.2943</t>
  </si>
  <si>
    <t>NW_009271422.1:2409544-2409793</t>
  </si>
  <si>
    <t>NC_006093.5:21271981-21272229</t>
  </si>
  <si>
    <t>aUCE.2944</t>
  </si>
  <si>
    <t>NW_009271422.1:2145507-2145741</t>
  </si>
  <si>
    <t>NC_006093.5:21496048-21496280</t>
  </si>
  <si>
    <t>aUCE.2945</t>
  </si>
  <si>
    <t>NW_009271422.1:2072005-2072260</t>
  </si>
  <si>
    <t>NC_006093.5:21558638-21558889</t>
  </si>
  <si>
    <t>aUCE.2946</t>
  </si>
  <si>
    <t>NW_009271422.1:1834082-1834318</t>
  </si>
  <si>
    <t>NC_006093.5:21746694-21746928</t>
  </si>
  <si>
    <t>aUCE.2947</t>
  </si>
  <si>
    <t>NW_009271422.1:1716578-1716810</t>
  </si>
  <si>
    <t>NC_006093.5:21836079-21836308</t>
  </si>
  <si>
    <t>aUCE.2948</t>
  </si>
  <si>
    <t>NW_009271422.1:1653460-1653753</t>
  </si>
  <si>
    <t>NC_006093.5:21889182-21889473</t>
  </si>
  <si>
    <t>aUCE.2949</t>
  </si>
  <si>
    <t>NW_009270290.1:1875419-1875622</t>
  </si>
  <si>
    <t>NC_006093.5:2249485-2249687</t>
  </si>
  <si>
    <t>aUCE.2950</t>
  </si>
  <si>
    <t>NW_009271422.1:583699-583899</t>
  </si>
  <si>
    <t>NC_006093.5:22773198-22773397</t>
  </si>
  <si>
    <t>aUCE.2951</t>
  </si>
  <si>
    <t>NW_009270498.1:287778-288099</t>
  </si>
  <si>
    <t>NC_006093.5:23409054-23409374</t>
  </si>
  <si>
    <t>aUCE.2952</t>
  </si>
  <si>
    <t>NW_009270498.1:302529-302732</t>
  </si>
  <si>
    <t>NC_006093.5:23421259-23421460</t>
  </si>
  <si>
    <t>aUCE.2953</t>
  </si>
  <si>
    <t>NW_009270498.1:645915-646164</t>
  </si>
  <si>
    <t>NC_006093.5:23649815-23650063</t>
  </si>
  <si>
    <t>aUCE.2954</t>
  </si>
  <si>
    <t>NW_009270498.1:705269-705483</t>
  </si>
  <si>
    <t>NC_006093.5:23686001-23686214</t>
  </si>
  <si>
    <t>aUCE.2955</t>
  </si>
  <si>
    <t>NW_009270498.1:743691-743919</t>
  </si>
  <si>
    <t>NC_006093.5:23722535-23722762</t>
  </si>
  <si>
    <t>aUCE.2956</t>
  </si>
  <si>
    <t>NW_009270498.1:746124-746395</t>
  </si>
  <si>
    <t>NC_006093.5:23724791-23725061</t>
  </si>
  <si>
    <t>aUCE.2957</t>
  </si>
  <si>
    <t>NW_009270498.1:863479-863684</t>
  </si>
  <si>
    <t>NC_006093.5:23813379-23813583</t>
  </si>
  <si>
    <t>aUCE.2958</t>
  </si>
  <si>
    <t>NW_009270498.1:906668-906895</t>
  </si>
  <si>
    <t>NC_006093.5:23850999-23851218</t>
  </si>
  <si>
    <t>aUCE.2959</t>
  </si>
  <si>
    <t>NW_009270498.1:910184-910423</t>
  </si>
  <si>
    <t>NC_006093.5:23854414-23854652</t>
  </si>
  <si>
    <t>aUCE.2960</t>
  </si>
  <si>
    <t>NW_009270498.1:917730-918575</t>
  </si>
  <si>
    <t>NC_006093.5:23860298-23861140</t>
  </si>
  <si>
    <t>aUCE.2961</t>
  </si>
  <si>
    <t>NW_009270498.1:1053615-1053817</t>
  </si>
  <si>
    <t>NC_006093.5:23959538-23959738</t>
  </si>
  <si>
    <t>aUCE.2962</t>
  </si>
  <si>
    <t>NW_009270498.1:1077475-1077799</t>
  </si>
  <si>
    <t>NC_006093.5:23976943-23977266</t>
  </si>
  <si>
    <t>aUCE.2963</t>
  </si>
  <si>
    <t>NW_009270498.1:1263630-1263843</t>
  </si>
  <si>
    <t>NC_006093.5:24072141-24072325 (Blat hit)</t>
  </si>
  <si>
    <t>aUCE.2964</t>
  </si>
  <si>
    <t>NW_009270498.1:1533609-1533836</t>
  </si>
  <si>
    <t>NC_006093.5:24259668-24259893</t>
  </si>
  <si>
    <t>aUCE.2965</t>
  </si>
  <si>
    <t>NW_009270498.1:1765704-1766009</t>
  </si>
  <si>
    <t>NC_006093.5:24432737-24433041</t>
  </si>
  <si>
    <t>aUCE.2966</t>
  </si>
  <si>
    <t>NW_009270498.1:1774614-1774854</t>
  </si>
  <si>
    <t>NC_006093.5:24439454-24439690</t>
  </si>
  <si>
    <t>aUCE.2967</t>
  </si>
  <si>
    <t>NW_009270945.1:1470354-1470556</t>
  </si>
  <si>
    <t>NC_006093.5:26063116-26063311</t>
  </si>
  <si>
    <t>aUCE.2968</t>
  </si>
  <si>
    <t>NW_009270945.1:2306136-2306536</t>
  </si>
  <si>
    <t>NC_006093.5:26767886-26768285</t>
  </si>
  <si>
    <t>aUCE.2969</t>
  </si>
  <si>
    <t>NW_009270701.1:4576014-4576264</t>
  </si>
  <si>
    <t>NC_006093.5:27719188-27719438</t>
  </si>
  <si>
    <t>aUCE.2970</t>
  </si>
  <si>
    <t>NW_009270701.1:4549951-4550169</t>
  </si>
  <si>
    <t>NC_006093.5:27739853-27740069</t>
  </si>
  <si>
    <t>aUCE.2971</t>
  </si>
  <si>
    <t>NW_009270701.1:4540026-4540415</t>
  </si>
  <si>
    <t>NC_006093.5:27749295-27749683</t>
  </si>
  <si>
    <t>aUCE.2972</t>
  </si>
  <si>
    <t>NW_009270701.1:4536397-4536806</t>
  </si>
  <si>
    <t>NC_006093.5:27753066-27753478</t>
  </si>
  <si>
    <t>aUCE.2973</t>
  </si>
  <si>
    <t>NW_009270701.1:4513148-4513502</t>
  </si>
  <si>
    <t>NC_006093.5:27773679-27774032</t>
  </si>
  <si>
    <t>aUCE.2974</t>
  </si>
  <si>
    <t>NW_009270701.1:4462235-4462509</t>
  </si>
  <si>
    <t>NC_006093.5:27815241-27815514</t>
  </si>
  <si>
    <t>aUCE.2975</t>
  </si>
  <si>
    <t>NW_009270701.1:4443885-4444288</t>
  </si>
  <si>
    <t>NC_006093.5:27831454-27831855</t>
  </si>
  <si>
    <t>aUCE.2976</t>
  </si>
  <si>
    <t>NW_009270701.1:4361322-4361574</t>
  </si>
  <si>
    <t>NC_006093.5:27898411-27898662</t>
  </si>
  <si>
    <t>aUCE.2977</t>
  </si>
  <si>
    <t>NW_009270701.1:4347268-4347562</t>
  </si>
  <si>
    <t>NC_006093.5:27910887-27911180</t>
  </si>
  <si>
    <t>aUCE.2978</t>
  </si>
  <si>
    <t>NW_009270701.1:4328680-4329032</t>
  </si>
  <si>
    <t>NC_006093.5:27927834-27928174</t>
  </si>
  <si>
    <t>aUCE.2979</t>
  </si>
  <si>
    <t>NW_009270701.1:4317567-4317782</t>
  </si>
  <si>
    <t>NC_006093.5:27939021-27939235</t>
  </si>
  <si>
    <t>aUCE.2980</t>
  </si>
  <si>
    <t>NW_009270701.1:4309814-4310439</t>
  </si>
  <si>
    <t>NC_006093.5:27946166-27946790</t>
  </si>
  <si>
    <t>aUCE.2981</t>
  </si>
  <si>
    <t>NW_009270701.1:4281338-4281569</t>
  </si>
  <si>
    <t>NC_006093.5:27972421-27972651</t>
  </si>
  <si>
    <t>aUCE.2982</t>
  </si>
  <si>
    <t>NW_009270701.1:4247524-4247850</t>
  </si>
  <si>
    <t>NC_006093.5:28004519-28004842</t>
  </si>
  <si>
    <t>aUCE.2983</t>
  </si>
  <si>
    <t>NW_009270701.1:4196077-4196277</t>
  </si>
  <si>
    <t>NC_006093.5:28052362-28052558</t>
  </si>
  <si>
    <t>aUCE.2984</t>
  </si>
  <si>
    <t>NW_009270701.1:4183487-4183744</t>
  </si>
  <si>
    <t>NC_006093.5:28064205-28064459</t>
  </si>
  <si>
    <t>aUCE.2985</t>
  </si>
  <si>
    <t>NW_009270701.1:4148391-4148672</t>
  </si>
  <si>
    <t>NC_006093.5:28097296-28097570</t>
  </si>
  <si>
    <t>aUCE.2986</t>
  </si>
  <si>
    <t>NW_009270701.1:4113453-4113688</t>
  </si>
  <si>
    <t>NC_006093.5:28127819-28128050</t>
  </si>
  <si>
    <t>aUCE.2987</t>
  </si>
  <si>
    <t>NW_009270701.1:4109924-4110164</t>
  </si>
  <si>
    <t>NC_006093.5:28131306-28131545</t>
  </si>
  <si>
    <t>aUCE.2988</t>
  </si>
  <si>
    <t>NW_009270701.1:4109642-4109922</t>
  </si>
  <si>
    <t>NC_006093.5:28131548-28131827</t>
  </si>
  <si>
    <t>aUCE.2989</t>
  </si>
  <si>
    <t>NW_009270701.1:4108512-4108835</t>
  </si>
  <si>
    <t>NC_006093.5:28132610-28132931</t>
  </si>
  <si>
    <t>aUCE.2990</t>
  </si>
  <si>
    <t>NW_009270701.1:4105481-4105792</t>
  </si>
  <si>
    <t>NC_006093.5:28135651-28135961</t>
  </si>
  <si>
    <t>aUCE.2991</t>
  </si>
  <si>
    <t>NW_009270701.1:4084189-4084791</t>
  </si>
  <si>
    <t>NC_006093.5:28155385-28155985</t>
  </si>
  <si>
    <t>aUCE.2992</t>
  </si>
  <si>
    <t>NW_009270701.1:4081940-4082744</t>
  </si>
  <si>
    <t>NC_006093.5:28157414-28158217</t>
  </si>
  <si>
    <t>aUCE.2993</t>
  </si>
  <si>
    <t>NW_009270701.1:4068720-4068934</t>
  </si>
  <si>
    <t>NC_006093.5:28170479-28170692</t>
  </si>
  <si>
    <t>aUCE.2994</t>
  </si>
  <si>
    <t>NW_009270701.1:4051874-4052119</t>
  </si>
  <si>
    <t>NC_006093.5:28184836-28185080</t>
  </si>
  <si>
    <t>aUCE.2995</t>
  </si>
  <si>
    <t>NW_009270701.1:4036766-4036997</t>
  </si>
  <si>
    <t>NC_006093.5:28198879-28199106</t>
  </si>
  <si>
    <t>aUCE.2996</t>
  </si>
  <si>
    <t>NW_009270701.1:4022448-4022663</t>
  </si>
  <si>
    <t>NC_006093.5:28211321-28211535</t>
  </si>
  <si>
    <t>aUCE.2997</t>
  </si>
  <si>
    <t>NW_009270701.1:3975595-3975909</t>
  </si>
  <si>
    <t>NC_006093.5:28254609-28254922</t>
  </si>
  <si>
    <t>aUCE.2998</t>
  </si>
  <si>
    <t>NW_009270701.1:3961173-3961381</t>
  </si>
  <si>
    <t>NC_006093.5:28267733-28267940</t>
  </si>
  <si>
    <t>aUCE.2999</t>
  </si>
  <si>
    <t>NW_009270701.1:3949561-3949769</t>
  </si>
  <si>
    <t>NC_006093.5:28278381-28278588</t>
  </si>
  <si>
    <t>aUCE.3000</t>
  </si>
  <si>
    <t>NW_009270701.1:3891556-3891918</t>
  </si>
  <si>
    <t>NC_006093.5:28326795-28327152</t>
  </si>
  <si>
    <t>aUCE.3001</t>
  </si>
  <si>
    <t>NW_009270701.1:3880954-3881195</t>
  </si>
  <si>
    <t>NC_006093.5:28335715-28335952</t>
  </si>
  <si>
    <t>aUCE.3002</t>
  </si>
  <si>
    <t>NW_009270701.1:3857885-3858133</t>
  </si>
  <si>
    <t>NC_006093.5:28354756-28355001</t>
  </si>
  <si>
    <t>aUCE.3003</t>
  </si>
  <si>
    <t>NW_009270701.1:3827499-3827710</t>
  </si>
  <si>
    <t>NC_006093.5:28377647-28377857</t>
  </si>
  <si>
    <t>aUCE.3004</t>
  </si>
  <si>
    <t>NW_009270701.1:3295970-3296258</t>
  </si>
  <si>
    <t>NC_006093.5:28763457-28763744</t>
  </si>
  <si>
    <t>aUCE.3005</t>
  </si>
  <si>
    <t>NW_009270701.1:2198020-2198249</t>
  </si>
  <si>
    <t>NC_006093.5:29648045-29648272</t>
  </si>
  <si>
    <t>aUCE.3006</t>
  </si>
  <si>
    <t>NW_009270290.1:1136800-1137093</t>
  </si>
  <si>
    <t>NC_006093.5:2966655-2966947</t>
  </si>
  <si>
    <t>aUCE.3007</t>
  </si>
  <si>
    <t>NW_009270290.1:1134977-1135338</t>
  </si>
  <si>
    <t>NC_006093.5:2968368-2968723</t>
  </si>
  <si>
    <t>aUCE.3008</t>
  </si>
  <si>
    <t>NW_009270290.1:1111718-1111922</t>
  </si>
  <si>
    <t>NC_006093.5:2988893-2989096</t>
  </si>
  <si>
    <t>aUCE.3009</t>
  </si>
  <si>
    <t>NW_009270290.1:1111287-1111557</t>
  </si>
  <si>
    <t>NC_006093.5:2989258-2989527</t>
  </si>
  <si>
    <t>aUCE.3010</t>
  </si>
  <si>
    <t>NW_009270701.1:1883443-1883740</t>
  </si>
  <si>
    <t>NC_006093.5:29906101-29906397</t>
  </si>
  <si>
    <t>aUCE.3011</t>
  </si>
  <si>
    <t>NW_009270701.1:1844899-1845126</t>
  </si>
  <si>
    <t>NC_006093.5:29938763-29938988</t>
  </si>
  <si>
    <t>aUCE.3012</t>
  </si>
  <si>
    <t>NW_009270701.1:1802684-1802898</t>
  </si>
  <si>
    <t>NC_006093.5:29973675-29973888</t>
  </si>
  <si>
    <t>aUCE.3013</t>
  </si>
  <si>
    <t>NW_009270701.1:1801839-1802182</t>
  </si>
  <si>
    <t>NC_006093.5:29974391-29974733</t>
  </si>
  <si>
    <t>aUCE.3014</t>
  </si>
  <si>
    <t>NW_009270701.1:1755669-1756207</t>
  </si>
  <si>
    <t>NC_006093.5:30010926-30011464</t>
  </si>
  <si>
    <t>aUCE.3015</t>
  </si>
  <si>
    <t>NW_009270701.1:1481458-1481662</t>
  </si>
  <si>
    <t>NC_006093.5:30197483-30197681</t>
  </si>
  <si>
    <t>aUCE.3016</t>
  </si>
  <si>
    <t>NW_009270701.1:1426783-1426986</t>
  </si>
  <si>
    <t>NC_006093.5:30238494-30238696</t>
  </si>
  <si>
    <t>aUCE.3017</t>
  </si>
  <si>
    <t>NW_009270701.1:1425668-1426210</t>
  </si>
  <si>
    <t>NC_006093.5:30239203-30239735</t>
  </si>
  <si>
    <t>aUCE.3018</t>
  </si>
  <si>
    <t>NW_009270701.1:1423375-1423723</t>
  </si>
  <si>
    <t>NC_006093.5:30241020-30241363</t>
  </si>
  <si>
    <t>aUCE.3019</t>
  </si>
  <si>
    <t>NW_009270701.1:1358017-1358283</t>
  </si>
  <si>
    <t>NC_006093.5:30297336-30297601</t>
  </si>
  <si>
    <t>aUCE.3020</t>
  </si>
  <si>
    <t>NW_009270701.1:1329214-1329453</t>
  </si>
  <si>
    <t>NC_006093.5:30321551-30321787</t>
  </si>
  <si>
    <t>aUCE.3021</t>
  </si>
  <si>
    <t>NW_009270701.1:1315577-1315862</t>
  </si>
  <si>
    <t>NC_006093.5:30333830-30334114</t>
  </si>
  <si>
    <t>aUCE.3022</t>
  </si>
  <si>
    <t>NW_009270701.1:1312131-1312377</t>
  </si>
  <si>
    <t>NC_006093.5:30337189-30337433</t>
  </si>
  <si>
    <t>aUCE.3023</t>
  </si>
  <si>
    <t>NW_009270701.1:1301390-1301803</t>
  </si>
  <si>
    <t>NC_006093.5:30347420-30347827</t>
  </si>
  <si>
    <t>aUCE.3024</t>
  </si>
  <si>
    <t>NW_009270701.1:1295656-1295907</t>
  </si>
  <si>
    <t>NC_006093.5:30352823-30353069</t>
  </si>
  <si>
    <t>aUCE.3025</t>
  </si>
  <si>
    <t>NW_009270701.1:1261335-1261758</t>
  </si>
  <si>
    <t>NC_006093.5:30382889-30383309</t>
  </si>
  <si>
    <t>aUCE.3026</t>
  </si>
  <si>
    <t>NW_009270701.1:1235666-1235950</t>
  </si>
  <si>
    <t>NC_006093.5:30401585-30401868</t>
  </si>
  <si>
    <t>aUCE.3027</t>
  </si>
  <si>
    <t>NW_009270701.1:1226469-1226691</t>
  </si>
  <si>
    <t>NC_006093.5:30409239-30409460</t>
  </si>
  <si>
    <t>aUCE.3028</t>
  </si>
  <si>
    <t>NW_009270701.1:1121817-1122077</t>
  </si>
  <si>
    <t>NC_006093.5:30497970-30498228</t>
  </si>
  <si>
    <t>aUCE.3029</t>
  </si>
  <si>
    <t>NW_009270701.1:1072989-1073450</t>
  </si>
  <si>
    <t>NC_006093.5:30540156-30540615</t>
  </si>
  <si>
    <t>aUCE.3030</t>
  </si>
  <si>
    <t>NW_009270701.1:1044858-1045092</t>
  </si>
  <si>
    <t>NC_006093.5:30563520-30563753</t>
  </si>
  <si>
    <t>aUCE.3031</t>
  </si>
  <si>
    <t>NW_009270701.1:1031424-1031687</t>
  </si>
  <si>
    <t>NC_006093.5:30575979-30576241</t>
  </si>
  <si>
    <t>aUCE.3032</t>
  </si>
  <si>
    <t>NW_009270701.1:1010903-1011313</t>
  </si>
  <si>
    <t>NC_006093.5:30594294-30594700</t>
  </si>
  <si>
    <t>aUCE.3033</t>
  </si>
  <si>
    <t>NW_009270701.1:1009932-1010356</t>
  </si>
  <si>
    <t>NC_006093.5:30595222-30595645</t>
  </si>
  <si>
    <t>aUCE.3034</t>
  </si>
  <si>
    <t>NW_009270701.1:1008661-1009123</t>
  </si>
  <si>
    <t>NC_006093.5:30596449-30596909</t>
  </si>
  <si>
    <t>aUCE.3035</t>
  </si>
  <si>
    <t>NW_009270701.1:987077-987966</t>
  </si>
  <si>
    <t>NC_006093.5:30611556-30612444</t>
  </si>
  <si>
    <t>aUCE.3036</t>
  </si>
  <si>
    <t>NW_009270701.1:948087-948368</t>
  </si>
  <si>
    <t>NC_006093.5:30645004-30645284</t>
  </si>
  <si>
    <t>aUCE.3037</t>
  </si>
  <si>
    <t>NW_009270701.1:947571-948084</t>
  </si>
  <si>
    <t>NC_006093.5:30645288-30645800</t>
  </si>
  <si>
    <t>aUCE.3038</t>
  </si>
  <si>
    <t>NW_009270701.1:896164-896364</t>
  </si>
  <si>
    <t>NC_006093.5:30687231-30687430</t>
  </si>
  <si>
    <t>aUCE.3039</t>
  </si>
  <si>
    <t>NW_009270701.1:746260-746469</t>
  </si>
  <si>
    <t>NC_006093.5:30795104-30795312</t>
  </si>
  <si>
    <t>aUCE.3040</t>
  </si>
  <si>
    <t>NW_009270701.1:244895-245149</t>
  </si>
  <si>
    <t>NC_006093.5:31196376-31196628</t>
  </si>
  <si>
    <t>aUCE.3041</t>
  </si>
  <si>
    <t>NW_009270701.1:235976-236196</t>
  </si>
  <si>
    <t>NC_006093.5:31203085-31203293</t>
  </si>
  <si>
    <t>aUCE.3042</t>
  </si>
  <si>
    <t>NW_009270701.1:235275-235664</t>
  </si>
  <si>
    <t>NC_006093.5:31203607-31203995</t>
  </si>
  <si>
    <t>aUCE.3043</t>
  </si>
  <si>
    <t>NW_009270701.1:233282-233521</t>
  </si>
  <si>
    <t>NC_006093.5:31205681-31205919</t>
  </si>
  <si>
    <t>aUCE.3044</t>
  </si>
  <si>
    <t>NW_009271367.1:476569-476818</t>
  </si>
  <si>
    <t>NC_006093.5:31927208-31927456</t>
  </si>
  <si>
    <t>aUCE.3045</t>
  </si>
  <si>
    <t>NW_009270838.1:5347794-5348002</t>
  </si>
  <si>
    <t>NC_006093.5:32391401-32391608</t>
  </si>
  <si>
    <t>aUCE.3046</t>
  </si>
  <si>
    <t>NW_009270838.1:5313685-5313954</t>
  </si>
  <si>
    <t>NC_006093.5:32422556-32422824</t>
  </si>
  <si>
    <t>aUCE.3047</t>
  </si>
  <si>
    <t>NW_009270838.1:5313450-5313683</t>
  </si>
  <si>
    <t>NC_006093.5:32422827-32423059</t>
  </si>
  <si>
    <t>aUCE.3048</t>
  </si>
  <si>
    <t>NW_009270838.1:5307990-5308196</t>
  </si>
  <si>
    <t>NC_006093.5:32425892-32426097</t>
  </si>
  <si>
    <t>aUCE.3049</t>
  </si>
  <si>
    <t>NW_009270838.1:5274466-5274706</t>
  </si>
  <si>
    <t>NC_006093.5:32455033-32455272</t>
  </si>
  <si>
    <t>aUCE.3050</t>
  </si>
  <si>
    <t>NW_009270838.1:5246156-5246495</t>
  </si>
  <si>
    <t>NC_006093.5:32477099-32477426</t>
  </si>
  <si>
    <t>aUCE.3051</t>
  </si>
  <si>
    <t>NW_009270838.1:5245948-5246152</t>
  </si>
  <si>
    <t>NC_006093.5:32477441-32477644</t>
  </si>
  <si>
    <t>aUCE.3052</t>
  </si>
  <si>
    <t>NW_009270838.1:5193426-5193889</t>
  </si>
  <si>
    <t>NC_006093.5:32518347-32518809</t>
  </si>
  <si>
    <t>aUCE.3053</t>
  </si>
  <si>
    <t>NW_009270838.1:5174419-5175128</t>
  </si>
  <si>
    <t>NC_006093.5:32534520-32535228</t>
  </si>
  <si>
    <t>aUCE.3054</t>
  </si>
  <si>
    <t>NW_009270838.1:5171457-5171709</t>
  </si>
  <si>
    <t>NC_006093.5:32537090-32537334</t>
  </si>
  <si>
    <t>aUCE.3055</t>
  </si>
  <si>
    <t>NW_009270838.1:5156531-5156854</t>
  </si>
  <si>
    <t>NC_006093.5:32549882-32550204</t>
  </si>
  <si>
    <t>aUCE.3056</t>
  </si>
  <si>
    <t>NW_009270838.1:5148400-5148834</t>
  </si>
  <si>
    <t>NC_006093.5:32555591-32556023</t>
  </si>
  <si>
    <t>aUCE.3057</t>
  </si>
  <si>
    <t>NW_009270838.1:5114284-5114517</t>
  </si>
  <si>
    <t>NC_006093.5:32585553-32585785</t>
  </si>
  <si>
    <t>aUCE.3058</t>
  </si>
  <si>
    <t>NW_009270838.1:5095521-5095811</t>
  </si>
  <si>
    <t>NC_006093.5:32602475-32602764</t>
  </si>
  <si>
    <t>aUCE.3059</t>
  </si>
  <si>
    <t>NW_009270838.1:5079746-5080025</t>
  </si>
  <si>
    <t>NC_006093.5:32614803-32615081</t>
  </si>
  <si>
    <t>aUCE.3060</t>
  </si>
  <si>
    <t>NW_009270838.1:4580237-4580451</t>
  </si>
  <si>
    <t>NC_006093.5:33007779-33007991</t>
  </si>
  <si>
    <t>aUCE.3061</t>
  </si>
  <si>
    <t>NW_009270838.1:4573401-4573667</t>
  </si>
  <si>
    <t>NC_006093.5:33012588-33012853</t>
  </si>
  <si>
    <t>aUCE.3062</t>
  </si>
  <si>
    <t>NW_009270838.1:4176075-4176350</t>
  </si>
  <si>
    <t>NC_006093.5:33276603-33276877</t>
  </si>
  <si>
    <t>aUCE.3063</t>
  </si>
  <si>
    <t>NW_009270838.1:4175836-4176073</t>
  </si>
  <si>
    <t>NC_006093.5:33276880-33277116</t>
  </si>
  <si>
    <t>aUCE.3064</t>
  </si>
  <si>
    <t>NW_009270838.1:4157115-4157398</t>
  </si>
  <si>
    <t>NC_006093.5:33291239-33291521</t>
  </si>
  <si>
    <t>aUCE.3065</t>
  </si>
  <si>
    <t>NW_009270838.1:4124490-4124769</t>
  </si>
  <si>
    <t>NC_006093.5:33310582-33310860</t>
  </si>
  <si>
    <t>aUCE.3066</t>
  </si>
  <si>
    <t>NW_009270838.1:3993711-3993968</t>
  </si>
  <si>
    <t>NC_006093.5:33411696-33411952</t>
  </si>
  <si>
    <t>aUCE.3067</t>
  </si>
  <si>
    <t>NW_009270838.1:3972946-3973241</t>
  </si>
  <si>
    <t>NC_006093.5:33428124-33428418</t>
  </si>
  <si>
    <t>aUCE.3068</t>
  </si>
  <si>
    <t>NW_009270838.1:3401825-3402135</t>
  </si>
  <si>
    <t>NC_006093.5:33891706-33892010</t>
  </si>
  <si>
    <t>aUCE.3069</t>
  </si>
  <si>
    <t>NW_009270838.1:2756928-2757380</t>
  </si>
  <si>
    <t>NC_006093.5:34410096-34410547</t>
  </si>
  <si>
    <t>aUCE.3070</t>
  </si>
  <si>
    <t>NW_009270838.1:2634028-2634257</t>
  </si>
  <si>
    <t>NC_006093.5:34508555-34508783</t>
  </si>
  <si>
    <t>aUCE.3071</t>
  </si>
  <si>
    <t>NW_009270838.1:2625170-2625496</t>
  </si>
  <si>
    <t>NC_006093.5:34514980-34515305</t>
  </si>
  <si>
    <t>aUCE.3072</t>
  </si>
  <si>
    <t>NW_009270838.1:2618776-2618993</t>
  </si>
  <si>
    <t>NC_006093.5:34521603-34521817</t>
  </si>
  <si>
    <t>aUCE.3073</t>
  </si>
  <si>
    <t>NW_009270838.1:2612835-2613172</t>
  </si>
  <si>
    <t>NC_006093.5:34526394-34526727</t>
  </si>
  <si>
    <t>aUCE.3074</t>
  </si>
  <si>
    <t>NW_009270838.1:2608844-2609096</t>
  </si>
  <si>
    <t>NC_006093.5:34529567-34529818</t>
  </si>
  <si>
    <t>aUCE.3075</t>
  </si>
  <si>
    <t>NW_009270838.1:2604194-2604451</t>
  </si>
  <si>
    <t>NC_006093.5:34534270-34534526</t>
  </si>
  <si>
    <t>aUCE.3076</t>
  </si>
  <si>
    <t>NW_009270838.1:2562164-2562410</t>
  </si>
  <si>
    <t>NC_006093.5:34573157-34573402</t>
  </si>
  <si>
    <t>aUCE.3077</t>
  </si>
  <si>
    <t>NW_009270838.1:2548585-2549138</t>
  </si>
  <si>
    <t>NC_006093.5:34584623-34585171</t>
  </si>
  <si>
    <t>aUCE.3078</t>
  </si>
  <si>
    <t>NW_009270838.1:2548262-2548583</t>
  </si>
  <si>
    <t>NC_006093.5:34585174-34585494</t>
  </si>
  <si>
    <t>aUCE.3079</t>
  </si>
  <si>
    <t>NW_009270838.1:2547925-2548223</t>
  </si>
  <si>
    <t>NC_006093.5:34585534-34585831</t>
  </si>
  <si>
    <t>aUCE.3080</t>
  </si>
  <si>
    <t>NW_009270838.1:2543645-2544212</t>
  </si>
  <si>
    <t>NC_006093.5:34588896-34589462</t>
  </si>
  <si>
    <t>aUCE.3081</t>
  </si>
  <si>
    <t>NW_009270838.1:2543044-2543336</t>
  </si>
  <si>
    <t>NC_006093.5:34589772-34590063</t>
  </si>
  <si>
    <t>aUCE.3082</t>
  </si>
  <si>
    <t>NW_009270838.1:2538704-2538942</t>
  </si>
  <si>
    <t>NC_006093.5:34593542-34593776</t>
  </si>
  <si>
    <t>aUCE.3083</t>
  </si>
  <si>
    <t>NW_009270838.1:2537651-2537923</t>
  </si>
  <si>
    <t>NC_006093.5:34594557-34594825</t>
  </si>
  <si>
    <t>aUCE.3084</t>
  </si>
  <si>
    <t>NW_009270838.1:2518847-2519262</t>
  </si>
  <si>
    <t>NC_006093.5:34610743-34611157</t>
  </si>
  <si>
    <t>aUCE.3085</t>
  </si>
  <si>
    <t>NW_009270838.1:2477955-2478218</t>
  </si>
  <si>
    <t>NC_006093.5:34643550-34643812</t>
  </si>
  <si>
    <t>aUCE.3086</t>
  </si>
  <si>
    <t>NW_009270838.1:2452920-2453150</t>
  </si>
  <si>
    <t>NC_006093.5:34665556-34665784</t>
  </si>
  <si>
    <t>aUCE.3087</t>
  </si>
  <si>
    <t>NW_009270838.1:2451754-2451987</t>
  </si>
  <si>
    <t>NC_006093.5:34666522-34666754</t>
  </si>
  <si>
    <t>aUCE.3088</t>
  </si>
  <si>
    <t>NW_009270838.1:2443224-2443469</t>
  </si>
  <si>
    <t>NC_006093.5:34673615-34673856</t>
  </si>
  <si>
    <t>aUCE.3089</t>
  </si>
  <si>
    <t>NW_009270838.1:2417059-2417289</t>
  </si>
  <si>
    <t>NC_006093.5:34697415-34697643</t>
  </si>
  <si>
    <t>aUCE.3090</t>
  </si>
  <si>
    <t>NW_009270838.1:2404698-2404909</t>
  </si>
  <si>
    <t>NC_006093.5:34711190-34711400</t>
  </si>
  <si>
    <t>aUCE.3091</t>
  </si>
  <si>
    <t>NW_009270838.1:2388108-2388374</t>
  </si>
  <si>
    <t>NC_006093.5:34727228-34727493</t>
  </si>
  <si>
    <t>aUCE.3092</t>
  </si>
  <si>
    <t>NW_009270838.1:2366323-2366586</t>
  </si>
  <si>
    <t>NC_006093.5:34749965-34750227</t>
  </si>
  <si>
    <t>aUCE.3093</t>
  </si>
  <si>
    <t>NW_009270838.1:2362920-2363153</t>
  </si>
  <si>
    <t>NC_006093.5:34753521-34753751</t>
  </si>
  <si>
    <t>aUCE.3094</t>
  </si>
  <si>
    <t>NW_009270838.1:2360562-2360954</t>
  </si>
  <si>
    <t>NC_006093.5:34755562-34755953</t>
  </si>
  <si>
    <t>aUCE.3095</t>
  </si>
  <si>
    <t>NW_009270838.1:2354606-2355260</t>
  </si>
  <si>
    <t>NC_006093.5:34762199-34762852</t>
  </si>
  <si>
    <t>aUCE.3096</t>
  </si>
  <si>
    <t>NW_009270838.1:2340517-2340808</t>
  </si>
  <si>
    <t>NC_006093.5:34776214-34776504</t>
  </si>
  <si>
    <t>aUCE.3097</t>
  </si>
  <si>
    <t>NW_009270838.1:2338363-2338592</t>
  </si>
  <si>
    <t>NC_006093.5:34778646-34778874</t>
  </si>
  <si>
    <t>aUCE.3098</t>
  </si>
  <si>
    <t>NW_009270838.1:2317351-2317608</t>
  </si>
  <si>
    <t>NC_006093.5:34797889-34798145</t>
  </si>
  <si>
    <t>aUCE.3099</t>
  </si>
  <si>
    <t>NW_009270838.1:2308739-2309153</t>
  </si>
  <si>
    <t>NC_006093.5:34805937-34806350</t>
  </si>
  <si>
    <t>aUCE.3100</t>
  </si>
  <si>
    <t>NW_009270838.1:2295584-2295848</t>
  </si>
  <si>
    <t>NC_006093.5:34819423-34819684</t>
  </si>
  <si>
    <t>aUCE.3101</t>
  </si>
  <si>
    <t>NW_009270838.1:2286773-2286977</t>
  </si>
  <si>
    <t>NC_006093.5:34827971-34828174</t>
  </si>
  <si>
    <t>aUCE.3102</t>
  </si>
  <si>
    <t>NW_009270838.1:2273637-2274065</t>
  </si>
  <si>
    <t>NC_006093.5:34839294-34839720</t>
  </si>
  <si>
    <t>aUCE.3103</t>
  </si>
  <si>
    <t>NW_009270838.1:2227132-2227509</t>
  </si>
  <si>
    <t>NC_006093.5:34881757-34882131</t>
  </si>
  <si>
    <t>aUCE.3104</t>
  </si>
  <si>
    <t>NW_009270838.1:2222855-2223057</t>
  </si>
  <si>
    <t>NC_006093.5:34885524-34885725</t>
  </si>
  <si>
    <t>aUCE.3105</t>
  </si>
  <si>
    <t>NW_009270838.1:2217590-2217799</t>
  </si>
  <si>
    <t>NC_006093.5:34889741-34889948</t>
  </si>
  <si>
    <t>aUCE.3106</t>
  </si>
  <si>
    <t>NW_009270838.1:2217100-2217440</t>
  </si>
  <si>
    <t>NC_006093.5:34890099-34890438</t>
  </si>
  <si>
    <t>aUCE.3107</t>
  </si>
  <si>
    <t>NW_009270838.1:2207956-2208488</t>
  </si>
  <si>
    <t>NC_006093.5:34897273-34897803</t>
  </si>
  <si>
    <t>aUCE.3108</t>
  </si>
  <si>
    <t>NW_009270838.1:2165143-2165463</t>
  </si>
  <si>
    <t>NC_006093.5:34929466-34929785</t>
  </si>
  <si>
    <t>aUCE.3109</t>
  </si>
  <si>
    <t>NW_009270838.1:2139776-2140072</t>
  </si>
  <si>
    <t>NC_006093.5:34948583-34948877</t>
  </si>
  <si>
    <t>aUCE.3110</t>
  </si>
  <si>
    <t>NW_009270838.1:2094785-2095003</t>
  </si>
  <si>
    <t>NC_006093.5:34979094-34979308</t>
  </si>
  <si>
    <t>aUCE.3111</t>
  </si>
  <si>
    <t>NW_009270838.1:2061115-2061418</t>
  </si>
  <si>
    <t>NC_006093.5:35007992-35008291</t>
  </si>
  <si>
    <t>aUCE.3112</t>
  </si>
  <si>
    <t>NW_009270838.1:2054426-2054675</t>
  </si>
  <si>
    <t>NC_006093.5:35014844-35015092</t>
  </si>
  <si>
    <t>aUCE.3113</t>
  </si>
  <si>
    <t>NW_009270838.1:2012987-2013306</t>
  </si>
  <si>
    <t>NC_006093.5:35043256-35043574</t>
  </si>
  <si>
    <t>aUCE.3114</t>
  </si>
  <si>
    <t>NW_009270838.1:1985432-1986153</t>
  </si>
  <si>
    <t>NC_006093.5:35062411-35063125</t>
  </si>
  <si>
    <t>aUCE.3115</t>
  </si>
  <si>
    <t>NW_009270838.1:1977346-1977779</t>
  </si>
  <si>
    <t>NC_006093.5:35068342-35068774</t>
  </si>
  <si>
    <t>aUCE.3116</t>
  </si>
  <si>
    <t>NW_009270838.1:1941900-1942106</t>
  </si>
  <si>
    <t>NC_006093.5:35099933-35100138</t>
  </si>
  <si>
    <t>aUCE.3117</t>
  </si>
  <si>
    <t>NW_009270838.1:1935983-1936275</t>
  </si>
  <si>
    <t>NC_006093.5:35108246-35108537</t>
  </si>
  <si>
    <t>aUCE.3118</t>
  </si>
  <si>
    <t>NW_009270838.1:1932289-1932745</t>
  </si>
  <si>
    <t>NC_006093.5:35111675-35112122</t>
  </si>
  <si>
    <t>aUCE.3119</t>
  </si>
  <si>
    <t>NW_009270838.1:1931827-1932257</t>
  </si>
  <si>
    <t>NC_006093.5:35112155-35112556</t>
  </si>
  <si>
    <t>aUCE.3120</t>
  </si>
  <si>
    <t>NW_009270838.1:1924250-1924565</t>
  </si>
  <si>
    <t>NC_006093.5:35118608-35118919</t>
  </si>
  <si>
    <t>aUCE.3121</t>
  </si>
  <si>
    <t>NW_009270838.1:1920904-1921399</t>
  </si>
  <si>
    <t>NC_006093.5:35121732-35122226</t>
  </si>
  <si>
    <t>aUCE.3122</t>
  </si>
  <si>
    <t>NW_009270838.1:1916321-1916581</t>
  </si>
  <si>
    <t>NC_006093.5:35126560-35126814</t>
  </si>
  <si>
    <t>aUCE.3123</t>
  </si>
  <si>
    <t>NW_009270838.1:1911905-1912120</t>
  </si>
  <si>
    <t>NC_006093.5:35131001-35131215</t>
  </si>
  <si>
    <t>aUCE.3124</t>
  </si>
  <si>
    <t>NW_009270838.1:1910614-1910909</t>
  </si>
  <si>
    <t>NC_006093.5:35132087-35132381</t>
  </si>
  <si>
    <t>aUCE.3125</t>
  </si>
  <si>
    <t>NW_009270838.1:1901241-1901484</t>
  </si>
  <si>
    <t>NC_006093.5:35139081-35139322</t>
  </si>
  <si>
    <t>aUCE.3126</t>
  </si>
  <si>
    <t>NW_009270838.1:1899861-1900239</t>
  </si>
  <si>
    <t>NC_006093.5:35140340-35140715</t>
  </si>
  <si>
    <t>aUCE.3127</t>
  </si>
  <si>
    <t>NW_009270838.1:1896537-1896820</t>
  </si>
  <si>
    <t>NC_006093.5:35143487-35143769</t>
  </si>
  <si>
    <t>aUCE.3128</t>
  </si>
  <si>
    <t>NW_009270838.1:1893236-1893605</t>
  </si>
  <si>
    <t>NC_006093.5:35146676-35147044</t>
  </si>
  <si>
    <t>aUCE.3129</t>
  </si>
  <si>
    <t>NW_009270838.1:1889753-1890241</t>
  </si>
  <si>
    <t>NC_006093.5:35150008-35150495</t>
  </si>
  <si>
    <t>aUCE.3130</t>
  </si>
  <si>
    <t>NW_009270838.1:1883718-1884071</t>
  </si>
  <si>
    <t>NC_006093.5:35155934-35156285</t>
  </si>
  <si>
    <t>aUCE.3131</t>
  </si>
  <si>
    <t>NW_009270838.1:1882354-1882621</t>
  </si>
  <si>
    <t>NC_006093.5:35157331-35157597</t>
  </si>
  <si>
    <t>aUCE.3132</t>
  </si>
  <si>
    <t>NW_009270838.1:1881091-1881613</t>
  </si>
  <si>
    <t>NC_006093.5:35158353-35158874</t>
  </si>
  <si>
    <t>aUCE.3133</t>
  </si>
  <si>
    <t>NW_009270838.1:1877871-1878234</t>
  </si>
  <si>
    <t>NC_006093.5:35161708-35162070</t>
  </si>
  <si>
    <t>aUCE.3134</t>
  </si>
  <si>
    <t>NW_009270838.1:1876006-1876514</t>
  </si>
  <si>
    <t>NC_006093.5:35163352-35163859</t>
  </si>
  <si>
    <t>aUCE.3135</t>
  </si>
  <si>
    <t>NW_009270838.1:1871864-1872810</t>
  </si>
  <si>
    <t>NC_006093.5:35166839-35167784</t>
  </si>
  <si>
    <t>aUCE.3136</t>
  </si>
  <si>
    <t>NW_009270838.1:1870543-1870770</t>
  </si>
  <si>
    <t>NC_006093.5:35168828-35169054</t>
  </si>
  <si>
    <t>aUCE.3137</t>
  </si>
  <si>
    <t>NW_009270838.1:1869906-1870366</t>
  </si>
  <si>
    <t>NC_006093.5:35169232-35169691</t>
  </si>
  <si>
    <t>aUCE.3138</t>
  </si>
  <si>
    <t>NW_009270838.1:1869472-1869905</t>
  </si>
  <si>
    <t>NC_006093.5:35169693-35170125</t>
  </si>
  <si>
    <t>aUCE.3139</t>
  </si>
  <si>
    <t>NW_009270838.1:1868925-1869226</t>
  </si>
  <si>
    <t>NC_006093.5:35170370-35170667</t>
  </si>
  <si>
    <t>aUCE.3140</t>
  </si>
  <si>
    <t>NW_009270838.1:1866859-1867060</t>
  </si>
  <si>
    <t>NC_006093.5:35172519-35172719</t>
  </si>
  <si>
    <t>aUCE.3141</t>
  </si>
  <si>
    <t>NW_009270838.1:1866451-1866685</t>
  </si>
  <si>
    <t>NC_006093.5:35172904-35173134</t>
  </si>
  <si>
    <t>aUCE.3142</t>
  </si>
  <si>
    <t>NW_009270838.1:1854197-1854730</t>
  </si>
  <si>
    <t>NC_006093.5:35183713-35184245</t>
  </si>
  <si>
    <t>aUCE.3143</t>
  </si>
  <si>
    <t>NW_009270838.1:1847838-1848335</t>
  </si>
  <si>
    <t>NC_006093.5:35188844-35189221</t>
  </si>
  <si>
    <t>aUCE.3144</t>
  </si>
  <si>
    <t>NW_009270838.1:1835037-1835456</t>
  </si>
  <si>
    <t>NC_006093.5:35200153-35200571</t>
  </si>
  <si>
    <t>aUCE.3145</t>
  </si>
  <si>
    <t>NW_009270838.1:1807543-1807843</t>
  </si>
  <si>
    <t>NC_006093.5:35224800-35225095</t>
  </si>
  <si>
    <t>aUCE.3146</t>
  </si>
  <si>
    <t>NW_009270838.1:1803717-1804049</t>
  </si>
  <si>
    <t>NC_006093.5:35227888-35228219</t>
  </si>
  <si>
    <t>aUCE.3147</t>
  </si>
  <si>
    <t>NW_009270838.1:1801878-1802103</t>
  </si>
  <si>
    <t>NC_006093.5:35229369-35229592</t>
  </si>
  <si>
    <t>aUCE.3148</t>
  </si>
  <si>
    <t>NW_009270838.1:980822-981023</t>
  </si>
  <si>
    <t>NC_006093.5:35745430-35745625</t>
  </si>
  <si>
    <t>aUCE.3149</t>
  </si>
  <si>
    <t>NW_009270838.1:362633-363263</t>
  </si>
  <si>
    <t>NC_006093.5:36082314-36082943</t>
  </si>
  <si>
    <t>aUCE.3150</t>
  </si>
  <si>
    <t>NW_009270838.1:354354-354895</t>
  </si>
  <si>
    <t>NC_006093.5:36088427-36088967</t>
  </si>
  <si>
    <t>aUCE.3151</t>
  </si>
  <si>
    <t>NW_009270838.1:354144-354349</t>
  </si>
  <si>
    <t>NC_006093.5:36088973-36089177</t>
  </si>
  <si>
    <t>aUCE.3152</t>
  </si>
  <si>
    <t>NW_009270838.1:320180-320518</t>
  </si>
  <si>
    <t>NC_006093.5:36120664-36121001</t>
  </si>
  <si>
    <t>aUCE.3153</t>
  </si>
  <si>
    <t>NW_009270838.1:300243-300462</t>
  </si>
  <si>
    <t>NC_006093.5:36137252-36137470</t>
  </si>
  <si>
    <t>aUCE.3154</t>
  </si>
  <si>
    <t>NW_009270838.1:249846-250379</t>
  </si>
  <si>
    <t>NC_006093.5:36179928-36180447</t>
  </si>
  <si>
    <t>aUCE.3155</t>
  </si>
  <si>
    <t>NW_009276251.1:1796908-1797112</t>
  </si>
  <si>
    <t>NC_006093.5:5627167-5627370</t>
  </si>
  <si>
    <t>aUCE.3156</t>
  </si>
  <si>
    <t>NW_009276251.1:1736890-1737137</t>
  </si>
  <si>
    <t>NC_006093.5:5675072-5675318</t>
  </si>
  <si>
    <t>aUCE.3157</t>
  </si>
  <si>
    <t>NW_009270222.1:5104983-5105296</t>
  </si>
  <si>
    <t>NC_006093.5:7572846-7573158</t>
  </si>
  <si>
    <t>aUCE.3158</t>
  </si>
  <si>
    <t>NW_009270805.1:2465606-2465904</t>
  </si>
  <si>
    <t>NC_006093.5:8748843-8749140</t>
  </si>
  <si>
    <t>aUCE.3159</t>
  </si>
  <si>
    <t>NW_009270805.1:2184979-2185203</t>
  </si>
  <si>
    <t>NC_006093.5:8991084-8991305</t>
  </si>
  <si>
    <t>aUCE.3160</t>
  </si>
  <si>
    <t>NW_009270805.1:2155102-2155323</t>
  </si>
  <si>
    <t>NC_006093.5:9017685-9017901</t>
  </si>
  <si>
    <t>aUCE.3161</t>
  </si>
  <si>
    <t>NW_009270805.1:2094405-2094607</t>
  </si>
  <si>
    <t>NC_006093.5:9075536-9075730</t>
  </si>
  <si>
    <t>aUCE.3162</t>
  </si>
  <si>
    <t>NW_009270805.1:2071761-2072166</t>
  </si>
  <si>
    <t>NC_006093.5:9090060-9090464</t>
  </si>
  <si>
    <t>aUCE.3163</t>
  </si>
  <si>
    <t>NW_009270805.1:2071555-2071759</t>
  </si>
  <si>
    <t>NC_006093.5:9090467-9090670</t>
  </si>
  <si>
    <t>aUCE.3164</t>
  </si>
  <si>
    <t>NW_009270805.1:1327767-1328090</t>
  </si>
  <si>
    <t>NC_006093.5:9766447-9766770</t>
  </si>
  <si>
    <t>aUCE.3165</t>
  </si>
  <si>
    <t>NW_009270258.1:1297258-1297461</t>
  </si>
  <si>
    <t>NC_006094.5:10063254-10063454</t>
  </si>
  <si>
    <t>aUCE.3166</t>
  </si>
  <si>
    <t>NW_009270258.1:1122257-1122551</t>
  </si>
  <si>
    <t>NC_006094.5:10198410-10198703</t>
  </si>
  <si>
    <t>aUCE.3167</t>
  </si>
  <si>
    <t>NW_009270258.1:688583-688844</t>
  </si>
  <si>
    <t>NC_006094.5:10553619-10553874</t>
  </si>
  <si>
    <t>aUCE.3168</t>
  </si>
  <si>
    <t>NW_009270258.1:680999-681251</t>
  </si>
  <si>
    <t>NC_006094.5:10560123-10560374</t>
  </si>
  <si>
    <t>aUCE.3169</t>
  </si>
  <si>
    <t>NW_009270258.1:667203-667444</t>
  </si>
  <si>
    <t>NC_006094.5:10571894-10572134</t>
  </si>
  <si>
    <t>aUCE.3170</t>
  </si>
  <si>
    <t>NW_009270258.1:660554-661067</t>
  </si>
  <si>
    <t>NC_006094.5:10575912-10576424</t>
  </si>
  <si>
    <t>aUCE.3171</t>
  </si>
  <si>
    <t>NW_009270258.1:660289-660552</t>
  </si>
  <si>
    <t>NC_006094.5:10576429-10576693</t>
  </si>
  <si>
    <t>aUCE.3172</t>
  </si>
  <si>
    <t>NW_009270258.1:630387-630609</t>
  </si>
  <si>
    <t>NC_006094.5:10599685-10599904</t>
  </si>
  <si>
    <t>aUCE.3173</t>
  </si>
  <si>
    <t>NW_009270258.1:559241-559640</t>
  </si>
  <si>
    <t>NC_006094.5:10656570-10656967</t>
  </si>
  <si>
    <t>aUCE.3174</t>
  </si>
  <si>
    <t>NW_009270258.1:552319-552563</t>
  </si>
  <si>
    <t>NC_006094.5:10661589-10661829</t>
  </si>
  <si>
    <t>aUCE.3175</t>
  </si>
  <si>
    <t>NW_009270258.1:537311-537511</t>
  </si>
  <si>
    <t>NC_006094.5:10673521-10673720</t>
  </si>
  <si>
    <t>aUCE.3176</t>
  </si>
  <si>
    <t>NW_009270258.1:487521-487926</t>
  </si>
  <si>
    <t>NC_006094.5:10717933-10718243</t>
  </si>
  <si>
    <t>aUCE.3177</t>
  </si>
  <si>
    <t>NW_009270258.1:405661-405986</t>
  </si>
  <si>
    <t>NC_006094.5:10791811-10792135</t>
  </si>
  <si>
    <t>aUCE.3178</t>
  </si>
  <si>
    <t>NW_009270258.1:389867-390151</t>
  </si>
  <si>
    <t>NC_006094.5:10806472-10806755</t>
  </si>
  <si>
    <t>aUCE.3179</t>
  </si>
  <si>
    <t>NW_009270258.1:375905-376250</t>
  </si>
  <si>
    <t>NC_006094.5:10818547-10818891</t>
  </si>
  <si>
    <t>aUCE.3180</t>
  </si>
  <si>
    <t>NW_009270258.1:369173-369374</t>
  </si>
  <si>
    <t>NC_006094.5:10825274-10825474</t>
  </si>
  <si>
    <t>aUCE.3181</t>
  </si>
  <si>
    <t>NW_009271905.1:375331-375579</t>
  </si>
  <si>
    <t>NC_006094.5:11619832-11620079</t>
  </si>
  <si>
    <t>aUCE.3182</t>
  </si>
  <si>
    <t>NW_009271905.1:286799-287036</t>
  </si>
  <si>
    <t>NC_006094.5:11701732-11701965</t>
  </si>
  <si>
    <t>aUCE.3183</t>
  </si>
  <si>
    <t>NW_009271905.1:273910-274172</t>
  </si>
  <si>
    <t>NC_006094.5:11714833-11715094</t>
  </si>
  <si>
    <t>aUCE.3184</t>
  </si>
  <si>
    <t>NW_009271905.1:44496-44736</t>
  </si>
  <si>
    <t>NC_006094.5:11923264-11923502</t>
  </si>
  <si>
    <t>aUCE.3185</t>
  </si>
  <si>
    <t>NW_009271169.1:525219-525465</t>
  </si>
  <si>
    <t>NC_006094.5:12327194-12327439</t>
  </si>
  <si>
    <t>aUCE.3186</t>
  </si>
  <si>
    <t>NW_009271169.1:191204-191482</t>
  </si>
  <si>
    <t>NC_006094.5:12606790-12607067</t>
  </si>
  <si>
    <t>aUCE.3187</t>
  </si>
  <si>
    <t>NW_009271169.1:9000-9200</t>
  </si>
  <si>
    <t>NC_006094.5:12822196-12822395</t>
  </si>
  <si>
    <t>aUCE.3188</t>
  </si>
  <si>
    <t>NW_009271169.1:3538-3758</t>
  </si>
  <si>
    <t>NC_006094.5:12826600-12826819</t>
  </si>
  <si>
    <t>aUCE.3189</t>
  </si>
  <si>
    <t>NW_009276905.1:59116-59370</t>
  </si>
  <si>
    <t>NC_006094.5:12889057-12889310</t>
  </si>
  <si>
    <t>aUCE.3190</t>
  </si>
  <si>
    <t>NW_009276905.1:403462-403734</t>
  </si>
  <si>
    <t>NC_006094.5:13169069-13169337</t>
  </si>
  <si>
    <t>aUCE.3191</t>
  </si>
  <si>
    <t>NW_009276905.1:898626-898833</t>
  </si>
  <si>
    <t>NC_006094.5:13618304-13618508</t>
  </si>
  <si>
    <t>aUCE.3192</t>
  </si>
  <si>
    <t>NW_009276905.1:1166561-1166774</t>
  </si>
  <si>
    <t>NC_006094.5:13835270-13835481</t>
  </si>
  <si>
    <t>aUCE.3193</t>
  </si>
  <si>
    <t>NW_009271284.1:1690129-1690336</t>
  </si>
  <si>
    <t>NC_006094.5:14100637-14100843</t>
  </si>
  <si>
    <t>aUCE.3194</t>
  </si>
  <si>
    <t>NW_009271284.1:1497194-1497484</t>
  </si>
  <si>
    <t>NC_006094.5:14260932-14261208</t>
  </si>
  <si>
    <t>aUCE.3195</t>
  </si>
  <si>
    <t>NW_009271284.1:1352417-1352712</t>
  </si>
  <si>
    <t>NC_006094.5:14383287-14383581</t>
  </si>
  <si>
    <t>aUCE.3196</t>
  </si>
  <si>
    <t>NW_009271284.1:1140136-1140370</t>
  </si>
  <si>
    <t>NC_006094.5:14571060-14571293</t>
  </si>
  <si>
    <t>aUCE.3197</t>
  </si>
  <si>
    <t>NW_009270200.1:453251-453451</t>
  </si>
  <si>
    <t>NC_006094.5:15688241-15688440</t>
  </si>
  <si>
    <t>aUCE.3198</t>
  </si>
  <si>
    <t>NW_009270200.1:62690-62905</t>
  </si>
  <si>
    <t>NC_006094.5:16028063-16028277</t>
  </si>
  <si>
    <t>aUCE.3199</t>
  </si>
  <si>
    <t>NW_009270200.1:24865-25065</t>
  </si>
  <si>
    <t>NC_006094.5:16061761-16061960</t>
  </si>
  <si>
    <t>aUCE.3200</t>
  </si>
  <si>
    <t>NW_009271690.1:2635916-2636139</t>
  </si>
  <si>
    <t>NC_006094.5:16197504-16197723</t>
  </si>
  <si>
    <t>aUCE.3201</t>
  </si>
  <si>
    <t>NW_009271690.1:2600957-2601435</t>
  </si>
  <si>
    <t>NC_006094.5:16227513-16227989</t>
  </si>
  <si>
    <t>aUCE.3202</t>
  </si>
  <si>
    <t>NW_009271690.1:2557320-2557528</t>
  </si>
  <si>
    <t>NC_006094.5:16265449-16265650</t>
  </si>
  <si>
    <t>aUCE.3203</t>
  </si>
  <si>
    <t>NW_009271690.1:2551092-2551300</t>
  </si>
  <si>
    <t>NC_006094.5:16270951-16271158</t>
  </si>
  <si>
    <t>aUCE.3204</t>
  </si>
  <si>
    <t>NW_009271690.1:2549709-2549973</t>
  </si>
  <si>
    <t>NC_006094.5:16272153-16272414</t>
  </si>
  <si>
    <t>aUCE.3205</t>
  </si>
  <si>
    <t>NW_009271690.1:2526128-2526363</t>
  </si>
  <si>
    <t>NC_006094.5:16292204-16292438</t>
  </si>
  <si>
    <t>aUCE.3206</t>
  </si>
  <si>
    <t>NW_009271690.1:2503505-2503731</t>
  </si>
  <si>
    <t>NC_006094.5:16313863-16314088</t>
  </si>
  <si>
    <t>aUCE.3207</t>
  </si>
  <si>
    <t>NW_009271690.1:2497204-2497425</t>
  </si>
  <si>
    <t>NC_006094.5:16319662-16319882</t>
  </si>
  <si>
    <t>aUCE.3208</t>
  </si>
  <si>
    <t>NW_009271690.1:2474972-2475714</t>
  </si>
  <si>
    <t>NC_006094.5:16337378-16338119</t>
  </si>
  <si>
    <t>aUCE.3209</t>
  </si>
  <si>
    <t>NW_009271690.1:2473223-2473744</t>
  </si>
  <si>
    <t>NC_006094.5:16339240-16339760</t>
  </si>
  <si>
    <t>aUCE.3210</t>
  </si>
  <si>
    <t>NW_009271690.1:2454578-2454795</t>
  </si>
  <si>
    <t>NC_006094.5:16353715-16353930</t>
  </si>
  <si>
    <t>aUCE.3211</t>
  </si>
  <si>
    <t>NW_009271690.1:2450124-2450332</t>
  </si>
  <si>
    <t>NC_006094.5:16358584-16358790</t>
  </si>
  <si>
    <t>aUCE.3212</t>
  </si>
  <si>
    <t>NW_009271690.1:2447154-2447408</t>
  </si>
  <si>
    <t>NC_006094.5:16360847-16361101</t>
  </si>
  <si>
    <t>aUCE.3213</t>
  </si>
  <si>
    <t>NW_009271690.1:2376380-2376606</t>
  </si>
  <si>
    <t>NC_006094.5:16418161-16418386</t>
  </si>
  <si>
    <t>aUCE.3214</t>
  </si>
  <si>
    <t>NW_009271690.1:2376097-2376378</t>
  </si>
  <si>
    <t>NC_006094.5:16418389-16418669</t>
  </si>
  <si>
    <t>aUCE.3215</t>
  </si>
  <si>
    <t>NW_009271690.1:2357501-2357855</t>
  </si>
  <si>
    <t>NC_006094.5:16435419-16435771</t>
  </si>
  <si>
    <t>aUCE.3216</t>
  </si>
  <si>
    <t>NW_009271690.1:2357142-2357382</t>
  </si>
  <si>
    <t>NC_006094.5:16435930-16436169</t>
  </si>
  <si>
    <t>aUCE.3217</t>
  </si>
  <si>
    <t>NW_009271690.1:2356929-2357140</t>
  </si>
  <si>
    <t>NC_006094.5:16436172-16436382</t>
  </si>
  <si>
    <t>aUCE.3218</t>
  </si>
  <si>
    <t>NW_009271690.1:2250907-2251409</t>
  </si>
  <si>
    <t>NC_006094.5:16520697-16521195</t>
  </si>
  <si>
    <t>aUCE.3219</t>
  </si>
  <si>
    <t>NW_009271690.1:2198324-2198741</t>
  </si>
  <si>
    <t>NC_006094.5:16559165-16559581</t>
  </si>
  <si>
    <t>aUCE.3220</t>
  </si>
  <si>
    <t>NW_009271690.1:2197625-2197861</t>
  </si>
  <si>
    <t>NC_006094.5:16560091-16560326</t>
  </si>
  <si>
    <t>aUCE.3221</t>
  </si>
  <si>
    <t>NW_009271690.1:1721263-1721622</t>
  </si>
  <si>
    <t>NC_006094.5:16942950-16943308</t>
  </si>
  <si>
    <t>aUCE.3222</t>
  </si>
  <si>
    <t>NW_009271690.1:1642442-1642671</t>
  </si>
  <si>
    <t>NC_006094.5:16994948-16995174</t>
  </si>
  <si>
    <t>aUCE.3223</t>
  </si>
  <si>
    <t>NW_009271690.1:1622954-1623277</t>
  </si>
  <si>
    <t>NC_006094.5:17011246-17011568</t>
  </si>
  <si>
    <t>aUCE.3224</t>
  </si>
  <si>
    <t>NW_009271690.1:1618858-1619112</t>
  </si>
  <si>
    <t>NC_006094.5:17015365-17015616</t>
  </si>
  <si>
    <t>aUCE.3225</t>
  </si>
  <si>
    <t>NW_009271690.1:1588751-1589292</t>
  </si>
  <si>
    <t>NC_006094.5:17042328-17042868</t>
  </si>
  <si>
    <t>aUCE.3226</t>
  </si>
  <si>
    <t>NW_009271690.1:1458662-1458908</t>
  </si>
  <si>
    <t>NC_006094.5:17149750-17149995</t>
  </si>
  <si>
    <t>aUCE.3227</t>
  </si>
  <si>
    <t>NW_009271690.1:1406542-1406844</t>
  </si>
  <si>
    <t>NC_006094.5:17196545-17196846</t>
  </si>
  <si>
    <t>aUCE.3228</t>
  </si>
  <si>
    <t>NW_009271690.1:1348731-1349095</t>
  </si>
  <si>
    <t>NC_006094.5:17268227-17268589</t>
  </si>
  <si>
    <t>aUCE.3229</t>
  </si>
  <si>
    <t>NW_009271690.1:1321302-1321632</t>
  </si>
  <si>
    <t>NC_006094.5:17294141-17294468</t>
  </si>
  <si>
    <t>aUCE.3230</t>
  </si>
  <si>
    <t>NW_009271690.1:1288711-1288973</t>
  </si>
  <si>
    <t>NC_006094.5:17321640-17321899</t>
  </si>
  <si>
    <t>aUCE.3231</t>
  </si>
  <si>
    <t>NW_009271690.1:1210233-1211115</t>
  </si>
  <si>
    <t>NC_006094.5:17390259-17391139</t>
  </si>
  <si>
    <t>aUCE.3232</t>
  </si>
  <si>
    <t>NW_009271690.1:1183165-1183475</t>
  </si>
  <si>
    <t>NC_006094.5:17414510-17414819</t>
  </si>
  <si>
    <t>aUCE.3233</t>
  </si>
  <si>
    <t>NW_009271690.1:1131630-1131834</t>
  </si>
  <si>
    <t>NC_006094.5:17462139-17462342</t>
  </si>
  <si>
    <t>aUCE.3234</t>
  </si>
  <si>
    <t>NW_009271690.1:664093-664381</t>
  </si>
  <si>
    <t>NC_006094.5:17851301-17851582</t>
  </si>
  <si>
    <t>aUCE.3235</t>
  </si>
  <si>
    <t>NW_009271690.1:659975-660216</t>
  </si>
  <si>
    <t>NC_006094.5:17855557-17855797</t>
  </si>
  <si>
    <t>aUCE.3236</t>
  </si>
  <si>
    <t>NW_009271690.1:655631-655854</t>
  </si>
  <si>
    <t>NC_006094.5:17860071-17860292</t>
  </si>
  <si>
    <t>aUCE.3237</t>
  </si>
  <si>
    <t>NW_009271690.1:648699-648939</t>
  </si>
  <si>
    <t>NC_006094.5:17867583-17867822</t>
  </si>
  <si>
    <t>aUCE.3238</t>
  </si>
  <si>
    <t>NW_009271690.1:607114-607705</t>
  </si>
  <si>
    <t>NC_006094.5:17901619-17902210</t>
  </si>
  <si>
    <t>aUCE.3239</t>
  </si>
  <si>
    <t>NW_009271690.1:544573-544774</t>
  </si>
  <si>
    <t>NC_006094.5:17955761-17955952</t>
  </si>
  <si>
    <t>aUCE.3240</t>
  </si>
  <si>
    <t>NW_009271690.1:322047-322303</t>
  </si>
  <si>
    <t>NC_006094.5:18134712-18134967</t>
  </si>
  <si>
    <t>aUCE.3241</t>
  </si>
  <si>
    <t>NW_009271690.1:311000-311239</t>
  </si>
  <si>
    <t>NC_006094.5:18142758-18142997</t>
  </si>
  <si>
    <t>aUCE.3242</t>
  </si>
  <si>
    <t>NW_009271690.1:302829-303039</t>
  </si>
  <si>
    <t>NC_006094.5:18148523-18148732</t>
  </si>
  <si>
    <t>aUCE.3243</t>
  </si>
  <si>
    <t>NW_009271690.1:149325-149630</t>
  </si>
  <si>
    <t>NC_006094.5:18256072-18256376</t>
  </si>
  <si>
    <t>aUCE.3244</t>
  </si>
  <si>
    <t>NW_009271690.1:122551-122999</t>
  </si>
  <si>
    <t>NC_006094.5:18275198-18275645</t>
  </si>
  <si>
    <t>aUCE.3245</t>
  </si>
  <si>
    <t>NW_009271690.1:38682-39053</t>
  </si>
  <si>
    <t>NC_006094.5:18347218-18347586</t>
  </si>
  <si>
    <t>aUCE.3246</t>
  </si>
  <si>
    <t>NW_009271282.1:3138763-3139014</t>
  </si>
  <si>
    <t>NC_006094.5:19818264-19818512</t>
  </si>
  <si>
    <t>aUCE.3247</t>
  </si>
  <si>
    <t>NW_009271282.1:2657679-2657928</t>
  </si>
  <si>
    <t>NC_006094.5:20229605-20229853</t>
  </si>
  <si>
    <t>aUCE.3248</t>
  </si>
  <si>
    <t>NW_009271282.1:2634139-2634450</t>
  </si>
  <si>
    <t>NC_006094.5:20249162-20249471</t>
  </si>
  <si>
    <t>aUCE.3249</t>
  </si>
  <si>
    <t>NW_009271282.1:2624909-2625167</t>
  </si>
  <si>
    <t>NC_006094.5:20258525-20258782</t>
  </si>
  <si>
    <t>aUCE.3250</t>
  </si>
  <si>
    <t>NW_009271282.1:2618231-2618477</t>
  </si>
  <si>
    <t>NC_006094.5:20265202-20265447</t>
  </si>
  <si>
    <t>aUCE.3251</t>
  </si>
  <si>
    <t>NW_009271282.1:2607259-2607468</t>
  </si>
  <si>
    <t>NC_006094.5:20277070-20277272</t>
  </si>
  <si>
    <t>aUCE.3252</t>
  </si>
  <si>
    <t>NW_009271282.1:2593513-2593794</t>
  </si>
  <si>
    <t>NC_006094.5:20288261-20288541</t>
  </si>
  <si>
    <t>aUCE.3253</t>
  </si>
  <si>
    <t>NW_009271282.1:2565926-2566147</t>
  </si>
  <si>
    <t>NC_006094.5:20318965-20319185</t>
  </si>
  <si>
    <t>aUCE.3254</t>
  </si>
  <si>
    <t>NW_009271282.1:2565261-2565924</t>
  </si>
  <si>
    <t>NC_006094.5:20319188-20319850</t>
  </si>
  <si>
    <t>aUCE.3255</t>
  </si>
  <si>
    <t>NW_009271282.1:2560873-2561108</t>
  </si>
  <si>
    <t>NC_006094.5:20323969-20324203</t>
  </si>
  <si>
    <t>aUCE.3256</t>
  </si>
  <si>
    <t>NW_009271282.1:2560118-2560460</t>
  </si>
  <si>
    <t>NC_006094.5:20324631-20324972</t>
  </si>
  <si>
    <t>aUCE.3257</t>
  </si>
  <si>
    <t>NW_009271282.1:2528917-2529134</t>
  </si>
  <si>
    <t>NC_006094.5:20357022-20357238</t>
  </si>
  <si>
    <t>aUCE.3258</t>
  </si>
  <si>
    <t>NW_009271282.1:2501992-2502218</t>
  </si>
  <si>
    <t>NC_006094.5:20383357-20383582</t>
  </si>
  <si>
    <t>aUCE.3259</t>
  </si>
  <si>
    <t>NW_009271282.1:2495190-2495594</t>
  </si>
  <si>
    <t>NC_006094.5:20389537-20389937</t>
  </si>
  <si>
    <t>aUCE.3260</t>
  </si>
  <si>
    <t>NW_009271282.1:2474553-2475204</t>
  </si>
  <si>
    <t>NC_006094.5:20407740-20408390</t>
  </si>
  <si>
    <t>aUCE.3261</t>
  </si>
  <si>
    <t>NW_009271282.1:2435328-2435682</t>
  </si>
  <si>
    <t>NC_006094.5:20445683-20446036</t>
  </si>
  <si>
    <t>aUCE.3262</t>
  </si>
  <si>
    <t>NW_009271282.1:2430345-2431062</t>
  </si>
  <si>
    <t>NC_006094.5:20450306-20451023</t>
  </si>
  <si>
    <t>aUCE.3263</t>
  </si>
  <si>
    <t>NW_009271282.1:2401346-2401765</t>
  </si>
  <si>
    <t>NC_006094.5:20478699-20479117</t>
  </si>
  <si>
    <t>aUCE.3264</t>
  </si>
  <si>
    <t>NW_009271282.1:2391265-2391468</t>
  </si>
  <si>
    <t>NC_006094.5:20488617-20488819</t>
  </si>
  <si>
    <t>aUCE.3265</t>
  </si>
  <si>
    <t>NW_009271282.1:2388314-2388552</t>
  </si>
  <si>
    <t>NC_006094.5:20491515-20491749</t>
  </si>
  <si>
    <t>aUCE.3266</t>
  </si>
  <si>
    <t>NW_009271282.1:2372734-2373379</t>
  </si>
  <si>
    <t>NC_006094.5:20505749-20506390</t>
  </si>
  <si>
    <t>aUCE.3267</t>
  </si>
  <si>
    <t>NW_009271282.1:2372408-2372732</t>
  </si>
  <si>
    <t>NC_006094.5:20506393-20506716</t>
  </si>
  <si>
    <t>aUCE.3268</t>
  </si>
  <si>
    <t>NW_009271282.1:2370757-2371055</t>
  </si>
  <si>
    <t>NC_006094.5:20508079-20508376</t>
  </si>
  <si>
    <t>aUCE.3269</t>
  </si>
  <si>
    <t>NW_009271282.1:2366339-2366679</t>
  </si>
  <si>
    <t>NC_006094.5:20512472-20512809</t>
  </si>
  <si>
    <t>aUCE.3270</t>
  </si>
  <si>
    <t>NW_009271282.1:2300133-2300380</t>
  </si>
  <si>
    <t>NC_006094.5:20576023-20576268</t>
  </si>
  <si>
    <t>aUCE.3271</t>
  </si>
  <si>
    <t>NW_009271282.1:2298514-2298777</t>
  </si>
  <si>
    <t>NC_006094.5:20577591-20577853</t>
  </si>
  <si>
    <t>aUCE.3272</t>
  </si>
  <si>
    <t>NW_009271282.1:2297482-2297890</t>
  </si>
  <si>
    <t>NC_006094.5:20578480-20578887</t>
  </si>
  <si>
    <t>aUCE.3273</t>
  </si>
  <si>
    <t>NW_009271282.1:2295045-2295373</t>
  </si>
  <si>
    <t>NC_006094.5:20581016-20581343</t>
  </si>
  <si>
    <t>aUCE.3274</t>
  </si>
  <si>
    <t>NW_009271282.1:2294124-2294661</t>
  </si>
  <si>
    <t>NC_006094.5:20581730-20582264</t>
  </si>
  <si>
    <t>aUCE.3275</t>
  </si>
  <si>
    <t>NW_009271282.1:2286353-2286664</t>
  </si>
  <si>
    <t>NC_006094.5:20589768-20590078</t>
  </si>
  <si>
    <t>aUCE.3276</t>
  </si>
  <si>
    <t>NW_009271282.1:2280938-2281170</t>
  </si>
  <si>
    <t>NC_006094.5:20595023-20595254</t>
  </si>
  <si>
    <t>aUCE.3277</t>
  </si>
  <si>
    <t>NW_009271282.1:2264531-2264794</t>
  </si>
  <si>
    <t>NC_006094.5:20611123-20611384</t>
  </si>
  <si>
    <t>aUCE.3278</t>
  </si>
  <si>
    <t>NW_009271282.1:2257533-2257762</t>
  </si>
  <si>
    <t>NC_006094.5:20615758-20615985</t>
  </si>
  <si>
    <t>aUCE.3279</t>
  </si>
  <si>
    <t>NW_009271282.1:2240644-2241384</t>
  </si>
  <si>
    <t>NC_006094.5:20629454-20630193</t>
  </si>
  <si>
    <t>aUCE.3280</t>
  </si>
  <si>
    <t>NW_009271282.1:2225563-2225872</t>
  </si>
  <si>
    <t>NC_006094.5:20643740-20644048</t>
  </si>
  <si>
    <t>aUCE.3281</t>
  </si>
  <si>
    <t>NW_009271282.1:2220233-2220661</t>
  </si>
  <si>
    <t>NC_006094.5:20648682-20649109</t>
  </si>
  <si>
    <t>aUCE.3282</t>
  </si>
  <si>
    <t>NW_009271282.1:2218090-2218608</t>
  </si>
  <si>
    <t>NC_006094.5:20650748-20651265</t>
  </si>
  <si>
    <t>aUCE.3283</t>
  </si>
  <si>
    <t>NW_009271282.1:2204384-2204845</t>
  </si>
  <si>
    <t>NC_006094.5:20664803-20665263</t>
  </si>
  <si>
    <t>aUCE.3284</t>
  </si>
  <si>
    <t>NW_009271282.1:2199431-2199819</t>
  </si>
  <si>
    <t>NC_006094.5:20668824-20669211</t>
  </si>
  <si>
    <t>aUCE.3285</t>
  </si>
  <si>
    <t>NW_009271282.1:2191571-2191861</t>
  </si>
  <si>
    <t>NC_006094.5:20676446-20676735</t>
  </si>
  <si>
    <t>aUCE.3286</t>
  </si>
  <si>
    <t>NW_009271282.1:2183207-2183431</t>
  </si>
  <si>
    <t>NC_006094.5:20685588-20685810</t>
  </si>
  <si>
    <t>aUCE.3287</t>
  </si>
  <si>
    <t>NW_009271282.1:2168155-2168448</t>
  </si>
  <si>
    <t>NC_006094.5:20699632-20699923</t>
  </si>
  <si>
    <t>aUCE.3288</t>
  </si>
  <si>
    <t>NW_009271282.1:2146102-2146346</t>
  </si>
  <si>
    <t>NC_006094.5:20720962-20721205</t>
  </si>
  <si>
    <t>aUCE.3289</t>
  </si>
  <si>
    <t>NW_009271282.1:2128819-2129307</t>
  </si>
  <si>
    <t>NC_006094.5:20737359-20737846</t>
  </si>
  <si>
    <t>aUCE.3290</t>
  </si>
  <si>
    <t>NW_009271282.1:2116998-2117390</t>
  </si>
  <si>
    <t>NC_006094.5:20749581-20749972</t>
  </si>
  <si>
    <t>aUCE.3291</t>
  </si>
  <si>
    <t>NW_009271282.1:1827510-1827716</t>
  </si>
  <si>
    <t>NC_006094.5:20989799-20990004</t>
  </si>
  <si>
    <t>aUCE.3292</t>
  </si>
  <si>
    <t>NW_009271282.1:1616735-1616946</t>
  </si>
  <si>
    <t>NC_006094.5:21156313-21156523</t>
  </si>
  <si>
    <t>aUCE.3293</t>
  </si>
  <si>
    <t>NW_009271282.1:1548206-1548406</t>
  </si>
  <si>
    <t>NC_006094.5:21219079-21219276</t>
  </si>
  <si>
    <t>aUCE.3294</t>
  </si>
  <si>
    <t>NW_009271282.1:1423684-1423942</t>
  </si>
  <si>
    <t>NC_006094.5:21346973-21347230</t>
  </si>
  <si>
    <t>aUCE.3295</t>
  </si>
  <si>
    <t>NW_009271282.1:1398468-1398675</t>
  </si>
  <si>
    <t>NC_006094.5:21370210-21370403</t>
  </si>
  <si>
    <t>aUCE.3296</t>
  </si>
  <si>
    <t>NW_009271282.1:1393557-1393946</t>
  </si>
  <si>
    <t>NC_006094.5:21372853-21373237</t>
  </si>
  <si>
    <t>aUCE.3297</t>
  </si>
  <si>
    <t>NW_009271282.1:1393228-1393435</t>
  </si>
  <si>
    <t>NC_006094.5:21373376-21373581</t>
  </si>
  <si>
    <t>aUCE.3298</t>
  </si>
  <si>
    <t>NW_009271282.1:1348135-1348344</t>
  </si>
  <si>
    <t>NC_006094.5:21414199-21414407</t>
  </si>
  <si>
    <t>aUCE.3299</t>
  </si>
  <si>
    <t>NW_009271282.1:1332936-1333173</t>
  </si>
  <si>
    <t>NC_006094.5:21427066-21427302</t>
  </si>
  <si>
    <t>aUCE.3300</t>
  </si>
  <si>
    <t>NW_009271282.1:1326849-1327110</t>
  </si>
  <si>
    <t>NC_006094.5:21433003-21433263</t>
  </si>
  <si>
    <t>aUCE.3301</t>
  </si>
  <si>
    <t>NW_009271282.1:1315332-1315731</t>
  </si>
  <si>
    <t>NC_006094.5:21443514-21443912</t>
  </si>
  <si>
    <t>aUCE.3302</t>
  </si>
  <si>
    <t>NW_009271282.1:1314507-1314730</t>
  </si>
  <si>
    <t>NC_006094.5:21444513-21444734</t>
  </si>
  <si>
    <t>aUCE.3303</t>
  </si>
  <si>
    <t>NW_009271282.1:1310678-1310897</t>
  </si>
  <si>
    <t>NC_006094.5:21448315-21448511</t>
  </si>
  <si>
    <t>aUCE.3304</t>
  </si>
  <si>
    <t>NW_009271282.1:1283791-1284083</t>
  </si>
  <si>
    <t>NC_006094.5:21474752-21475043</t>
  </si>
  <si>
    <t>aUCE.3305</t>
  </si>
  <si>
    <t>NW_009271282.1:1246838-1247074</t>
  </si>
  <si>
    <t>NC_006094.5:21506864-21507099</t>
  </si>
  <si>
    <t>aUCE.3306</t>
  </si>
  <si>
    <t>NW_009271282.1:1228510-1228759</t>
  </si>
  <si>
    <t>NC_006094.5:21523796-21524042</t>
  </si>
  <si>
    <t>aUCE.3307</t>
  </si>
  <si>
    <t>NW_009271282.1:1199861-1200197</t>
  </si>
  <si>
    <t>NC_006094.5:21553131-21553466</t>
  </si>
  <si>
    <t>aUCE.3308</t>
  </si>
  <si>
    <t>NW_009271282.1:967823-968108</t>
  </si>
  <si>
    <t>NC_006094.5:21764043-21764326</t>
  </si>
  <si>
    <t>aUCE.3309</t>
  </si>
  <si>
    <t>NW_009271282.1:468027-468228</t>
  </si>
  <si>
    <t>NC_006094.5:22111870-22112070</t>
  </si>
  <si>
    <t>aUCE.3310</t>
  </si>
  <si>
    <t>NW_009271282.1:458682-458910</t>
  </si>
  <si>
    <t>NC_006094.5:22116239-22116465</t>
  </si>
  <si>
    <t>aUCE.3311</t>
  </si>
  <si>
    <t>NW_009271282.1:155718-155960</t>
  </si>
  <si>
    <t>NC_006094.5:22301052-22301292</t>
  </si>
  <si>
    <t>aUCE.3312</t>
  </si>
  <si>
    <t>NW_009270383.1:722706-722975</t>
  </si>
  <si>
    <t>NC_006094.5:22801518-22801788</t>
  </si>
  <si>
    <t>aUCE.3313</t>
  </si>
  <si>
    <t>NW_009271284.1:2094790-2095030</t>
  </si>
  <si>
    <t>NC_006094.5:2296132-2296371</t>
  </si>
  <si>
    <t>aUCE.3314</t>
  </si>
  <si>
    <t>NW_009270643.1:64821-65048</t>
  </si>
  <si>
    <t>NC_006094.5:23465321-23465547</t>
  </si>
  <si>
    <t>aUCE.3315</t>
  </si>
  <si>
    <t>NW_009270643.1:659961-660187</t>
  </si>
  <si>
    <t>NC_006094.5:23931930-23932155</t>
  </si>
  <si>
    <t>aUCE.3316</t>
  </si>
  <si>
    <t>NW_009270643.1:939102-939321</t>
  </si>
  <si>
    <t>NC_006094.5:24166105-24166323</t>
  </si>
  <si>
    <t>aUCE.3317</t>
  </si>
  <si>
    <t>NW_009276905.1:1584596-1584900</t>
  </si>
  <si>
    <t>NC_006094.5:2551893-2552194</t>
  </si>
  <si>
    <t>aUCE.3318</t>
  </si>
  <si>
    <t>NW_009270643.1:2610942-2611262</t>
  </si>
  <si>
    <t>NC_006094.5:25566777-25567093</t>
  </si>
  <si>
    <t>aUCE.3319</t>
  </si>
  <si>
    <t>NW_009270643.1:2639731-2639952</t>
  </si>
  <si>
    <t>NC_006094.5:25594562-25594782</t>
  </si>
  <si>
    <t>aUCE.3320</t>
  </si>
  <si>
    <t>NW_009270643.1:2673743-2674135</t>
  </si>
  <si>
    <t>NC_006094.5:25626686-25627077</t>
  </si>
  <si>
    <t>aUCE.3321</t>
  </si>
  <si>
    <t>NW_009270643.1:2703765-2704096</t>
  </si>
  <si>
    <t>NC_006094.5:25657144-25657469</t>
  </si>
  <si>
    <t>aUCE.3322</t>
  </si>
  <si>
    <t>NW_009270643.1:2747249-2747469</t>
  </si>
  <si>
    <t>NC_006094.5:25698391-25698610</t>
  </si>
  <si>
    <t>aUCE.3323</t>
  </si>
  <si>
    <t>NW_009270643.1:2750741-2751030</t>
  </si>
  <si>
    <t>NC_006094.5:25701591-25701879</t>
  </si>
  <si>
    <t>aUCE.3324</t>
  </si>
  <si>
    <t>NW_009270643.1:2861573-2861789</t>
  </si>
  <si>
    <t>NC_006094.5:25802026-25802241</t>
  </si>
  <si>
    <t>aUCE.3325</t>
  </si>
  <si>
    <t>NW_009270643.1:2927966-2928279</t>
  </si>
  <si>
    <t>NC_006094.5:25860796-25861108</t>
  </si>
  <si>
    <t>aUCE.3326</t>
  </si>
  <si>
    <t>NW_009270643.1:3048483-3048764</t>
  </si>
  <si>
    <t>NC_006094.5:25965558-25965816</t>
  </si>
  <si>
    <t>aUCE.3327</t>
  </si>
  <si>
    <t>NW_009270643.1:3163050-3163251</t>
  </si>
  <si>
    <t>NC_006094.5:26043364-26043563</t>
  </si>
  <si>
    <t>aUCE.3328</t>
  </si>
  <si>
    <t>NW_009272026.1:1333900-1334197</t>
  </si>
  <si>
    <t>NC_006094.5:26753902-26754198</t>
  </si>
  <si>
    <t>aUCE.3329</t>
  </si>
  <si>
    <t>NW_009272026.1:1101113-1101341</t>
  </si>
  <si>
    <t>NC_006094.5:26958538-26958765</t>
  </si>
  <si>
    <t>aUCE.3330</t>
  </si>
  <si>
    <t>NW_009272026.1:26255-26476</t>
  </si>
  <si>
    <t>NC_006094.5:27840747-27840961</t>
  </si>
  <si>
    <t>aUCE.3331</t>
  </si>
  <si>
    <t>NW_009271355.1:9399259-9399461</t>
  </si>
  <si>
    <t>NC_006094.5:28048784-28048981</t>
  </si>
  <si>
    <t>aUCE.3332</t>
  </si>
  <si>
    <t>NW_009271355.1:9398911-9399122</t>
  </si>
  <si>
    <t>NC_006094.5:28049120-28049330</t>
  </si>
  <si>
    <t>aUCE.3333</t>
  </si>
  <si>
    <t>NW_009271355.1:9395571-9395826</t>
  </si>
  <si>
    <t>NC_006094.5:28052239-28052493</t>
  </si>
  <si>
    <t>aUCE.3334</t>
  </si>
  <si>
    <t>NW_009271355.1:8940678-8940883</t>
  </si>
  <si>
    <t>NC_006094.5:28393769-28393973</t>
  </si>
  <si>
    <t>aUCE.3335</t>
  </si>
  <si>
    <t>NW_009271355.1:8764177-8764834</t>
  </si>
  <si>
    <t>NC_006094.5:28515924-28516579</t>
  </si>
  <si>
    <t>aUCE.3336</t>
  </si>
  <si>
    <t>NW_009271355.1:8638286-8638517</t>
  </si>
  <si>
    <t>NC_006094.5:28622540-28622769</t>
  </si>
  <si>
    <t>aUCE.3337</t>
  </si>
  <si>
    <t>NW_009271355.1:8596559-8596786</t>
  </si>
  <si>
    <t>NC_006094.5:28660482-28660706</t>
  </si>
  <si>
    <t>aUCE.3338</t>
  </si>
  <si>
    <t>NW_009271355.1:8580462-8580742</t>
  </si>
  <si>
    <t>NC_006094.5:28674658-28674933</t>
  </si>
  <si>
    <t>aUCE.3339</t>
  </si>
  <si>
    <t>NW_009271355.1:8567676-8568004</t>
  </si>
  <si>
    <t>NC_006094.5:28687081-28687408</t>
  </si>
  <si>
    <t>aUCE.3340</t>
  </si>
  <si>
    <t>NW_009271355.1:8508768-8509088</t>
  </si>
  <si>
    <t>NC_006094.5:28736342-28736661</t>
  </si>
  <si>
    <t>aUCE.3341</t>
  </si>
  <si>
    <t>NW_009271355.1:8479720-8479938</t>
  </si>
  <si>
    <t>NC_006094.5:28759250-28759467</t>
  </si>
  <si>
    <t>aUCE.3342</t>
  </si>
  <si>
    <t>NW_009271355.1:8479317-8479718</t>
  </si>
  <si>
    <t>NC_006094.5:28759470-28759870</t>
  </si>
  <si>
    <t>aUCE.3343</t>
  </si>
  <si>
    <t>NW_009271355.1:8413889-8414102</t>
  </si>
  <si>
    <t>NC_006094.5:28810698-28810894</t>
  </si>
  <si>
    <t>aUCE.3344</t>
  </si>
  <si>
    <t>NW_009271355.1:7736449-7736684</t>
  </si>
  <si>
    <t>NC_006094.5:29191413-29191647</t>
  </si>
  <si>
    <t>aUCE.3345</t>
  </si>
  <si>
    <t>NW_009270084.1:219059-219271</t>
  </si>
  <si>
    <t>NC_006094.5:29844407-29844618</t>
  </si>
  <si>
    <t>aUCE.3346</t>
  </si>
  <si>
    <t>NW_009271072.1:90570-90780</t>
  </si>
  <si>
    <t>NC_006094.5:303541-303751</t>
  </si>
  <si>
    <t>aUCE.3347</t>
  </si>
  <si>
    <t>NW_009271359.1:4932961-4933172</t>
  </si>
  <si>
    <t>NC_006094.5:30475490-30475700</t>
  </si>
  <si>
    <t>aUCE.3348</t>
  </si>
  <si>
    <t>NW_009271359.1:4932744-4932957</t>
  </si>
  <si>
    <t>NC_006094.5:30475705-30475907</t>
  </si>
  <si>
    <t>aUCE.3349</t>
  </si>
  <si>
    <t>NW_009271359.1:4066339-4066574</t>
  </si>
  <si>
    <t>NC_006094.5:31194459-31194693</t>
  </si>
  <si>
    <t>aUCE.3350</t>
  </si>
  <si>
    <t>NW_009271359.1:3802972-3803213</t>
  </si>
  <si>
    <t>NC_006094.5:31400322-31400560</t>
  </si>
  <si>
    <t>aUCE.3351</t>
  </si>
  <si>
    <t>NW_009271359.1:3757311-3757513</t>
  </si>
  <si>
    <t>NC_006094.5:31437297-31437498</t>
  </si>
  <si>
    <t>aUCE.3352</t>
  </si>
  <si>
    <t>NW_009276905.1:2378324-2378542</t>
  </si>
  <si>
    <t>NC_006094.5:3205074-3205288</t>
  </si>
  <si>
    <t>aUCE.3353</t>
  </si>
  <si>
    <t>NW_009271359.1:2208702-2209255</t>
  </si>
  <si>
    <t>NC_006094.5:32724843-32725395</t>
  </si>
  <si>
    <t>aUCE.3354</t>
  </si>
  <si>
    <t>NW_009271359.1:2203937-2204347</t>
  </si>
  <si>
    <t>NC_006094.5:32729352-32729760</t>
  </si>
  <si>
    <t>aUCE.3355</t>
  </si>
  <si>
    <t>NW_009271359.1:2181768-2182050</t>
  </si>
  <si>
    <t>NC_006094.5:32750458-32750739</t>
  </si>
  <si>
    <t>aUCE.3356</t>
  </si>
  <si>
    <t>NW_009271359.1:2161378-2161622</t>
  </si>
  <si>
    <t>NC_006094.5:32770304-32770545</t>
  </si>
  <si>
    <t>aUCE.3357</t>
  </si>
  <si>
    <t>NW_009271359.1:2135462-2135665</t>
  </si>
  <si>
    <t>NC_006094.5:32792870-32793069</t>
  </si>
  <si>
    <t>aUCE.3358</t>
  </si>
  <si>
    <t>NW_009271359.1:2131524-2131909</t>
  </si>
  <si>
    <t>NC_006094.5:32796574-32796958</t>
  </si>
  <si>
    <t>aUCE.3359</t>
  </si>
  <si>
    <t>NW_009271359.1:2115821-2116499</t>
  </si>
  <si>
    <t>NC_006094.5:32810638-32811315</t>
  </si>
  <si>
    <t>aUCE.3360</t>
  </si>
  <si>
    <t>NW_009271359.1:2099475-2100070</t>
  </si>
  <si>
    <t>NC_006094.5:32824868-32825462</t>
  </si>
  <si>
    <t>aUCE.3361</t>
  </si>
  <si>
    <t>NW_009271359.1:2096320-2096726</t>
  </si>
  <si>
    <t>NC_006094.5:32828184-32828590</t>
  </si>
  <si>
    <t>aUCE.3362</t>
  </si>
  <si>
    <t>NW_009271359.1:2096017-2096318</t>
  </si>
  <si>
    <t>NC_006094.5:32828593-32828893</t>
  </si>
  <si>
    <t>aUCE.3363</t>
  </si>
  <si>
    <t>NW_009271359.1:2070303-2070839</t>
  </si>
  <si>
    <t>NC_006094.5:32852935-32853470</t>
  </si>
  <si>
    <t>aUCE.3364</t>
  </si>
  <si>
    <t>NW_009271359.1:2030709-2030928</t>
  </si>
  <si>
    <t>NC_006094.5:32890091-32890306</t>
  </si>
  <si>
    <t>aUCE.3365</t>
  </si>
  <si>
    <t>NW_009271359.1:2026567-2026799</t>
  </si>
  <si>
    <t>NC_006094.5:32894823-32895046</t>
  </si>
  <si>
    <t>aUCE.3366</t>
  </si>
  <si>
    <t>NW_009271359.1:2023032-2023427</t>
  </si>
  <si>
    <t>NC_006094.5:32898143-32898536</t>
  </si>
  <si>
    <t>aUCE.3367</t>
  </si>
  <si>
    <t>NW_009271359.1:2022827-2023030</t>
  </si>
  <si>
    <t>NC_006094.5:32898539-32898740</t>
  </si>
  <si>
    <t>aUCE.3368</t>
  </si>
  <si>
    <t>NW_009271359.1:2014418-2015042</t>
  </si>
  <si>
    <t>NC_006094.5:32905371-32905994</t>
  </si>
  <si>
    <t>aUCE.3369</t>
  </si>
  <si>
    <t>NW_009271359.1:1968800-1969052</t>
  </si>
  <si>
    <t>NC_006094.5:32949429-32949685</t>
  </si>
  <si>
    <t>aUCE.3370</t>
  </si>
  <si>
    <t>NW_009271359.1:1964248-1964554</t>
  </si>
  <si>
    <t>NC_006094.5:32953423-32953726</t>
  </si>
  <si>
    <t>aUCE.3371</t>
  </si>
  <si>
    <t>NW_009271359.1:1950339-1950718</t>
  </si>
  <si>
    <t>NC_006094.5:32965704-32966082</t>
  </si>
  <si>
    <t>aUCE.3372</t>
  </si>
  <si>
    <t>NW_009271359.1:1925319-1925545</t>
  </si>
  <si>
    <t>NC_006094.5:32988772-32988996</t>
  </si>
  <si>
    <t>aUCE.3373</t>
  </si>
  <si>
    <t>NW_009271359.1:1923616-1924036</t>
  </si>
  <si>
    <t>NC_006094.5:32990277-32990700</t>
  </si>
  <si>
    <t>aUCE.3374</t>
  </si>
  <si>
    <t>NW_009271359.1:1918921-1919387</t>
  </si>
  <si>
    <t>NC_006094.5:32994414-32994876</t>
  </si>
  <si>
    <t>aUCE.3375</t>
  </si>
  <si>
    <t>NW_009271359.1:1918043-1918655</t>
  </si>
  <si>
    <t>NC_006094.5:32995116-32995725</t>
  </si>
  <si>
    <t>aUCE.3376</t>
  </si>
  <si>
    <t>NW_009271359.1:1916355-1916673</t>
  </si>
  <si>
    <t>NC_006094.5:32997110-32997427</t>
  </si>
  <si>
    <t>aUCE.3377</t>
  </si>
  <si>
    <t>NW_009271359.1:1896269-1896510</t>
  </si>
  <si>
    <t>NC_006094.5:33017045-33017285</t>
  </si>
  <si>
    <t>aUCE.3378</t>
  </si>
  <si>
    <t>NW_009271359.1:1896008-1896211</t>
  </si>
  <si>
    <t>NC_006094.5:33017344-33017546</t>
  </si>
  <si>
    <t>aUCE.3379</t>
  </si>
  <si>
    <t>NW_009271359.1:1886801-1887308</t>
  </si>
  <si>
    <t>NC_006094.5:33025997-33026495</t>
  </si>
  <si>
    <t>aUCE.3380</t>
  </si>
  <si>
    <t>NW_009271359.1:1873731-1874114</t>
  </si>
  <si>
    <t>NC_006094.5:33038471-33038853</t>
  </si>
  <si>
    <t>aUCE.3381</t>
  </si>
  <si>
    <t>NW_009271359.1:1870066-1870450</t>
  </si>
  <si>
    <t>NC_006094.5:33041924-33042307</t>
  </si>
  <si>
    <t>aUCE.3382</t>
  </si>
  <si>
    <t>NW_009271359.1:1853337-1853699</t>
  </si>
  <si>
    <t>NC_006094.5:33057260-33057621</t>
  </si>
  <si>
    <t>aUCE.3383</t>
  </si>
  <si>
    <t>NW_009271359.1:1843963-1844228</t>
  </si>
  <si>
    <t>NC_006094.5:33067019-33067282</t>
  </si>
  <si>
    <t>aUCE.3384</t>
  </si>
  <si>
    <t>NW_009271359.1:1843283-1843558</t>
  </si>
  <si>
    <t>NC_006094.5:33067701-33067975</t>
  </si>
  <si>
    <t>aUCE.3385</t>
  </si>
  <si>
    <t>NW_009271359.1:1829681-1829948</t>
  </si>
  <si>
    <t>NC_006094.5:33079902-33080168</t>
  </si>
  <si>
    <t>aUCE.3386</t>
  </si>
  <si>
    <t>NW_009271359.1:1816180-1816557</t>
  </si>
  <si>
    <t>NC_006094.5:33092298-33092674</t>
  </si>
  <si>
    <t>aUCE.3387</t>
  </si>
  <si>
    <t>NW_009271359.1:1812981-1813213</t>
  </si>
  <si>
    <t>NC_006094.5:33095729-33095959</t>
  </si>
  <si>
    <t>aUCE.3388</t>
  </si>
  <si>
    <t>NW_009271359.1:1803745-1803976</t>
  </si>
  <si>
    <t>NC_006094.5:33103752-33103972</t>
  </si>
  <si>
    <t>aUCE.3389</t>
  </si>
  <si>
    <t>NW_009271359.1:1796594-1796841</t>
  </si>
  <si>
    <t>NC_006094.5:33110254-33110500</t>
  </si>
  <si>
    <t>aUCE.3390</t>
  </si>
  <si>
    <t>NW_009271359.1:1780174-1780730</t>
  </si>
  <si>
    <t>NC_006094.5:33125353-33125910</t>
  </si>
  <si>
    <t>aUCE.3391</t>
  </si>
  <si>
    <t>NW_009271359.1:1779703-1779922</t>
  </si>
  <si>
    <t>NC_006094.5:33126164-33126379</t>
  </si>
  <si>
    <t>aUCE.3392</t>
  </si>
  <si>
    <t>NW_009271359.1:1756977-1757208</t>
  </si>
  <si>
    <t>NC_006094.5:33146399-33146622</t>
  </si>
  <si>
    <t>aUCE.3393</t>
  </si>
  <si>
    <t>NW_009271359.1:1756686-1756901</t>
  </si>
  <si>
    <t>NC_006094.5:33146661-33146876</t>
  </si>
  <si>
    <t>aUCE.3394</t>
  </si>
  <si>
    <t>NW_009271359.1:1724792-1725596</t>
  </si>
  <si>
    <t>NC_006094.5:33172566-33173368</t>
  </si>
  <si>
    <t>aUCE.3395</t>
  </si>
  <si>
    <t>NW_009271359.1:1713339-1713703</t>
  </si>
  <si>
    <t>NC_006094.5:33180271-33180634</t>
  </si>
  <si>
    <t>aUCE.3396</t>
  </si>
  <si>
    <t>NW_009271359.1:1709732-1710218</t>
  </si>
  <si>
    <t>NC_006094.5:33183436-33183921</t>
  </si>
  <si>
    <t>aUCE.3397</t>
  </si>
  <si>
    <t>NW_009271359.1:1703178-1703467</t>
  </si>
  <si>
    <t>NC_006094.5:33189048-33189329</t>
  </si>
  <si>
    <t>aUCE.3398</t>
  </si>
  <si>
    <t>NW_009271359.1:1685041-1685283</t>
  </si>
  <si>
    <t>NC_006094.5:33205022-33205263</t>
  </si>
  <si>
    <t>aUCE.3399</t>
  </si>
  <si>
    <t>NW_009271359.1:1552487-1552758</t>
  </si>
  <si>
    <t>NC_006094.5:33315933-33316203</t>
  </si>
  <si>
    <t>aUCE.3400</t>
  </si>
  <si>
    <t>NW_009271359.1:1544334-1544545</t>
  </si>
  <si>
    <t>NC_006094.5:33324151-33324361</t>
  </si>
  <si>
    <t>aUCE.3401</t>
  </si>
  <si>
    <t>NW_009271359.1:1528661-1528893</t>
  </si>
  <si>
    <t>NC_006094.5:33339270-33339500</t>
  </si>
  <si>
    <t>aUCE.3402</t>
  </si>
  <si>
    <t>NW_009271359.1:1527217-1527496</t>
  </si>
  <si>
    <t>NC_006094.5:33340640-33340909</t>
  </si>
  <si>
    <t>aUCE.3403</t>
  </si>
  <si>
    <t>NW_009271359.1:1516814-1517394</t>
  </si>
  <si>
    <t>NC_006094.5:33350089-33350660</t>
  </si>
  <si>
    <t>aUCE.3404</t>
  </si>
  <si>
    <t>NW_009271359.1:1507502-1507768</t>
  </si>
  <si>
    <t>NC_006094.5:33358062-33358322</t>
  </si>
  <si>
    <t>aUCE.3405</t>
  </si>
  <si>
    <t>NW_009271359.1:1501224-1501455</t>
  </si>
  <si>
    <t>NC_006094.5:33363780-33364010</t>
  </si>
  <si>
    <t>aUCE.3406</t>
  </si>
  <si>
    <t>NW_009271359.1:1495650-1495861</t>
  </si>
  <si>
    <t>NC_006094.5:33369191-33369401</t>
  </si>
  <si>
    <t>aUCE.3407</t>
  </si>
  <si>
    <t>NW_009271359.1:1490999-1491262</t>
  </si>
  <si>
    <t>NC_006094.5:33373735-33373997</t>
  </si>
  <si>
    <t>aUCE.3408</t>
  </si>
  <si>
    <t>NW_009271359.1:1487196-1487509</t>
  </si>
  <si>
    <t>NC_006094.5:33377347-33377660</t>
  </si>
  <si>
    <t>aUCE.3409</t>
  </si>
  <si>
    <t>NW_009271359.1:1465177-1465724</t>
  </si>
  <si>
    <t>NC_006094.5:33398728-33399271</t>
  </si>
  <si>
    <t>aUCE.3410</t>
  </si>
  <si>
    <t>NW_009271359.1:1461074-1461592</t>
  </si>
  <si>
    <t>NC_006094.5:33402616-33403133</t>
  </si>
  <si>
    <t>aUCE.3411</t>
  </si>
  <si>
    <t>NW_009271359.1:1456959-1457242</t>
  </si>
  <si>
    <t>NC_006094.5:33406836-33407108</t>
  </si>
  <si>
    <t>aUCE.3412</t>
  </si>
  <si>
    <t>NW_009271359.1:1417618-1417848</t>
  </si>
  <si>
    <t>NC_006094.5:33443243-33443469</t>
  </si>
  <si>
    <t>aUCE.3413</t>
  </si>
  <si>
    <t>NW_009271359.1:1414668-1414899</t>
  </si>
  <si>
    <t>NC_006094.5:33446194-33446421</t>
  </si>
  <si>
    <t>aUCE.3414</t>
  </si>
  <si>
    <t>NW_009271359.1:1402062-1402363</t>
  </si>
  <si>
    <t>NC_006094.5:33455790-33456090</t>
  </si>
  <si>
    <t>aUCE.3415</t>
  </si>
  <si>
    <t>NW_009271359.1:1354964-1355186</t>
  </si>
  <si>
    <t>NC_006094.5:33497122-33497336</t>
  </si>
  <si>
    <t>aUCE.3416</t>
  </si>
  <si>
    <t>NW_009271359.1:1336256-1336523</t>
  </si>
  <si>
    <t>NC_006094.5:33514350-33514616</t>
  </si>
  <si>
    <t>aUCE.3417</t>
  </si>
  <si>
    <t>NW_009271359.1:1314867-1315103</t>
  </si>
  <si>
    <t>NC_006094.5:33531570-33531799</t>
  </si>
  <si>
    <t>aUCE.3418</t>
  </si>
  <si>
    <t>NW_009271359.1:1287859-1288188</t>
  </si>
  <si>
    <t>NC_006094.5:33557028-33557356</t>
  </si>
  <si>
    <t>aUCE.3419</t>
  </si>
  <si>
    <t>NW_009271359.1:1240088-1240319</t>
  </si>
  <si>
    <t>NC_006094.5:33599963-33600193</t>
  </si>
  <si>
    <t>aUCE.3420</t>
  </si>
  <si>
    <t>NW_009271359.1:1189458-1189779</t>
  </si>
  <si>
    <t>NC_006094.5:33647249-33647569</t>
  </si>
  <si>
    <t>aUCE.3421</t>
  </si>
  <si>
    <t>NW_009271359.1:1169206-1169518</t>
  </si>
  <si>
    <t>NC_006094.5:33666058-33666369</t>
  </si>
  <si>
    <t>aUCE.3422</t>
  </si>
  <si>
    <t>NW_009271359.1:1140977-1141604</t>
  </si>
  <si>
    <t>NC_006094.5:33690952-33691578</t>
  </si>
  <si>
    <t>aUCE.3423</t>
  </si>
  <si>
    <t>NW_009271359.1:1135719-1135957</t>
  </si>
  <si>
    <t>NC_006094.5:33696391-33696627</t>
  </si>
  <si>
    <t>aUCE.3424</t>
  </si>
  <si>
    <t>NW_009276905.1:2589423-2589730</t>
  </si>
  <si>
    <t>NC_006094.5:3370653-3370957</t>
  </si>
  <si>
    <t>aUCE.3425</t>
  </si>
  <si>
    <t>NW_009271359.1:1121792-1122032</t>
  </si>
  <si>
    <t>NC_006094.5:33708744-33708984</t>
  </si>
  <si>
    <t>aUCE.3426</t>
  </si>
  <si>
    <t>NW_009271359.1:1110612-1110887</t>
  </si>
  <si>
    <t>NC_006094.5:33717439-33717713</t>
  </si>
  <si>
    <t>aUCE.3427</t>
  </si>
  <si>
    <t>NW_009271359.1:1106546-1106843</t>
  </si>
  <si>
    <t>NC_006094.5:33721778-33722073</t>
  </si>
  <si>
    <t>aUCE.3428</t>
  </si>
  <si>
    <t>NW_009271359.1:1093180-1093392</t>
  </si>
  <si>
    <t>NC_006094.5:33732867-33733078</t>
  </si>
  <si>
    <t>aUCE.3429</t>
  </si>
  <si>
    <t>NW_009271359.1:1083583-1084149</t>
  </si>
  <si>
    <t>NC_006094.5:33740820-33741381</t>
  </si>
  <si>
    <t>aUCE.3430</t>
  </si>
  <si>
    <t>NW_009271359.1:1069608-1069825</t>
  </si>
  <si>
    <t>NC_006094.5:33754097-33754308</t>
  </si>
  <si>
    <t>aUCE.3431</t>
  </si>
  <si>
    <t>NW_009271359.1:1048220-1048470</t>
  </si>
  <si>
    <t>NC_006094.5:33774680-33774927</t>
  </si>
  <si>
    <t>aUCE.3432</t>
  </si>
  <si>
    <t>NW_009271359.1:1017571-1017806</t>
  </si>
  <si>
    <t>NC_006094.5:33801939-33802173</t>
  </si>
  <si>
    <t>aUCE.3433</t>
  </si>
  <si>
    <t>NW_009271359.1:1009283-1009508</t>
  </si>
  <si>
    <t>NC_006094.5:33808712-33808933</t>
  </si>
  <si>
    <t>aUCE.3434</t>
  </si>
  <si>
    <t>NW_009271359.1:956636-956836</t>
  </si>
  <si>
    <t>NC_006094.5:33862428-33862627</t>
  </si>
  <si>
    <t>aUCE.3435</t>
  </si>
  <si>
    <t>NW_009271359.1:907616-907897</t>
  </si>
  <si>
    <t>NC_006094.5:33909072-33909354</t>
  </si>
  <si>
    <t>aUCE.3436</t>
  </si>
  <si>
    <t>NW_009271359.1:817502-817705</t>
  </si>
  <si>
    <t>NC_006094.5:33985538-33985740</t>
  </si>
  <si>
    <t>aUCE.3437</t>
  </si>
  <si>
    <t>NW_009271359.1:750281-750551</t>
  </si>
  <si>
    <t>NC_006094.5:34042251-34042518</t>
  </si>
  <si>
    <t>aUCE.3438</t>
  </si>
  <si>
    <t>NW_009271359.1:741768-742096</t>
  </si>
  <si>
    <t>NC_006094.5:34048550-34048877</t>
  </si>
  <si>
    <t>aUCE.3439</t>
  </si>
  <si>
    <t>NW_009271359.1:740716-741151</t>
  </si>
  <si>
    <t>NC_006094.5:34049498-34049933</t>
  </si>
  <si>
    <t>aUCE.3440</t>
  </si>
  <si>
    <t>NW_009271359.1:681849-682117</t>
  </si>
  <si>
    <t>NC_006094.5:34096950-34097219</t>
  </si>
  <si>
    <t>aUCE.3441</t>
  </si>
  <si>
    <t>NW_009271359.1:667714-667958</t>
  </si>
  <si>
    <t>NC_006094.5:34109247-34109487</t>
  </si>
  <si>
    <t>aUCE.3442</t>
  </si>
  <si>
    <t>NW_009271359.1:588662-589141</t>
  </si>
  <si>
    <t>NC_006094.5:34174044-34174522</t>
  </si>
  <si>
    <t>aUCE.3443</t>
  </si>
  <si>
    <t>NW_009271359.1:555454-555765</t>
  </si>
  <si>
    <t>NC_006094.5:34202652-34202963</t>
  </si>
  <si>
    <t>aUCE.3444</t>
  </si>
  <si>
    <t>NW_009271359.1:525226-525445</t>
  </si>
  <si>
    <t>NC_006094.5:34229201-34229419</t>
  </si>
  <si>
    <t>aUCE.3445</t>
  </si>
  <si>
    <t>NW_009271359.1:430554-430768</t>
  </si>
  <si>
    <t>NC_006094.5:34303022-34303235</t>
  </si>
  <si>
    <t>aUCE.3446</t>
  </si>
  <si>
    <t>NW_009270551.1:10684-10915</t>
  </si>
  <si>
    <t>NC_006094.5:34657599-34657829</t>
  </si>
  <si>
    <t>aUCE.3447</t>
  </si>
  <si>
    <t>NW_009270551.1:58721-59108</t>
  </si>
  <si>
    <t>NC_006094.5:34697281-34697666</t>
  </si>
  <si>
    <t>aUCE.3448</t>
  </si>
  <si>
    <t>NW_009270551.1:1944508-1944739</t>
  </si>
  <si>
    <t>NC_006094.5:35821744-35821974</t>
  </si>
  <si>
    <t>aUCE.3449</t>
  </si>
  <si>
    <t>NW_009270551.1:1964934-1965149</t>
  </si>
  <si>
    <t>NC_006094.5:35840415-35840628</t>
  </si>
  <si>
    <t>aUCE.3450</t>
  </si>
  <si>
    <t>NW_009270551.1:1972833-1973064</t>
  </si>
  <si>
    <t>NC_006094.5:35849058-35849288</t>
  </si>
  <si>
    <t>aUCE.3451</t>
  </si>
  <si>
    <t>NW_009270551.1:1973134-1973357</t>
  </si>
  <si>
    <t>NC_006094.5:35849359-35849581</t>
  </si>
  <si>
    <t>aUCE.3452</t>
  </si>
  <si>
    <t>NW_009270551.1:1987305-1987516</t>
  </si>
  <si>
    <t>NC_006094.5:35859420-35859630</t>
  </si>
  <si>
    <t>aUCE.3453</t>
  </si>
  <si>
    <t>NW_009270551.1:2004695-2004916</t>
  </si>
  <si>
    <t>NC_006094.5:35872795-35873010</t>
  </si>
  <si>
    <t>aUCE.3454</t>
  </si>
  <si>
    <t>NW_009270551.1:2013234-2013498</t>
  </si>
  <si>
    <t>NC_006094.5:35881161-35881421</t>
  </si>
  <si>
    <t>aUCE.3455</t>
  </si>
  <si>
    <t>NW_009270551.1:2023247-2023635</t>
  </si>
  <si>
    <t>NC_006094.5:35890752-35891137</t>
  </si>
  <si>
    <t>aUCE.3456</t>
  </si>
  <si>
    <t>NW_009270551.1:2024407-2024638</t>
  </si>
  <si>
    <t>NC_006094.5:35891928-35892158</t>
  </si>
  <si>
    <t>aUCE.3457</t>
  </si>
  <si>
    <t>NW_009270551.1:2026145-2026512</t>
  </si>
  <si>
    <t>NC_006094.5:35893566-35893927</t>
  </si>
  <si>
    <t>aUCE.3458</t>
  </si>
  <si>
    <t>NW_009270551.1:2061181-2061383</t>
  </si>
  <si>
    <t>NC_006094.5:35917823-35918021</t>
  </si>
  <si>
    <t>aUCE.3459</t>
  </si>
  <si>
    <t>NW_009270551.1:2088499-2088948</t>
  </si>
  <si>
    <t>NC_006094.5:35936664-35937112</t>
  </si>
  <si>
    <t>aUCE.3460</t>
  </si>
  <si>
    <t>NW_009270551.1:2105678-2106056</t>
  </si>
  <si>
    <t>NC_006094.5:35947604-35947982</t>
  </si>
  <si>
    <t>aUCE.3461</t>
  </si>
  <si>
    <t>NW_009270551.1:2140888-2141158</t>
  </si>
  <si>
    <t>NC_006094.5:35969713-35969981</t>
  </si>
  <si>
    <t>aUCE.3462</t>
  </si>
  <si>
    <t>NW_009270551.1:2175945-2176192</t>
  </si>
  <si>
    <t>NC_006094.5:35997645-35997869</t>
  </si>
  <si>
    <t>aUCE.3463</t>
  </si>
  <si>
    <t>NW_009270551.1:2233372-2233572</t>
  </si>
  <si>
    <t>NC_006094.5:36036760-36036957</t>
  </si>
  <si>
    <t>aUCE.3464</t>
  </si>
  <si>
    <t>NW_009270551.1:2237630-2237996</t>
  </si>
  <si>
    <t>NC_006094.5:36039702-36040057</t>
  </si>
  <si>
    <t>aUCE.3465</t>
  </si>
  <si>
    <t>NW_009270551.1:2316519-2316850</t>
  </si>
  <si>
    <t>NC_006094.5:36098910-36099238</t>
  </si>
  <si>
    <t>aUCE.3466</t>
  </si>
  <si>
    <t>NW_009270551.1:2333973-2334382</t>
  </si>
  <si>
    <t>NC_006094.5:36112530-36112927</t>
  </si>
  <si>
    <t>aUCE.3467</t>
  </si>
  <si>
    <t>NW_009270551.1:2342334-2342542</t>
  </si>
  <si>
    <t>NC_006094.5:36117161-36117366</t>
  </si>
  <si>
    <t>aUCE.3468</t>
  </si>
  <si>
    <t>NW_009270551.1:2403279-2403551</t>
  </si>
  <si>
    <t>NC_006094.5:36149776-36150036</t>
  </si>
  <si>
    <t>aUCE.3469</t>
  </si>
  <si>
    <t>NW_009270551.1:2441674-2441893</t>
  </si>
  <si>
    <t>NC_006094.5:36176089-36176297</t>
  </si>
  <si>
    <t>aUCE.3470</t>
  </si>
  <si>
    <t>NW_009270551.1:3097858-3098121</t>
  </si>
  <si>
    <t>NC_006094.5:36553468-36553731</t>
  </si>
  <si>
    <t>aUCE.3471</t>
  </si>
  <si>
    <t>NW_009270551.1:3129117-3129364</t>
  </si>
  <si>
    <t>NC_006094.5:36584345-36584591</t>
  </si>
  <si>
    <t>aUCE.3472</t>
  </si>
  <si>
    <t>NW_009276905.1:3062290-3062491</t>
  </si>
  <si>
    <t>NC_006094.5:3761166-3761363</t>
  </si>
  <si>
    <t>aUCE.3473</t>
  </si>
  <si>
    <t>NW_009276905.1:3636264-3636520</t>
  </si>
  <si>
    <t>NC_006094.5:4245858-4246107</t>
  </si>
  <si>
    <t>aUCE.3474</t>
  </si>
  <si>
    <t>NW_009272032.1:123954-124302</t>
  </si>
  <si>
    <t>NC_006094.5:4408746-4409093</t>
  </si>
  <si>
    <t>aUCE.3475</t>
  </si>
  <si>
    <t>NW_009272032.1:1087811-1088071</t>
  </si>
  <si>
    <t>NC_006094.5:5125479-5125738</t>
  </si>
  <si>
    <t>aUCE.3476</t>
  </si>
  <si>
    <t>NW_009272032.1:1206045-1206322</t>
  </si>
  <si>
    <t>NC_006094.5:5221323-5221594</t>
  </si>
  <si>
    <t>aUCE.3477</t>
  </si>
  <si>
    <t>NW_009272032.1:1243351-1243687</t>
  </si>
  <si>
    <t>NC_006094.5:5251529-5251864</t>
  </si>
  <si>
    <t>aUCE.3478</t>
  </si>
  <si>
    <t>NW_009272032.1:1254855-1255120</t>
  </si>
  <si>
    <t>NC_006094.5:5259344-5259608</t>
  </si>
  <si>
    <t>aUCE.3479</t>
  </si>
  <si>
    <t>NW_009272032.1:1255206-1255452</t>
  </si>
  <si>
    <t>NC_006094.5:5259748-5259993</t>
  </si>
  <si>
    <t>aUCE.3480</t>
  </si>
  <si>
    <t>NW_009272032.1:1288062-1288271</t>
  </si>
  <si>
    <t>NC_006094.5:5287486-5287694</t>
  </si>
  <si>
    <t>aUCE.3481</t>
  </si>
  <si>
    <t>NW_009272032.1:1303564-1303859</t>
  </si>
  <si>
    <t>NC_006094.5:5299234-5299513</t>
  </si>
  <si>
    <t>aUCE.3482</t>
  </si>
  <si>
    <t>NW_009272032.1:1335994-1336272</t>
  </si>
  <si>
    <t>NC_006094.5:5323607-5323872</t>
  </si>
  <si>
    <t>aUCE.3483</t>
  </si>
  <si>
    <t>NW_009272032.1:1389277-1389500</t>
  </si>
  <si>
    <t>NC_006094.5:5367603-5367821</t>
  </si>
  <si>
    <t>aUCE.3484</t>
  </si>
  <si>
    <t>NW_009272032.1:1395529-1395789</t>
  </si>
  <si>
    <t>NC_006094.5:5373476-5373734</t>
  </si>
  <si>
    <t>aUCE.3485</t>
  </si>
  <si>
    <t>NW_009271595.1:164761-165015</t>
  </si>
  <si>
    <t>NC_006094.5:6717479-6717731</t>
  </si>
  <si>
    <t>aUCE.3486</t>
  </si>
  <si>
    <t>NW_009270924.1:36194-36441</t>
  </si>
  <si>
    <t>NC_006094.5:6956707-6956946</t>
  </si>
  <si>
    <t>aUCE.3487</t>
  </si>
  <si>
    <t>NW_009271072.1:863376-863773</t>
  </si>
  <si>
    <t>NC_006094.5:8220001-8220397</t>
  </si>
  <si>
    <t>aUCE.3488</t>
  </si>
  <si>
    <t>NW_009271072.1:900854-901061</t>
  </si>
  <si>
    <t>NC_006094.5:8244935-8245138</t>
  </si>
  <si>
    <t>aUCE.3489</t>
  </si>
  <si>
    <t>NW_009271072.1:932549-932816</t>
  </si>
  <si>
    <t>NC_006094.5:8269294-8269560</t>
  </si>
  <si>
    <t>aUCE.3490</t>
  </si>
  <si>
    <t>NW_009271010.1:135639-135844</t>
  </si>
  <si>
    <t>NC_006095.5:10028758-10028961</t>
  </si>
  <si>
    <t>aUCE.3491</t>
  </si>
  <si>
    <t>NW_009271010.1:1072674-1072908</t>
  </si>
  <si>
    <t>NC_006095.5:10927062-10927287</t>
  </si>
  <si>
    <t>aUCE.3492</t>
  </si>
  <si>
    <t>NW_009272064.1:1367283-1367507</t>
  </si>
  <si>
    <t>NC_006095.5:12873194-12873416</t>
  </si>
  <si>
    <t>aUCE.3493</t>
  </si>
  <si>
    <t>NW_009272064.1:1410997-1411272</t>
  </si>
  <si>
    <t>NC_006095.5:12909718-12909992</t>
  </si>
  <si>
    <t>aUCE.3494</t>
  </si>
  <si>
    <t>NW_009272064.1:1423148-1423397</t>
  </si>
  <si>
    <t>NC_006095.5:12920006-12920254</t>
  </si>
  <si>
    <t>aUCE.3495</t>
  </si>
  <si>
    <t>NW_009272064.1:1492799-1493032</t>
  </si>
  <si>
    <t>NC_006095.5:12983666-12983898</t>
  </si>
  <si>
    <t>aUCE.3496</t>
  </si>
  <si>
    <t>NW_009272064.1:1695617-1695829</t>
  </si>
  <si>
    <t>NC_006095.5:13139072-13139283</t>
  </si>
  <si>
    <t>aUCE.3497</t>
  </si>
  <si>
    <t>NW_009272064.1:1721720-1722012</t>
  </si>
  <si>
    <t>NC_006095.5:13160519-13160809</t>
  </si>
  <si>
    <t>aUCE.3498</t>
  </si>
  <si>
    <t>NW_009272064.1:1779925-1780277</t>
  </si>
  <si>
    <t>NC_006095.5:13210795-13211145</t>
  </si>
  <si>
    <t>aUCE.3499</t>
  </si>
  <si>
    <t>NW_009272064.1:1793074-1793328</t>
  </si>
  <si>
    <t>NC_006095.5:13222269-13222519</t>
  </si>
  <si>
    <t>aUCE.3500</t>
  </si>
  <si>
    <t>NW_009272064.1:1826129-1826520</t>
  </si>
  <si>
    <t>NC_006095.5:13253028-13253418</t>
  </si>
  <si>
    <t>aUCE.3501</t>
  </si>
  <si>
    <t>NW_009272064.1:1827509-1827725</t>
  </si>
  <si>
    <t>NC_006095.5:13254336-13254551</t>
  </si>
  <si>
    <t>aUCE.3502</t>
  </si>
  <si>
    <t>NW_009272064.1:1865348-1865561</t>
  </si>
  <si>
    <t>NC_006095.5:13287650-13287852</t>
  </si>
  <si>
    <t>aUCE.3503</t>
  </si>
  <si>
    <t>NW_009272064.1:2049389-2049632</t>
  </si>
  <si>
    <t>NC_006095.5:13440617-13440859</t>
  </si>
  <si>
    <t>aUCE.3504</t>
  </si>
  <si>
    <t>NW_009272064.1:2051446-2051680</t>
  </si>
  <si>
    <t>NC_006095.5:13442429-13442662</t>
  </si>
  <si>
    <t>aUCE.3505</t>
  </si>
  <si>
    <t>NW_009272064.1:2113245-2113457</t>
  </si>
  <si>
    <t>NC_006095.5:13499504-13499710</t>
  </si>
  <si>
    <t>aUCE.3506</t>
  </si>
  <si>
    <t>NW_009272064.1:2119240-2119449</t>
  </si>
  <si>
    <t>NC_006095.5:13504424-13504632</t>
  </si>
  <si>
    <t>aUCE.3507</t>
  </si>
  <si>
    <t>NW_009272064.1:2122272-2122510</t>
  </si>
  <si>
    <t>NC_006095.5:13507382-13507618</t>
  </si>
  <si>
    <t>aUCE.3508</t>
  </si>
  <si>
    <t>NW_009272064.1:2128466-2128788</t>
  </si>
  <si>
    <t>NC_006095.5:13512762-13513083</t>
  </si>
  <si>
    <t>aUCE.3509</t>
  </si>
  <si>
    <t>NW_009272064.1:2136365-2136572</t>
  </si>
  <si>
    <t>NC_006095.5:13518070-13518273</t>
  </si>
  <si>
    <t>aUCE.3510</t>
  </si>
  <si>
    <t>NW_009272064.1:2155219-2155500</t>
  </si>
  <si>
    <t>NC_006095.5:13535210-13535490</t>
  </si>
  <si>
    <t>aUCE.3511</t>
  </si>
  <si>
    <t>NW_009272064.1:2174958-2175322</t>
  </si>
  <si>
    <t>NC_006095.5:13550966-13551329</t>
  </si>
  <si>
    <t>aUCE.3512</t>
  </si>
  <si>
    <t>NW_009272064.1:2332687-2333054</t>
  </si>
  <si>
    <t>NC_006095.5:13678401-13678766</t>
  </si>
  <si>
    <t>aUCE.3513</t>
  </si>
  <si>
    <t>NW_009272064.1:2334894-2335112</t>
  </si>
  <si>
    <t>NC_006095.5:13681267-13681484</t>
  </si>
  <si>
    <t>aUCE.3514</t>
  </si>
  <si>
    <t>NW_009272064.1:2363925-2364127</t>
  </si>
  <si>
    <t>NC_006095.5:13705747-13705948</t>
  </si>
  <si>
    <t>aUCE.3515</t>
  </si>
  <si>
    <t>NW_009271744.1:2136046-2136329</t>
  </si>
  <si>
    <t>NC_006095.5:15070758-15071010</t>
  </si>
  <si>
    <t>aUCE.3516</t>
  </si>
  <si>
    <t>NW_009271744.1:2142759-2143020</t>
  </si>
  <si>
    <t>NC_006095.5:15074531-15074791</t>
  </si>
  <si>
    <t>aUCE.3517</t>
  </si>
  <si>
    <t>NW_009271744.1:2148385-2148637</t>
  </si>
  <si>
    <t>NC_006095.5:15077916-15078167</t>
  </si>
  <si>
    <t>aUCE.3518</t>
  </si>
  <si>
    <t>NW_009271744.1:2195182-2195709</t>
  </si>
  <si>
    <t>NC_006095.5:15102459-15102985</t>
  </si>
  <si>
    <t>aUCE.3519</t>
  </si>
  <si>
    <t>NW_009271744.1:2212799-2213053</t>
  </si>
  <si>
    <t>NC_006095.5:15116660-15116913</t>
  </si>
  <si>
    <t>aUCE.3520</t>
  </si>
  <si>
    <t>NW_009271744.1:2228223-2228436</t>
  </si>
  <si>
    <t>NC_006095.5:15127527-15127739</t>
  </si>
  <si>
    <t>aUCE.3521</t>
  </si>
  <si>
    <t>NW_009271744.1:2240910-2241412</t>
  </si>
  <si>
    <t>NC_006095.5:15139476-15139977</t>
  </si>
  <si>
    <t>aUCE.3522</t>
  </si>
  <si>
    <t>NW_009271744.1:2254596-2254935</t>
  </si>
  <si>
    <t>NC_006095.5:15154161-15154499</t>
  </si>
  <si>
    <t>aUCE.3523</t>
  </si>
  <si>
    <t>NW_009271744.1:2271806-2272093</t>
  </si>
  <si>
    <t>NC_006095.5:15171304-15171590</t>
  </si>
  <si>
    <t>aUCE.3524</t>
  </si>
  <si>
    <t>NW_009271744.1:2280880-2281083</t>
  </si>
  <si>
    <t>NC_006095.5:15179480-15179682</t>
  </si>
  <si>
    <t>aUCE.3525</t>
  </si>
  <si>
    <t>NW_009271744.1:2286951-2287180</t>
  </si>
  <si>
    <t>NC_006095.5:15184648-15184876</t>
  </si>
  <si>
    <t>aUCE.3526</t>
  </si>
  <si>
    <t>NW_009271744.1:2377068-2377442</t>
  </si>
  <si>
    <t>NC_006095.5:15260410-15260783</t>
  </si>
  <si>
    <t>aUCE.3527</t>
  </si>
  <si>
    <t>NW_009271744.1:2408642-2408882</t>
  </si>
  <si>
    <t>NC_006095.5:15286738-15286977</t>
  </si>
  <si>
    <t>aUCE.3528</t>
  </si>
  <si>
    <t>NW_009271744.1:2453635-2453883</t>
  </si>
  <si>
    <t>NC_006095.5:15325020-15325267</t>
  </si>
  <si>
    <t>aUCE.3529</t>
  </si>
  <si>
    <t>NW_009271744.1:2454826-2455029</t>
  </si>
  <si>
    <t>NC_006095.5:15326203-15326405</t>
  </si>
  <si>
    <t>aUCE.3530</t>
  </si>
  <si>
    <t>NW_009271744.1:2455031-2455381</t>
  </si>
  <si>
    <t>NC_006095.5:15326408-15326757</t>
  </si>
  <si>
    <t>aUCE.3531</t>
  </si>
  <si>
    <t>NW_009271744.1:2884278-2884964</t>
  </si>
  <si>
    <t>NC_006095.5:15676835-15677518</t>
  </si>
  <si>
    <t>aUCE.3532</t>
  </si>
  <si>
    <t>NW_009271744.1:2899761-2900328</t>
  </si>
  <si>
    <t>NC_006095.5:15693082-15693648</t>
  </si>
  <si>
    <t>aUCE.3533</t>
  </si>
  <si>
    <t>NW_009271744.1:2983139-2983597</t>
  </si>
  <si>
    <t>NC_006095.5:15768290-15768747</t>
  </si>
  <si>
    <t>aUCE.3534</t>
  </si>
  <si>
    <t>NW_009271744.1:3049033-3049255</t>
  </si>
  <si>
    <t>NC_006095.5:15829883-15830104</t>
  </si>
  <si>
    <t>aUCE.3535</t>
  </si>
  <si>
    <t>NW_009271744.1:3049675-3050217</t>
  </si>
  <si>
    <t>NC_006095.5:15830525-15831066</t>
  </si>
  <si>
    <t>aUCE.3536</t>
  </si>
  <si>
    <t>NW_009271744.1:3128865-3129152</t>
  </si>
  <si>
    <t>NC_006095.5:15904245-15904532</t>
  </si>
  <si>
    <t>aUCE.3537</t>
  </si>
  <si>
    <t>NW_009271744.1:3131448-3131701</t>
  </si>
  <si>
    <t>NC_006095.5:15906769-15907021</t>
  </si>
  <si>
    <t>aUCE.3538</t>
  </si>
  <si>
    <t>NW_009271744.1:3189104-3189321</t>
  </si>
  <si>
    <t>NC_006095.5:15961540-15961756</t>
  </si>
  <si>
    <t>aUCE.3539</t>
  </si>
  <si>
    <t>NW_009271744.1:3221274-3221523</t>
  </si>
  <si>
    <t>NC_006095.5:15993261-15993509</t>
  </si>
  <si>
    <t>aUCE.3540</t>
  </si>
  <si>
    <t>NW_009271744.1:3228196-3228639</t>
  </si>
  <si>
    <t>NC_006095.5:16000014-16000457</t>
  </si>
  <si>
    <t>aUCE.3541</t>
  </si>
  <si>
    <t>NW_009271019.1:943161-943398</t>
  </si>
  <si>
    <t>NC_006095.5:16016763-16016999</t>
  </si>
  <si>
    <t>aUCE.3542</t>
  </si>
  <si>
    <t>NW_009271019.1:973296-973579</t>
  </si>
  <si>
    <t>NC_006095.5:16045690-16045967</t>
  </si>
  <si>
    <t>aUCE.3543</t>
  </si>
  <si>
    <t>NW_009271019.1:1019489-1019767</t>
  </si>
  <si>
    <t>NC_006095.5:16088763-16089040</t>
  </si>
  <si>
    <t>aUCE.3544</t>
  </si>
  <si>
    <t>NW_009271019.1:1023732-1023943</t>
  </si>
  <si>
    <t>NC_006095.5:16092971-16093181</t>
  </si>
  <si>
    <t>aUCE.3545</t>
  </si>
  <si>
    <t>NW_009271019.1:1038716-1039189</t>
  </si>
  <si>
    <t>NC_006095.5:16105673-16106145</t>
  </si>
  <si>
    <t>aUCE.3546</t>
  </si>
  <si>
    <t>NW_009271019.1:1039191-1039397</t>
  </si>
  <si>
    <t>NC_006095.5:16106148-16106353</t>
  </si>
  <si>
    <t>aUCE.3547</t>
  </si>
  <si>
    <t>NW_009271019.1:1049328-1049610</t>
  </si>
  <si>
    <t>NC_006095.5:16116602-16116883</t>
  </si>
  <si>
    <t>aUCE.3548</t>
  </si>
  <si>
    <t>NW_009271019.1:1049627-1049857</t>
  </si>
  <si>
    <t>NC_006095.5:16117009-16117235</t>
  </si>
  <si>
    <t>aUCE.3549</t>
  </si>
  <si>
    <t>NW_009271019.1:1052818-1053286</t>
  </si>
  <si>
    <t>NC_006095.5:16120175-16120641</t>
  </si>
  <si>
    <t>aUCE.3550</t>
  </si>
  <si>
    <t>NW_009271019.1:1054922-1055191</t>
  </si>
  <si>
    <t>NC_006095.5:16122214-16122482</t>
  </si>
  <si>
    <t>aUCE.3551</t>
  </si>
  <si>
    <t>NW_009271019.1:1055193-1055434</t>
  </si>
  <si>
    <t>NC_006095.5:16122485-16122725</t>
  </si>
  <si>
    <t>aUCE.3552</t>
  </si>
  <si>
    <t>NW_009271019.1:1057077-1057400</t>
  </si>
  <si>
    <t>NC_006095.5:16124403-16124725</t>
  </si>
  <si>
    <t>aUCE.3553</t>
  </si>
  <si>
    <t>NW_009271019.1:1062925-1063164</t>
  </si>
  <si>
    <t>NC_006095.5:16129596-16129788</t>
  </si>
  <si>
    <t>aUCE.3554</t>
  </si>
  <si>
    <t>NW_009271019.1:1117913-1118245</t>
  </si>
  <si>
    <t>NC_006095.5:16180705-16181036</t>
  </si>
  <si>
    <t>aUCE.3555</t>
  </si>
  <si>
    <t>NW_009271019.1:1119768-1120469</t>
  </si>
  <si>
    <t>NC_006095.5:16182544-16183242</t>
  </si>
  <si>
    <t>aUCE.3556</t>
  </si>
  <si>
    <t>NW_009271019.1:2436265-2436497</t>
  </si>
  <si>
    <t>NC_006095.5:17231188-17231419</t>
  </si>
  <si>
    <t>aUCE.3557</t>
  </si>
  <si>
    <t>NW_009270165.1:520644-520859</t>
  </si>
  <si>
    <t>NC_006095.5:17525812-17526025</t>
  </si>
  <si>
    <t>aUCE.3558</t>
  </si>
  <si>
    <t>NW_009270165.1:731569-731774</t>
  </si>
  <si>
    <t>NC_006095.5:17727158-17727362</t>
  </si>
  <si>
    <t>aUCE.3559</t>
  </si>
  <si>
    <t>NW_009270165.1:793065-793389</t>
  </si>
  <si>
    <t>NC_006095.5:17787948-17788271</t>
  </si>
  <si>
    <t>aUCE.3560</t>
  </si>
  <si>
    <t>NW_009270165.1:795088-795491</t>
  </si>
  <si>
    <t>NC_006095.5:17789985-17790385</t>
  </si>
  <si>
    <t>aUCE.3561</t>
  </si>
  <si>
    <t>NW_009270165.1:827021-827246</t>
  </si>
  <si>
    <t>NC_006095.5:17820115-17820339</t>
  </si>
  <si>
    <t>aUCE.3562</t>
  </si>
  <si>
    <t>NW_009270165.1:839539-839887</t>
  </si>
  <si>
    <t>NC_006095.5:17832780-17833128</t>
  </si>
  <si>
    <t>aUCE.3563</t>
  </si>
  <si>
    <t>NW_009270165.1:882034-882248</t>
  </si>
  <si>
    <t>NC_006095.5:17873896-17874106</t>
  </si>
  <si>
    <t>aUCE.3564</t>
  </si>
  <si>
    <t>NW_009270165.1:884491-884721</t>
  </si>
  <si>
    <t>NC_006095.5:17876280-17876509</t>
  </si>
  <si>
    <t>aUCE.3565</t>
  </si>
  <si>
    <t>NW_009270165.1:939724-940027</t>
  </si>
  <si>
    <t>NC_006095.5:17931633-17931934</t>
  </si>
  <si>
    <t>aUCE.3566</t>
  </si>
  <si>
    <t>NW_009270165.1:972799-973001</t>
  </si>
  <si>
    <t>NC_006095.5:17965941-17966142</t>
  </si>
  <si>
    <t>aUCE.3567</t>
  </si>
  <si>
    <t>NW_009270165.1:1079863-1080083</t>
  </si>
  <si>
    <t>NC_006095.5:18068470-18068689</t>
  </si>
  <si>
    <t>aUCE.3568</t>
  </si>
  <si>
    <t>NW_009270165.1:1227669-1227991</t>
  </si>
  <si>
    <t>NC_006095.5:18207812-18208133</t>
  </si>
  <si>
    <t>aUCE.3569</t>
  </si>
  <si>
    <t>NW_009270165.1:1251625-1251842</t>
  </si>
  <si>
    <t>NC_006095.5:18234796-18235012</t>
  </si>
  <si>
    <t>aUCE.3570</t>
  </si>
  <si>
    <t>NW_009270165.1:1408085-1408287</t>
  </si>
  <si>
    <t>NC_006095.5:18385236-18385437</t>
  </si>
  <si>
    <t>aUCE.3571</t>
  </si>
  <si>
    <t>NW_009270165.1:1503884-1504117</t>
  </si>
  <si>
    <t>NC_006095.5:18472518-18472750</t>
  </si>
  <si>
    <t>aUCE.3572</t>
  </si>
  <si>
    <t>NW_009270165.1:1575260-1575462</t>
  </si>
  <si>
    <t>NC_006095.5:18546379-18546580</t>
  </si>
  <si>
    <t>aUCE.3573</t>
  </si>
  <si>
    <t>NW_009270165.1:1834240-1834478</t>
  </si>
  <si>
    <t>NC_006095.5:18780225-18780462</t>
  </si>
  <si>
    <t>aUCE.3574</t>
  </si>
  <si>
    <t>NW_009270783.1:5159210-5159426</t>
  </si>
  <si>
    <t>NC_006095.5:1891737-1891952</t>
  </si>
  <si>
    <t>aUCE.3575</t>
  </si>
  <si>
    <t>NW_009270783.1:5137871-5138269</t>
  </si>
  <si>
    <t>NC_006095.5:1907338-1907735</t>
  </si>
  <si>
    <t>aUCE.3576</t>
  </si>
  <si>
    <t>NW_009270783.1:5131956-5132223</t>
  </si>
  <si>
    <t>NC_006095.5:1913592-1913859</t>
  </si>
  <si>
    <t>aUCE.3577</t>
  </si>
  <si>
    <t>NW_009270783.1:5103444-5103894</t>
  </si>
  <si>
    <t>NC_006095.5:1932803-1933252</t>
  </si>
  <si>
    <t>aUCE.3578</t>
  </si>
  <si>
    <t>NW_009270856.1:1110672-1111247</t>
  </si>
  <si>
    <t>NC_006095.5:19429604-19430178</t>
  </si>
  <si>
    <t>aUCE.3579</t>
  </si>
  <si>
    <t>NW_009270856.1:889498-889751</t>
  </si>
  <si>
    <t>NC_006095.5:19617578-19617830</t>
  </si>
  <si>
    <t>aUCE.3580</t>
  </si>
  <si>
    <t>NW_009270856.1:216951-217237</t>
  </si>
  <si>
    <t>NC_006095.5:20165060-20165343</t>
  </si>
  <si>
    <t>aUCE.3581</t>
  </si>
  <si>
    <t>NW_009270856.1:125996-126205</t>
  </si>
  <si>
    <t>NC_006095.5:20242559-20242768</t>
  </si>
  <si>
    <t>aUCE.3582</t>
  </si>
  <si>
    <t>NW_009270783.1:4977575-4978130</t>
  </si>
  <si>
    <t>NC_006095.5:2040059-2040607</t>
  </si>
  <si>
    <t>aUCE.3583</t>
  </si>
  <si>
    <t>NW_009271629.1:96121-96372</t>
  </si>
  <si>
    <t>NC_006095.5:20435440-20435690</t>
  </si>
  <si>
    <t>aUCE.3584</t>
  </si>
  <si>
    <t>NW_009271629.1:98246-98529</t>
  </si>
  <si>
    <t>NC_006095.5:20437256-20437536</t>
  </si>
  <si>
    <t>aUCE.3585</t>
  </si>
  <si>
    <t>NW_009271629.1:478907-479273</t>
  </si>
  <si>
    <t>NC_006095.5:20707739-20708104</t>
  </si>
  <si>
    <t>aUCE.3586</t>
  </si>
  <si>
    <t>NW_009271629.1:575498-575710</t>
  </si>
  <si>
    <t>NC_006095.5:20770946-20771159</t>
  </si>
  <si>
    <t>aUCE.3587</t>
  </si>
  <si>
    <t>NW_009271629.1:608759-608959</t>
  </si>
  <si>
    <t>NC_006095.5:20797043-20797242</t>
  </si>
  <si>
    <t>aUCE.3588</t>
  </si>
  <si>
    <t>NW_009271629.1:622828-623066</t>
  </si>
  <si>
    <t>NC_006095.5:20805572-20805809</t>
  </si>
  <si>
    <t>aUCE.3589</t>
  </si>
  <si>
    <t>NW_009271629.1:625552-625848</t>
  </si>
  <si>
    <t>NC_006095.5:20807341-20807635</t>
  </si>
  <si>
    <t>aUCE.3590</t>
  </si>
  <si>
    <t>NW_009271629.1:627932-628198</t>
  </si>
  <si>
    <t>NC_006095.5:20809306-20809571</t>
  </si>
  <si>
    <t>aUCE.3591</t>
  </si>
  <si>
    <t>NW_009271629.1:633282-633504</t>
  </si>
  <si>
    <t>NC_006095.5:20811768-20811989</t>
  </si>
  <si>
    <t>aUCE.3592</t>
  </si>
  <si>
    <t>NW_009271629.1:637898-638192</t>
  </si>
  <si>
    <t>NC_006095.5:20813842-20814135</t>
  </si>
  <si>
    <t>aUCE.3593</t>
  </si>
  <si>
    <t>NW_009271629.1:682647-682870</t>
  </si>
  <si>
    <t>NC_006095.5:20835715-20835935</t>
  </si>
  <si>
    <t>aUCE.3594</t>
  </si>
  <si>
    <t>NW_009271629.1:716012-716393</t>
  </si>
  <si>
    <t>NC_006095.5:20853059-20853439</t>
  </si>
  <si>
    <t>aUCE.3595</t>
  </si>
  <si>
    <t>NW_009271629.1:758095-758442</t>
  </si>
  <si>
    <t>NC_006095.5:20884164-20884508</t>
  </si>
  <si>
    <t>aUCE.3596</t>
  </si>
  <si>
    <t>NW_009271629.1:768724-768965</t>
  </si>
  <si>
    <t>NC_006095.5:20892884-20893124</t>
  </si>
  <si>
    <t>aUCE.3597</t>
  </si>
  <si>
    <t>NW_009271629.1:786482-786684</t>
  </si>
  <si>
    <t>NC_006095.5:20906240-20906441</t>
  </si>
  <si>
    <t>aUCE.3598</t>
  </si>
  <si>
    <t>NW_009271629.1:808152-808470</t>
  </si>
  <si>
    <t>NC_006095.5:20921821-20922123</t>
  </si>
  <si>
    <t>aUCE.3599</t>
  </si>
  <si>
    <t>NW_009271629.1:847048-847396</t>
  </si>
  <si>
    <t>NC_006095.5:20942941-20943288</t>
  </si>
  <si>
    <t>aUCE.3600</t>
  </si>
  <si>
    <t>NW_009271629.1:907606-907806</t>
  </si>
  <si>
    <t>NC_006095.5:20981599-20981795</t>
  </si>
  <si>
    <t>aUCE.3601</t>
  </si>
  <si>
    <t>NW_009271629.1:922246-922473</t>
  </si>
  <si>
    <t>NC_006095.5:20990944-20991169</t>
  </si>
  <si>
    <t>aUCE.3602</t>
  </si>
  <si>
    <t>NW_009271629.1:953072-953301</t>
  </si>
  <si>
    <t>NC_006095.5:21006841-21007069</t>
  </si>
  <si>
    <t>aUCE.3603</t>
  </si>
  <si>
    <t>NW_009271629.1:963321-963637</t>
  </si>
  <si>
    <t>NC_006095.5:21014260-21014575</t>
  </si>
  <si>
    <t>aUCE.3604</t>
  </si>
  <si>
    <t>NW_009271629.1:967213-967415</t>
  </si>
  <si>
    <t>NC_006095.5:21016369-21016556</t>
  </si>
  <si>
    <t>aUCE.3605</t>
  </si>
  <si>
    <t>NW_009271629.1:973074-973276</t>
  </si>
  <si>
    <t>NC_006095.5:21019460-21019661</t>
  </si>
  <si>
    <t>aUCE.3606</t>
  </si>
  <si>
    <t>NW_009271629.1:974512-974779</t>
  </si>
  <si>
    <t>NC_006095.5:21020640-21020905</t>
  </si>
  <si>
    <t>aUCE.3607</t>
  </si>
  <si>
    <t>NW_009271629.1:975164-975396</t>
  </si>
  <si>
    <t>NC_006095.5:21021229-21021460</t>
  </si>
  <si>
    <t>aUCE.3608</t>
  </si>
  <si>
    <t>NW_009271629.1:984031-984279</t>
  </si>
  <si>
    <t>NC_006095.5:21026899-21027143</t>
  </si>
  <si>
    <t>aUCE.3609</t>
  </si>
  <si>
    <t>NW_009271629.1:1040877-1041117</t>
  </si>
  <si>
    <t>NC_006095.5:21076487-21076726</t>
  </si>
  <si>
    <t>aUCE.3610</t>
  </si>
  <si>
    <t>NW_009271629.1:1192195-1192434</t>
  </si>
  <si>
    <t>NC_006095.5:21179405-21179635</t>
  </si>
  <si>
    <t>aUCE.3611</t>
  </si>
  <si>
    <t>NW_009270783.1:4885385-4885608</t>
  </si>
  <si>
    <t>NC_006095.5:2120089-2120312</t>
  </si>
  <si>
    <t>aUCE.3612</t>
  </si>
  <si>
    <t>NW_009271629.1:1427315-1427529</t>
  </si>
  <si>
    <t>NC_006095.5:21366302-21366515</t>
  </si>
  <si>
    <t>aUCE.3613</t>
  </si>
  <si>
    <t>NW_009271629.1:1433818-1434079</t>
  </si>
  <si>
    <t>NC_006095.5:21371861-21372121</t>
  </si>
  <si>
    <t>aUCE.3614</t>
  </si>
  <si>
    <t>NW_009271629.1:1916356-1916609</t>
  </si>
  <si>
    <t>NC_006095.5:21733429-21733674</t>
  </si>
  <si>
    <t>aUCE.3615</t>
  </si>
  <si>
    <t>NW_009271102.1:2199726-2200037</t>
  </si>
  <si>
    <t>NC_006095.5:22039131-22039440</t>
  </si>
  <si>
    <t>aUCE.3616</t>
  </si>
  <si>
    <t>NW_009271102.1:2190135-2190405</t>
  </si>
  <si>
    <t>NC_006095.5:22044416-22044685</t>
  </si>
  <si>
    <t>aUCE.3617</t>
  </si>
  <si>
    <t>NW_009271102.1:2189898-2190133</t>
  </si>
  <si>
    <t>NC_006095.5:22044688-22044920</t>
  </si>
  <si>
    <t>aUCE.3618</t>
  </si>
  <si>
    <t>NW_009271102.1:2157270-2157527</t>
  </si>
  <si>
    <t>NC_006095.5:22069872-22070128</t>
  </si>
  <si>
    <t>aUCE.3619</t>
  </si>
  <si>
    <t>NW_009271102.1:2104970-2105189</t>
  </si>
  <si>
    <t>NC_006095.5:22109365-22109584</t>
  </si>
  <si>
    <t>aUCE.3620</t>
  </si>
  <si>
    <t>NW_009271102.1:1672856-1673072</t>
  </si>
  <si>
    <t>NC_006095.5:22383373-22383575</t>
  </si>
  <si>
    <t>aUCE.3621</t>
  </si>
  <si>
    <t>NW_009271102.1:1541787-1542044</t>
  </si>
  <si>
    <t>NC_006095.5:22493145-22493401</t>
  </si>
  <si>
    <t>aUCE.3622</t>
  </si>
  <si>
    <t>NW_009271102.1:1434663-1434886</t>
  </si>
  <si>
    <t>NC_006095.5:22578050-22578260</t>
  </si>
  <si>
    <t>aUCE.3623</t>
  </si>
  <si>
    <t>NW_009271102.1:1225018-1225237</t>
  </si>
  <si>
    <t>NC_006095.5:22744428-22744644</t>
  </si>
  <si>
    <t>aUCE.3624</t>
  </si>
  <si>
    <t>NW_009271102.1:1131524-1131737</t>
  </si>
  <si>
    <t>NC_006095.5:22822047-22822257</t>
  </si>
  <si>
    <t>aUCE.3625</t>
  </si>
  <si>
    <t>NW_009271102.1:797961-798200</t>
  </si>
  <si>
    <t>NC_006095.5:23094133-23094367</t>
  </si>
  <si>
    <t>aUCE.3626</t>
  </si>
  <si>
    <t>NW_009271102.1:786793-787044</t>
  </si>
  <si>
    <t>NC_006095.5:23104572-23104821</t>
  </si>
  <si>
    <t>aUCE.3627</t>
  </si>
  <si>
    <t>NW_009271102.1:720817-721120</t>
  </si>
  <si>
    <t>NC_006095.5:23164547-23164847</t>
  </si>
  <si>
    <t>aUCE.3628</t>
  </si>
  <si>
    <t>NW_009271102.1:655136-655405</t>
  </si>
  <si>
    <t>NC_006095.5:23218454-23218704</t>
  </si>
  <si>
    <t>aUCE.3629</t>
  </si>
  <si>
    <t>NW_009270783.1:4645745-4646027</t>
  </si>
  <si>
    <t>NC_006095.5:2328546-2328821</t>
  </si>
  <si>
    <t>aUCE.3630</t>
  </si>
  <si>
    <t>NW_009271102.1:534421-534686</t>
  </si>
  <si>
    <t>NC_006095.5:23325462-23325724</t>
  </si>
  <si>
    <t>aUCE.3631</t>
  </si>
  <si>
    <t>NW_009271102.1:409442-409693</t>
  </si>
  <si>
    <t>NC_006095.5:23434673-23434923</t>
  </si>
  <si>
    <t>aUCE.3632</t>
  </si>
  <si>
    <t>NW_009271102.1:405565-405798</t>
  </si>
  <si>
    <t>NC_006095.5:23438305-23438537</t>
  </si>
  <si>
    <t>aUCE.3633</t>
  </si>
  <si>
    <t>NW_009271102.1:247051-247280</t>
  </si>
  <si>
    <t>NC_006095.5:23574431-23574659</t>
  </si>
  <si>
    <t>aUCE.3634</t>
  </si>
  <si>
    <t>NW_009271102.1:114439-114642</t>
  </si>
  <si>
    <t>NC_006095.5:23693250-23693452</t>
  </si>
  <si>
    <t>aUCE.3635</t>
  </si>
  <si>
    <t>NW_009271102.1:72890-73127</t>
  </si>
  <si>
    <t>NC_006095.5:23730075-23730310</t>
  </si>
  <si>
    <t>aUCE.3636</t>
  </si>
  <si>
    <t>NW_009271102.1:70640-70845</t>
  </si>
  <si>
    <t>NC_006095.5:23731238-23731440</t>
  </si>
  <si>
    <t>aUCE.3637</t>
  </si>
  <si>
    <t>NW_009271036.1:47747-47994</t>
  </si>
  <si>
    <t>NC_006095.5:23828137-23828384</t>
  </si>
  <si>
    <t>aUCE.3638</t>
  </si>
  <si>
    <t>NW_009271036.1:52547-52809</t>
  </si>
  <si>
    <t>NC_006095.5:23831799-23832060</t>
  </si>
  <si>
    <t>aUCE.3639</t>
  </si>
  <si>
    <t>NW_009271036.1:162529-162858</t>
  </si>
  <si>
    <t>NC_006095.5:23914930-23915258</t>
  </si>
  <si>
    <t>aUCE.3640</t>
  </si>
  <si>
    <t>NW_009271036.1:167112-167328</t>
  </si>
  <si>
    <t>NC_006095.5:23918497-23918712</t>
  </si>
  <si>
    <t>aUCE.3641</t>
  </si>
  <si>
    <t>NW_009271036.1:167636-167843</t>
  </si>
  <si>
    <t>NC_006095.5:23919014-23919220</t>
  </si>
  <si>
    <t>aUCE.3642</t>
  </si>
  <si>
    <t>NW_009271036.1:306593-306959</t>
  </si>
  <si>
    <t>NC_006095.5:24047187-24047552</t>
  </si>
  <si>
    <t>aUCE.3643</t>
  </si>
  <si>
    <t>NW_009271036.1:408632-408850</t>
  </si>
  <si>
    <t>NC_006095.5:24137698-24137906</t>
  </si>
  <si>
    <t>aUCE.3644</t>
  </si>
  <si>
    <t>NW_009271036.1:417660-417995</t>
  </si>
  <si>
    <t>NC_006095.5:24144450-24144767</t>
  </si>
  <si>
    <t>aUCE.3645</t>
  </si>
  <si>
    <t>NW_009271036.1:420371-420736</t>
  </si>
  <si>
    <t>NC_006095.5:24146581-24146941</t>
  </si>
  <si>
    <t>aUCE.3646</t>
  </si>
  <si>
    <t>NW_009271036.1:436489-436788</t>
  </si>
  <si>
    <t>NC_006095.5:24157937-24158234</t>
  </si>
  <si>
    <t>aUCE.3647</t>
  </si>
  <si>
    <t>NW_009271861.1:17724-18048</t>
  </si>
  <si>
    <t>NC_006095.5:24198177-24198500</t>
  </si>
  <si>
    <t>aUCE.3648</t>
  </si>
  <si>
    <t>NW_009271861.1:76718-76956</t>
  </si>
  <si>
    <t>NC_006095.5:24244088-24244326</t>
  </si>
  <si>
    <t>aUCE.3649</t>
  </si>
  <si>
    <t>NW_009271861.1:572912-573155</t>
  </si>
  <si>
    <t>NC_006095.5:24619911-24620154</t>
  </si>
  <si>
    <t>aUCE.3650</t>
  </si>
  <si>
    <t>NW_009271861.1:730569-730868</t>
  </si>
  <si>
    <t>NC_006095.5:24751043-24751341</t>
  </si>
  <si>
    <t>aUCE.3651</t>
  </si>
  <si>
    <t>NW_009271861.1:1463000-1463243</t>
  </si>
  <si>
    <t>NC_006095.5:25298171-25298413</t>
  </si>
  <si>
    <t>aUCE.3652</t>
  </si>
  <si>
    <t>NW_009271861.1:1517616-1517905</t>
  </si>
  <si>
    <t>NC_006095.5:25340675-25340963</t>
  </si>
  <si>
    <t>aUCE.3653</t>
  </si>
  <si>
    <t>NW_009270783.1:4385165-4385405</t>
  </si>
  <si>
    <t>NC_006095.5:2547695-2547930</t>
  </si>
  <si>
    <t>aUCE.3654</t>
  </si>
  <si>
    <t>NW_009271861.1:1767105-1767398</t>
  </si>
  <si>
    <t>NC_006095.5:25534569-25534861</t>
  </si>
  <si>
    <t>aUCE.3655</t>
  </si>
  <si>
    <t>NW_009271861.1:1846131-1846380</t>
  </si>
  <si>
    <t>NC_006095.5:25568780-25569027</t>
  </si>
  <si>
    <t>aUCE.3656</t>
  </si>
  <si>
    <t>NW_009271861.1:2090949-2091213</t>
  </si>
  <si>
    <t>NC_006095.5:25735440-25735700</t>
  </si>
  <si>
    <t>aUCE.3657</t>
  </si>
  <si>
    <t>NW_009270783.1:4354308-4354590</t>
  </si>
  <si>
    <t>NC_006095.5:2576369-2576650</t>
  </si>
  <si>
    <t>aUCE.3658</t>
  </si>
  <si>
    <t>NW_009271861.1:2222028-2222240</t>
  </si>
  <si>
    <t>NC_006095.5:25836799-25837012</t>
  </si>
  <si>
    <t>aUCE.3659</t>
  </si>
  <si>
    <t>NW_009271861.1:2395546-2395749</t>
  </si>
  <si>
    <t>NC_006095.5:25982057-25982257</t>
  </si>
  <si>
    <t>aUCE.3660</t>
  </si>
  <si>
    <t>NW_009271861.1:2471287-2471526</t>
  </si>
  <si>
    <t>NC_006095.5:26048336-26048574</t>
  </si>
  <si>
    <t>aUCE.3661</t>
  </si>
  <si>
    <t>NW_009271861.1:2672614-2672881</t>
  </si>
  <si>
    <t>NC_006095.5:26211155-26211418</t>
  </si>
  <si>
    <t>aUCE.3662</t>
  </si>
  <si>
    <t>NW_009271861.1:2941279-2941516</t>
  </si>
  <si>
    <t>NC_006095.5:26423131-26423367</t>
  </si>
  <si>
    <t>aUCE.3663</t>
  </si>
  <si>
    <t>NW_009270304.1:196413-196668</t>
  </si>
  <si>
    <t>NC_006095.5:26843039-26843293</t>
  </si>
  <si>
    <t>aUCE.3664</t>
  </si>
  <si>
    <t>NW_009270783.1:4218921-4219146</t>
  </si>
  <si>
    <t>NC_006095.5:2684637-2684861</t>
  </si>
  <si>
    <t>aUCE.3665</t>
  </si>
  <si>
    <t>NW_009270304.1:270818-271033</t>
  </si>
  <si>
    <t>NC_006095.5:26894824-26895035</t>
  </si>
  <si>
    <t>aUCE.3666</t>
  </si>
  <si>
    <t>NW_009270304.1:524815-525466</t>
  </si>
  <si>
    <t>NC_006095.5:27133420-27134070</t>
  </si>
  <si>
    <t>aUCE.3667</t>
  </si>
  <si>
    <t>NW_009270304.1:527825-528030</t>
  </si>
  <si>
    <t>NC_006095.5:27135951-27136153</t>
  </si>
  <si>
    <t>aUCE.3668</t>
  </si>
  <si>
    <t>NW_009270304.1:596835-597035</t>
  </si>
  <si>
    <t>NC_006095.5:27192094-27192293</t>
  </si>
  <si>
    <t>aUCE.3669</t>
  </si>
  <si>
    <t>NW_009270304.1:599292-599678</t>
  </si>
  <si>
    <t>NC_006095.5:27194169-27194551</t>
  </si>
  <si>
    <t>aUCE.3670</t>
  </si>
  <si>
    <t>NW_009270304.1:608445-608656</t>
  </si>
  <si>
    <t>NC_006095.5:27201122-27201332</t>
  </si>
  <si>
    <t>aUCE.3671</t>
  </si>
  <si>
    <t>NW_009270304.1:615521-615747</t>
  </si>
  <si>
    <t>NC_006095.5:27207254-27207479</t>
  </si>
  <si>
    <t>aUCE.3672</t>
  </si>
  <si>
    <t>NW_009270304.1:627644-627901</t>
  </si>
  <si>
    <t>NC_006095.5:27220122-27220378</t>
  </si>
  <si>
    <t>aUCE.3673</t>
  </si>
  <si>
    <t>NW_009270304.1:640491-640821</t>
  </si>
  <si>
    <t>NC_006095.5:27229759-27230085</t>
  </si>
  <si>
    <t>aUCE.3674</t>
  </si>
  <si>
    <t>NW_009270304.1:646651-647100</t>
  </si>
  <si>
    <t>NC_006095.5:27236121-27236569</t>
  </si>
  <si>
    <t>aUCE.3675</t>
  </si>
  <si>
    <t>NW_009270304.1:666251-666472</t>
  </si>
  <si>
    <t>NC_006095.5:27253164-27253384</t>
  </si>
  <si>
    <t>aUCE.3676</t>
  </si>
  <si>
    <t>NW_009270304.1:720165-720397</t>
  </si>
  <si>
    <t>NC_006095.5:27298271-27298502</t>
  </si>
  <si>
    <t>aUCE.3677</t>
  </si>
  <si>
    <t>NW_009270304.1:722728-723065</t>
  </si>
  <si>
    <t>NC_006095.5:27300544-27300878</t>
  </si>
  <si>
    <t>aUCE.3678</t>
  </si>
  <si>
    <t>NW_009270304.1:726680-726935</t>
  </si>
  <si>
    <t>NC_006095.5:27304378-27304632</t>
  </si>
  <si>
    <t>aUCE.3679</t>
  </si>
  <si>
    <t>NW_009270304.1:740755-740996</t>
  </si>
  <si>
    <t>NC_006095.5:27318269-27318507</t>
  </si>
  <si>
    <t>aUCE.3680</t>
  </si>
  <si>
    <t>NW_009270304.1:771971-772431</t>
  </si>
  <si>
    <t>NC_006095.5:27347041-27347500</t>
  </si>
  <si>
    <t>aUCE.3681</t>
  </si>
  <si>
    <t>NW_009270304.1:817540-818014</t>
  </si>
  <si>
    <t>NC_006095.5:27386018-27386491</t>
  </si>
  <si>
    <t>aUCE.3682</t>
  </si>
  <si>
    <t>NW_009270304.1:841653-841862</t>
  </si>
  <si>
    <t>NC_006095.5:27401809-27402014</t>
  </si>
  <si>
    <t>aUCE.3683</t>
  </si>
  <si>
    <t>NW_009270304.1:841891-842126</t>
  </si>
  <si>
    <t>NC_006095.5:27402044-27402278</t>
  </si>
  <si>
    <t>aUCE.3684</t>
  </si>
  <si>
    <t>NW_009270304.1:858751-859042</t>
  </si>
  <si>
    <t>NC_006095.5:27417046-27417336</t>
  </si>
  <si>
    <t>aUCE.3685</t>
  </si>
  <si>
    <t>NW_009270304.1:859044-859437</t>
  </si>
  <si>
    <t>NC_006095.5:27417339-27417729</t>
  </si>
  <si>
    <t>aUCE.3686</t>
  </si>
  <si>
    <t>NW_009270304.1:880629-881037</t>
  </si>
  <si>
    <t>NC_006095.5:27437287-27437691</t>
  </si>
  <si>
    <t>aUCE.3687</t>
  </si>
  <si>
    <t>NW_009270304.1:904090-904508</t>
  </si>
  <si>
    <t>NC_006095.5:27458689-27459106</t>
  </si>
  <si>
    <t>aUCE.3688</t>
  </si>
  <si>
    <t>NW_009270304.1:914012-914214</t>
  </si>
  <si>
    <t>NC_006095.5:27468291-27468492</t>
  </si>
  <si>
    <t>aUCE.3689</t>
  </si>
  <si>
    <t>NW_009270304.1:929550-929888</t>
  </si>
  <si>
    <t>NC_006095.5:27482167-27482501</t>
  </si>
  <si>
    <t>aUCE.3690</t>
  </si>
  <si>
    <t>NW_009270304.1:950231-950605</t>
  </si>
  <si>
    <t>NC_006095.5:27501769-27502141</t>
  </si>
  <si>
    <t>aUCE.3691</t>
  </si>
  <si>
    <t>NW_009270304.1:957380-957681</t>
  </si>
  <si>
    <t>NC_006095.5:27507795-27508089</t>
  </si>
  <si>
    <t>aUCE.3692</t>
  </si>
  <si>
    <t>NW_009270304.1:963614-963856</t>
  </si>
  <si>
    <t>NC_006095.5:27513126-27513362</t>
  </si>
  <si>
    <t>aUCE.3693</t>
  </si>
  <si>
    <t>NW_009270304.1:967915-968233</t>
  </si>
  <si>
    <t>NC_006095.5:27517163-27517479</t>
  </si>
  <si>
    <t>aUCE.3694</t>
  </si>
  <si>
    <t>NW_009270304.1:974357-974557</t>
  </si>
  <si>
    <t>NC_006095.5:27523202-27523401</t>
  </si>
  <si>
    <t>aUCE.3695</t>
  </si>
  <si>
    <t>NW_009270304.1:1027262-1027545</t>
  </si>
  <si>
    <t>NC_006095.5:27573067-27573349</t>
  </si>
  <si>
    <t>aUCE.3696</t>
  </si>
  <si>
    <t>NW_009270304.1:1029106-1029307</t>
  </si>
  <si>
    <t>NC_006095.5:27574877-27575077</t>
  </si>
  <si>
    <t>aUCE.3697</t>
  </si>
  <si>
    <t>NW_009270304.1:1043986-1044249</t>
  </si>
  <si>
    <t>NC_006095.5:27589152-27589414</t>
  </si>
  <si>
    <t>aUCE.3698</t>
  </si>
  <si>
    <t>NW_009270304.1:1071234-1071458</t>
  </si>
  <si>
    <t>NC_006095.5:27613897-27614119</t>
  </si>
  <si>
    <t>aUCE.3699</t>
  </si>
  <si>
    <t>NW_009270304.1:1078620-1078852</t>
  </si>
  <si>
    <t>NC_006095.5:27621335-27621566</t>
  </si>
  <si>
    <t>aUCE.3700</t>
  </si>
  <si>
    <t>NW_009270304.1:1091553-1091852</t>
  </si>
  <si>
    <t>NC_006095.5:27635094-27635386</t>
  </si>
  <si>
    <t>aUCE.3701</t>
  </si>
  <si>
    <t>NW_009270783.1:4104093-4104307</t>
  </si>
  <si>
    <t>NC_006095.5:2769010-2769223</t>
  </si>
  <si>
    <t>aUCE.3702</t>
  </si>
  <si>
    <t>NW_009270304.1:1259940-1260152</t>
  </si>
  <si>
    <t>NC_006095.5:27783669-27783880</t>
  </si>
  <si>
    <t>aUCE.3703</t>
  </si>
  <si>
    <t>NW_009270783.1:4075185-4075487</t>
  </si>
  <si>
    <t>NC_006095.5:2791322-2791623</t>
  </si>
  <si>
    <t>aUCE.3704</t>
  </si>
  <si>
    <t>NW_009270304.1:1533736-1534444</t>
  </si>
  <si>
    <t>NC_006095.5:27990309-27991016</t>
  </si>
  <si>
    <t>aUCE.3705</t>
  </si>
  <si>
    <t>NW_009270304.1:1543845-1544175</t>
  </si>
  <si>
    <t>NC_006095.5:27996535-27996862</t>
  </si>
  <si>
    <t>aUCE.3706</t>
  </si>
  <si>
    <t>NW_009270304.1:1545531-1545831</t>
  </si>
  <si>
    <t>NC_006095.5:27997690-27997989</t>
  </si>
  <si>
    <t>aUCE.3707</t>
  </si>
  <si>
    <t>NW_009270304.1:1575540-1575868</t>
  </si>
  <si>
    <t>NC_006095.5:28020441-28020762</t>
  </si>
  <si>
    <t>aUCE.3708</t>
  </si>
  <si>
    <t>NW_009270304.1:1577011-1577239</t>
  </si>
  <si>
    <t>NC_006095.5:28021862-28022089</t>
  </si>
  <si>
    <t>aUCE.3709</t>
  </si>
  <si>
    <t>NW_009270304.1:1587533-1588151</t>
  </si>
  <si>
    <t>NC_006095.5:28029566-28030183</t>
  </si>
  <si>
    <t>aUCE.3710</t>
  </si>
  <si>
    <t>NW_009270304.1:1588153-1588421</t>
  </si>
  <si>
    <t>NC_006095.5:28030186-28030453</t>
  </si>
  <si>
    <t>aUCE.3711</t>
  </si>
  <si>
    <t>NW_009270304.1:1588990-1589328</t>
  </si>
  <si>
    <t>NC_006095.5:28030931-28031268</t>
  </si>
  <si>
    <t>aUCE.3712</t>
  </si>
  <si>
    <t>NW_009270304.1:1596873-1597128</t>
  </si>
  <si>
    <t>NC_006095.5:28038057-28038309</t>
  </si>
  <si>
    <t>aUCE.3713</t>
  </si>
  <si>
    <t>NW_009270304.1:1618454-1618934</t>
  </si>
  <si>
    <t>NC_006095.5:28051837-28052316</t>
  </si>
  <si>
    <t>aUCE.3714</t>
  </si>
  <si>
    <t>NW_009270304.1:1627216-1627420</t>
  </si>
  <si>
    <t>NC_006095.5:28060745-28060948</t>
  </si>
  <si>
    <t>aUCE.3715</t>
  </si>
  <si>
    <t>NW_009270304.1:1629020-1629267</t>
  </si>
  <si>
    <t>NC_006095.5:28062528-28062756</t>
  </si>
  <si>
    <t>aUCE.3716</t>
  </si>
  <si>
    <t>NW_009270304.1:1638170-1638425</t>
  </si>
  <si>
    <t>NC_006095.5:28070244-28070498</t>
  </si>
  <si>
    <t>aUCE.3717</t>
  </si>
  <si>
    <t>NW_009270304.1:1658057-1658265</t>
  </si>
  <si>
    <t>NC_006095.5:28087307-28087514</t>
  </si>
  <si>
    <t>aUCE.3718</t>
  </si>
  <si>
    <t>NW_009270304.1:1679071-1679570</t>
  </si>
  <si>
    <t>NC_006095.5:28105551-28106049</t>
  </si>
  <si>
    <t>aUCE.3719</t>
  </si>
  <si>
    <t>NW_009270304.1:1679572-1679858</t>
  </si>
  <si>
    <t>NC_006095.5:28106052-28106337</t>
  </si>
  <si>
    <t>aUCE.3720</t>
  </si>
  <si>
    <t>NW_009270304.1:1689447-1689659</t>
  </si>
  <si>
    <t>NC_006095.5:28111360-28111571</t>
  </si>
  <si>
    <t>aUCE.3721</t>
  </si>
  <si>
    <t>NW_009270304.1:1702965-1703371</t>
  </si>
  <si>
    <t>NC_006095.5:28120572-28120977</t>
  </si>
  <si>
    <t>aUCE.3722</t>
  </si>
  <si>
    <t>NW_009270304.1:1712186-1712442</t>
  </si>
  <si>
    <t>NC_006095.5:28129109-28129358</t>
  </si>
  <si>
    <t>aUCE.3723</t>
  </si>
  <si>
    <t>NW_009270783.1:4051115-4051321</t>
  </si>
  <si>
    <t>NC_006095.5:2814866-2815070</t>
  </si>
  <si>
    <t>aUCE.3724</t>
  </si>
  <si>
    <t>NW_009270304.1:1754466-1755105</t>
  </si>
  <si>
    <t>NC_006095.5:28166868-28167505</t>
  </si>
  <si>
    <t>aUCE.3725</t>
  </si>
  <si>
    <t>NW_009270783.1:4021564-4021785</t>
  </si>
  <si>
    <t>NC_006095.5:2841375-2841595</t>
  </si>
  <si>
    <t>aUCE.3726</t>
  </si>
  <si>
    <t>NW_009270304.1:2855403-2855655</t>
  </si>
  <si>
    <t>NC_006095.5:28965536-28965788</t>
  </si>
  <si>
    <t>aUCE.3727</t>
  </si>
  <si>
    <t>NW_009270304.1:2953333-2953559</t>
  </si>
  <si>
    <t>NC_006095.5:29024911-29025136</t>
  </si>
  <si>
    <t>aUCE.3728</t>
  </si>
  <si>
    <t>NW_009270304.1:3590143-3590363</t>
  </si>
  <si>
    <t>NC_006095.5:29332835-29333051</t>
  </si>
  <si>
    <t>aUCE.3729</t>
  </si>
  <si>
    <t>NW_009270304.1:3630096-3630428</t>
  </si>
  <si>
    <t>NC_006095.5:29363508-29363828</t>
  </si>
  <si>
    <t>aUCE.3730</t>
  </si>
  <si>
    <t>NW_009270304.1:3877167-3877546</t>
  </si>
  <si>
    <t>NC_006095.5:29495559-29495930</t>
  </si>
  <si>
    <t>aUCE.3731</t>
  </si>
  <si>
    <t>NW_009270304.1:3910686-3910997</t>
  </si>
  <si>
    <t>NC_006095.5:29515284-29515588</t>
  </si>
  <si>
    <t>aUCE.3732</t>
  </si>
  <si>
    <t>NW_009272096.1:852950-853190</t>
  </si>
  <si>
    <t>NC_006095.5:30016903-30017141</t>
  </si>
  <si>
    <t>aUCE.3733</t>
  </si>
  <si>
    <t>NW_009270783.1:3616806-3617017</t>
  </si>
  <si>
    <t>NC_006095.5:3143719-3143928</t>
  </si>
  <si>
    <t>aUCE.3734</t>
  </si>
  <si>
    <t>NW_009271010.1:6539950-6540307</t>
  </si>
  <si>
    <t>NC_006095.5:4860366-4860726</t>
  </si>
  <si>
    <t>aUCE.3735</t>
  </si>
  <si>
    <t>NW_009271010.1:6447020-6447226</t>
  </si>
  <si>
    <t>NC_006095.5:4921182-4921387</t>
  </si>
  <si>
    <t>aUCE.3736</t>
  </si>
  <si>
    <t>NW_009271010.1:6341203-6341589</t>
  </si>
  <si>
    <t>NC_006095.5:5019622-5020007</t>
  </si>
  <si>
    <t>aUCE.3737</t>
  </si>
  <si>
    <t>NW_009271010.1:6340579-6341059</t>
  </si>
  <si>
    <t>NC_006095.5:5020151-5020629</t>
  </si>
  <si>
    <t>aUCE.3738</t>
  </si>
  <si>
    <t>NW_009271010.1:5906202-5906403</t>
  </si>
  <si>
    <t>NC_006095.5:5327724-5327924</t>
  </si>
  <si>
    <t>aUCE.3739</t>
  </si>
  <si>
    <t>NW_009271010.1:5798891-5799115</t>
  </si>
  <si>
    <t>NC_006095.5:5423070-5423293</t>
  </si>
  <si>
    <t>aUCE.3740</t>
  </si>
  <si>
    <t>NW_009271010.1:5525625-5525863</t>
  </si>
  <si>
    <t>NC_006095.5:5596838-5597075</t>
  </si>
  <si>
    <t>aUCE.3741</t>
  </si>
  <si>
    <t>NW_009271010.1:5493168-5493387</t>
  </si>
  <si>
    <t>NC_006095.5:5618825-5619043</t>
  </si>
  <si>
    <t>aUCE.3742</t>
  </si>
  <si>
    <t>NW_009271010.1:5466537-5466881</t>
  </si>
  <si>
    <t>NC_006095.5:5632424-5632767</t>
  </si>
  <si>
    <t>aUCE.3743</t>
  </si>
  <si>
    <t>NW_009271010.1:5448522-5448736</t>
  </si>
  <si>
    <t>NC_006095.5:5643134-5643345</t>
  </si>
  <si>
    <t>aUCE.3744</t>
  </si>
  <si>
    <t>NW_009271010.1:5407933-5408279</t>
  </si>
  <si>
    <t>NC_006095.5:5657085-5657431</t>
  </si>
  <si>
    <t>aUCE.3745</t>
  </si>
  <si>
    <t>NW_009271010.1:5313511-5313728</t>
  </si>
  <si>
    <t>NC_006095.5:5721698-5721914</t>
  </si>
  <si>
    <t>aUCE.3746</t>
  </si>
  <si>
    <t>NW_009271010.1:5304928-5305194</t>
  </si>
  <si>
    <t>NC_006095.5:5727174-5727428</t>
  </si>
  <si>
    <t>aUCE.3747</t>
  </si>
  <si>
    <t>NW_009271010.1:5276904-5277287</t>
  </si>
  <si>
    <t>NC_006095.5:5742659-5743040</t>
  </si>
  <si>
    <t>aUCE.3748</t>
  </si>
  <si>
    <t>NW_009271010.1:5270639-5270963</t>
  </si>
  <si>
    <t>NC_006095.5:5746289-5746612</t>
  </si>
  <si>
    <t>aUCE.3749</t>
  </si>
  <si>
    <t>NW_009271010.1:5248222-5248558</t>
  </si>
  <si>
    <t>NC_006095.5:5760500-5760835</t>
  </si>
  <si>
    <t>aUCE.3750</t>
  </si>
  <si>
    <t>NW_009271010.1:5244785-5245073</t>
  </si>
  <si>
    <t>NC_006095.5:5763480-5763763</t>
  </si>
  <si>
    <t>aUCE.3751</t>
  </si>
  <si>
    <t>NW_009271010.1:5176245-5176512</t>
  </si>
  <si>
    <t>NC_006095.5:5816068-5816333</t>
  </si>
  <si>
    <t>aUCE.3752</t>
  </si>
  <si>
    <t>NW_009271010.1:5165670-5165876</t>
  </si>
  <si>
    <t>NC_006095.5:5822227-5822432</t>
  </si>
  <si>
    <t>aUCE.3753</t>
  </si>
  <si>
    <t>NW_009271010.1:5150837-5151146</t>
  </si>
  <si>
    <t>NC_006095.5:5833288-5833597</t>
  </si>
  <si>
    <t>aUCE.3754</t>
  </si>
  <si>
    <t>NW_009271010.1:4695564-4695796</t>
  </si>
  <si>
    <t>NC_006095.5:6098575-6098807</t>
  </si>
  <si>
    <t>aUCE.3755</t>
  </si>
  <si>
    <t>NW_009271010.1:4691992-4692202</t>
  </si>
  <si>
    <t>NC_006095.5:6101878-6102086</t>
  </si>
  <si>
    <t>aUCE.3756</t>
  </si>
  <si>
    <t>NW_009271010.1:3379165-3379413</t>
  </si>
  <si>
    <t>NC_006095.5:7016195-7016440</t>
  </si>
  <si>
    <t>aUCE.3757</t>
  </si>
  <si>
    <t>NW_009271010.1:3329485-3329705</t>
  </si>
  <si>
    <t>NC_006095.5:7048034-7048253</t>
  </si>
  <si>
    <t>aUCE.3758</t>
  </si>
  <si>
    <t>NW_009271010.1:2351272-2351531</t>
  </si>
  <si>
    <t>NC_006095.5:7759213-7759470</t>
  </si>
  <si>
    <t>aUCE.3759</t>
  </si>
  <si>
    <t>NW_009271135.1:805081-805285</t>
  </si>
  <si>
    <t>NC_006095.5:8632917-8633120</t>
  </si>
  <si>
    <t>aUCE.3760</t>
  </si>
  <si>
    <t>NW_009276909.1:14164-14450</t>
  </si>
  <si>
    <t>NC_006096.5:10343213-10343499</t>
  </si>
  <si>
    <t>aUCE.3761</t>
  </si>
  <si>
    <t>NW_009276909.1:321542-321748</t>
  </si>
  <si>
    <t>NC_006096.5:10579447-10579651</t>
  </si>
  <si>
    <t>aUCE.3762</t>
  </si>
  <si>
    <t>NW_009276909.1:598408-598619</t>
  </si>
  <si>
    <t>NC_006096.5:10809127-10809329</t>
  </si>
  <si>
    <t>aUCE.3763</t>
  </si>
  <si>
    <t>NW_009276909.1:1928144-1928355</t>
  </si>
  <si>
    <t>NC_006096.5:11870598-11870808</t>
  </si>
  <si>
    <t>aUCE.3764</t>
  </si>
  <si>
    <t>NW_009276909.1:1953540-1953860</t>
  </si>
  <si>
    <t>NC_006096.5:11893690-11894009</t>
  </si>
  <si>
    <t>aUCE.3765</t>
  </si>
  <si>
    <t>NW_009276909.1:2011948-2012301</t>
  </si>
  <si>
    <t>NC_006096.5:11949579-11949929</t>
  </si>
  <si>
    <t>aUCE.3766</t>
  </si>
  <si>
    <t>NW_009276909.1:2015946-2016170</t>
  </si>
  <si>
    <t>NC_006096.5:11953528-11953751</t>
  </si>
  <si>
    <t>aUCE.3767</t>
  </si>
  <si>
    <t>NW_009276909.1:2028527-2028748</t>
  </si>
  <si>
    <t>NC_006096.5:11965532-11965752</t>
  </si>
  <si>
    <t>aUCE.3768</t>
  </si>
  <si>
    <t>NW_009276909.1:2054070-2054334</t>
  </si>
  <si>
    <t>NC_006096.5:11989030-11989293</t>
  </si>
  <si>
    <t>aUCE.3769</t>
  </si>
  <si>
    <t>NW_009276909.1:2078819-2079199</t>
  </si>
  <si>
    <t>NC_006096.5:12010363-12010742</t>
  </si>
  <si>
    <t>aUCE.3770</t>
  </si>
  <si>
    <t>NW_009276909.1:2091415-2091728</t>
  </si>
  <si>
    <t>NC_006096.5:12020855-12021160</t>
  </si>
  <si>
    <t>aUCE.3771</t>
  </si>
  <si>
    <t>NW_009276909.1:2092435-2092639</t>
  </si>
  <si>
    <t>NC_006096.5:12021793-12021995</t>
  </si>
  <si>
    <t>aUCE.3772</t>
  </si>
  <si>
    <t>NW_009276909.1:2111018-2111310</t>
  </si>
  <si>
    <t>NC_006096.5:12039033-12039324</t>
  </si>
  <si>
    <t>aUCE.3773</t>
  </si>
  <si>
    <t>NW_009276909.1:2117720-2118286</t>
  </si>
  <si>
    <t>NC_006096.5:12045527-12046090</t>
  </si>
  <si>
    <t>aUCE.3774</t>
  </si>
  <si>
    <t>NW_009276909.1:2122096-2122381</t>
  </si>
  <si>
    <t>NC_006096.5:12049778-12050062</t>
  </si>
  <si>
    <t>aUCE.3775</t>
  </si>
  <si>
    <t>NW_009276909.1:2123694-2123990</t>
  </si>
  <si>
    <t>NC_006096.5:12051324-12051619</t>
  </si>
  <si>
    <t>aUCE.3776</t>
  </si>
  <si>
    <t>NW_009276909.1:2128618-2128852</t>
  </si>
  <si>
    <t>NC_006096.5:12055927-12056160</t>
  </si>
  <si>
    <t>aUCE.3777</t>
  </si>
  <si>
    <t>NW_009276909.1:2129606-2129924</t>
  </si>
  <si>
    <t>NC_006096.5:12056628-12056945</t>
  </si>
  <si>
    <t>aUCE.3778</t>
  </si>
  <si>
    <t>NW_009276909.1:2137384-2137639</t>
  </si>
  <si>
    <t>NC_006096.5:12063907-12064161</t>
  </si>
  <si>
    <t>aUCE.3779</t>
  </si>
  <si>
    <t>NW_009276909.1:2146181-2146464</t>
  </si>
  <si>
    <t>NC_006096.5:12071753-12072034</t>
  </si>
  <si>
    <t>aUCE.3780</t>
  </si>
  <si>
    <t>NW_009276909.1:2180927-2181173</t>
  </si>
  <si>
    <t>NC_006096.5:12103431-12103676</t>
  </si>
  <si>
    <t>aUCE.3781</t>
  </si>
  <si>
    <t>NW_009276909.1:2195362-2195658</t>
  </si>
  <si>
    <t>NC_006096.5:12117705-12118000</t>
  </si>
  <si>
    <t>aUCE.3782</t>
  </si>
  <si>
    <t>NW_009276909.1:2206777-2206986</t>
  </si>
  <si>
    <t>NC_006096.5:12127996-12128201</t>
  </si>
  <si>
    <t>aUCE.3783</t>
  </si>
  <si>
    <t>NW_009270783.1:1612877-1613170</t>
  </si>
  <si>
    <t>NC_006096.5:1215900-1216191</t>
  </si>
  <si>
    <t>aUCE.3784</t>
  </si>
  <si>
    <t>NW_009276909.1:2255854-2256097</t>
  </si>
  <si>
    <t>NC_006096.5:12173343-12173585</t>
  </si>
  <si>
    <t>aUCE.3785</t>
  </si>
  <si>
    <t>NW_009276909.1:2260759-2260970</t>
  </si>
  <si>
    <t>NC_006096.5:12178297-12178507</t>
  </si>
  <si>
    <t>aUCE.3786</t>
  </si>
  <si>
    <t>NW_009276909.1:2281478-2281729</t>
  </si>
  <si>
    <t>NC_006096.5:12199163-12199410</t>
  </si>
  <si>
    <t>aUCE.3787</t>
  </si>
  <si>
    <t>NW_009276909.1:2292501-2292777</t>
  </si>
  <si>
    <t>NC_006096.5:12210035-12210309</t>
  </si>
  <si>
    <t>aUCE.3788</t>
  </si>
  <si>
    <t>NW_009276909.1:2306249-2306633</t>
  </si>
  <si>
    <t>NC_006096.5:12223225-12223594</t>
  </si>
  <si>
    <t>aUCE.3789</t>
  </si>
  <si>
    <t>NW_009276909.1:2350470-2350689</t>
  </si>
  <si>
    <t>NC_006096.5:12265368-12265586</t>
  </si>
  <si>
    <t>aUCE.3790</t>
  </si>
  <si>
    <t>NW_009276909.1:2355722-2355923</t>
  </si>
  <si>
    <t>NC_006096.5:12270382-12270582</t>
  </si>
  <si>
    <t>aUCE.3791</t>
  </si>
  <si>
    <t>NW_009276909.1:2372607-2372869</t>
  </si>
  <si>
    <t>NC_006096.5:12284580-12284837</t>
  </si>
  <si>
    <t>aUCE.3792</t>
  </si>
  <si>
    <t>NW_009276909.1:2392169-2392719</t>
  </si>
  <si>
    <t>NC_006096.5:12302585-12303133</t>
  </si>
  <si>
    <t>aUCE.3793</t>
  </si>
  <si>
    <t>NW_009276909.1:2413434-2413709</t>
  </si>
  <si>
    <t>NC_006096.5:12322500-12322774</t>
  </si>
  <si>
    <t>aUCE.3794</t>
  </si>
  <si>
    <t>NW_009276909.1:2422411-2422672</t>
  </si>
  <si>
    <t>NC_006096.5:12330585-12330843</t>
  </si>
  <si>
    <t>aUCE.3795</t>
  </si>
  <si>
    <t>NW_009276909.1:2422677-2423066</t>
  </si>
  <si>
    <t>NC_006096.5:12330848-12331236</t>
  </si>
  <si>
    <t>aUCE.3796</t>
  </si>
  <si>
    <t>NW_009276909.1:2460173-2460937</t>
  </si>
  <si>
    <t>NC_006096.5:12366379-12367142</t>
  </si>
  <si>
    <t>aUCE.3797</t>
  </si>
  <si>
    <t>NW_009276909.1:2467317-2467661</t>
  </si>
  <si>
    <t>NC_006096.5:12373101-12373444</t>
  </si>
  <si>
    <t>aUCE.3798</t>
  </si>
  <si>
    <t>NW_009276909.1:2500034-2500388</t>
  </si>
  <si>
    <t>NC_006096.5:12401959-12402309</t>
  </si>
  <si>
    <t>aUCE.3799</t>
  </si>
  <si>
    <t>NW_009276909.1:2534704-2535122</t>
  </si>
  <si>
    <t>NC_006096.5:12434094-12434511</t>
  </si>
  <si>
    <t>aUCE.3800</t>
  </si>
  <si>
    <t>NW_009276909.1:2550197-2550422</t>
  </si>
  <si>
    <t>NC_006096.5:12447136-12447359</t>
  </si>
  <si>
    <t>aUCE.3801</t>
  </si>
  <si>
    <t>NW_009276909.1:3167347-3167573</t>
  </si>
  <si>
    <t>NC_006096.5:12897425-12897647</t>
  </si>
  <si>
    <t>aUCE.3802</t>
  </si>
  <si>
    <t>NW_009276909.1:3440164-3440375</t>
  </si>
  <si>
    <t>NC_006096.5:13037806-13038012</t>
  </si>
  <si>
    <t>aUCE.3803</t>
  </si>
  <si>
    <t>NW_009271723.1:165132-165348</t>
  </si>
  <si>
    <t>NC_006096.5:13171914-13172129</t>
  </si>
  <si>
    <t>aUCE.3804</t>
  </si>
  <si>
    <t>NW_009271723.1:165350-165648</t>
  </si>
  <si>
    <t>NC_006096.5:13172132-13172427</t>
  </si>
  <si>
    <t>aUCE.3805</t>
  </si>
  <si>
    <t>NW_009271723.1:1195645-1195864</t>
  </si>
  <si>
    <t>NC_006096.5:13991304-13991520</t>
  </si>
  <si>
    <t>aUCE.3806</t>
  </si>
  <si>
    <t>NW_009271723.1:1880247-1880468</t>
  </si>
  <si>
    <t>NC_006096.5:14539628-14539843</t>
  </si>
  <si>
    <t>aUCE.3807</t>
  </si>
  <si>
    <t>NW_009271723.1:1979732-1979959</t>
  </si>
  <si>
    <t>NC_006096.5:14629859-14630085</t>
  </si>
  <si>
    <t>aUCE.3808</t>
  </si>
  <si>
    <t>NW_009271723.1:2277946-2278172</t>
  </si>
  <si>
    <t>NC_006096.5:14867034-14867259</t>
  </si>
  <si>
    <t>aUCE.3809</t>
  </si>
  <si>
    <t>NW_009271723.1:2628666-2628881</t>
  </si>
  <si>
    <t>NC_006096.5:15103081-15103286</t>
  </si>
  <si>
    <t>aUCE.3810</t>
  </si>
  <si>
    <t>NW_009271723.1:3248738-3249002</t>
  </si>
  <si>
    <t>NC_006096.5:15488492-15488729</t>
  </si>
  <si>
    <t>aUCE.3811</t>
  </si>
  <si>
    <t>NW_009271723.1:3805122-3805374</t>
  </si>
  <si>
    <t>NC_006096.5:15869813-15870064</t>
  </si>
  <si>
    <t>aUCE.3812</t>
  </si>
  <si>
    <t>NW_009270783.1:1141626-1141869</t>
  </si>
  <si>
    <t>NC_006096.5:1610997-1611239</t>
  </si>
  <si>
    <t>aUCE.3813</t>
  </si>
  <si>
    <t>NW_009271356.1:149382-149621</t>
  </si>
  <si>
    <t>NC_006096.5:16194052-16194290</t>
  </si>
  <si>
    <t>aUCE.3814</t>
  </si>
  <si>
    <t>NW_009271356.1:355211-355442</t>
  </si>
  <si>
    <t>NC_006096.5:16356478-16356702</t>
  </si>
  <si>
    <t>aUCE.3815</t>
  </si>
  <si>
    <t>NW_009270783.1:1108220-1108431</t>
  </si>
  <si>
    <t>NC_006096.5:1639808-1640006</t>
  </si>
  <si>
    <t>aUCE.3816</t>
  </si>
  <si>
    <t>NW_009271894.1:1352593-1352821</t>
  </si>
  <si>
    <t>NC_006096.5:16684051-16684278</t>
  </si>
  <si>
    <t>aUCE.3817</t>
  </si>
  <si>
    <t>NW_009271894.1:1351277-1351554</t>
  </si>
  <si>
    <t>NC_006096.5:16685284-16685559</t>
  </si>
  <si>
    <t>aUCE.3818</t>
  </si>
  <si>
    <t>NW_009271894.1:1328514-1328816</t>
  </si>
  <si>
    <t>NC_006096.5:16703449-16703711</t>
  </si>
  <si>
    <t>aUCE.3819</t>
  </si>
  <si>
    <t>NW_009271894.1:1300314-1300620</t>
  </si>
  <si>
    <t>NC_006096.5:16725054-16725359</t>
  </si>
  <si>
    <t>aUCE.3820</t>
  </si>
  <si>
    <t>NW_009271894.1:1298146-1298448</t>
  </si>
  <si>
    <t>NC_006096.5:16727163-16727464</t>
  </si>
  <si>
    <t>aUCE.3821</t>
  </si>
  <si>
    <t>NW_009271894.1:1290167-1290438</t>
  </si>
  <si>
    <t>NC_006096.5:16734331-16734601</t>
  </si>
  <si>
    <t>aUCE.3822</t>
  </si>
  <si>
    <t>NW_009271894.1:1270530-1270797</t>
  </si>
  <si>
    <t>NC_006096.5:16751674-16751940</t>
  </si>
  <si>
    <t>aUCE.3823</t>
  </si>
  <si>
    <t>NW_009271894.1:1199271-1199633</t>
  </si>
  <si>
    <t>NC_006096.5:16811953-16812309</t>
  </si>
  <si>
    <t>aUCE.3824</t>
  </si>
  <si>
    <t>NW_009271894.1:1193678-1193930</t>
  </si>
  <si>
    <t>NC_006096.5:16816802-16817051</t>
  </si>
  <si>
    <t>aUCE.3825</t>
  </si>
  <si>
    <t>NW_009271894.1:1096373-1096682</t>
  </si>
  <si>
    <t>NC_006096.5:16898631-16898939</t>
  </si>
  <si>
    <t>aUCE.3826</t>
  </si>
  <si>
    <t>NW_009271894.1:980009-980410</t>
  </si>
  <si>
    <t>NC_006096.5:16996548-16996945</t>
  </si>
  <si>
    <t>aUCE.3827</t>
  </si>
  <si>
    <t>NW_009271894.1:976418-976622</t>
  </si>
  <si>
    <t>NC_006096.5:16999879-17000082</t>
  </si>
  <si>
    <t>aUCE.3828</t>
  </si>
  <si>
    <t>NW_009271894.1:963229-963522</t>
  </si>
  <si>
    <t>NC_006096.5:17011273-17011565</t>
  </si>
  <si>
    <t>aUCE.3829</t>
  </si>
  <si>
    <t>NW_009271894.1:960620-960908</t>
  </si>
  <si>
    <t>NC_006096.5:17013511-17013795</t>
  </si>
  <si>
    <t>aUCE.3830</t>
  </si>
  <si>
    <t>NW_009271894.1:955624-955891</t>
  </si>
  <si>
    <t>NC_006096.5:17018134-17018397</t>
  </si>
  <si>
    <t>aUCE.3831</t>
  </si>
  <si>
    <t>NW_009271894.1:952058-952469</t>
  </si>
  <si>
    <t>NC_006096.5:17021132-17021542</t>
  </si>
  <si>
    <t>aUCE.3832</t>
  </si>
  <si>
    <t>NW_009271894.1:951143-951463</t>
  </si>
  <si>
    <t>NC_006096.5:17022035-17022352</t>
  </si>
  <si>
    <t>aUCE.3833</t>
  </si>
  <si>
    <t>NW_009271894.1:946698-946909</t>
  </si>
  <si>
    <t>NC_006096.5:17026521-17026728</t>
  </si>
  <si>
    <t>aUCE.3834</t>
  </si>
  <si>
    <t>NW_009271894.1:943454-943885</t>
  </si>
  <si>
    <t>NC_006096.5:17029091-17029520</t>
  </si>
  <si>
    <t>aUCE.3835</t>
  </si>
  <si>
    <t>NW_009271894.1:937338-937638</t>
  </si>
  <si>
    <t>NC_006096.5:17034685-17034979</t>
  </si>
  <si>
    <t>aUCE.3836</t>
  </si>
  <si>
    <t>NW_009271894.1:935792-936192</t>
  </si>
  <si>
    <t>NC_006096.5:17036173-17036568</t>
  </si>
  <si>
    <t>aUCE.3837</t>
  </si>
  <si>
    <t>NW_009271894.1:930035-930326</t>
  </si>
  <si>
    <t>NC_006096.5:17041362-17041652</t>
  </si>
  <si>
    <t>aUCE.3838</t>
  </si>
  <si>
    <t>NW_009271894.1:902653-903320</t>
  </si>
  <si>
    <t>NC_006096.5:17061185-17061851</t>
  </si>
  <si>
    <t>aUCE.3839</t>
  </si>
  <si>
    <t>NW_009271894.1:888561-888794</t>
  </si>
  <si>
    <t>NC_006096.5:17074891-17075123</t>
  </si>
  <si>
    <t>aUCE.3840</t>
  </si>
  <si>
    <t>NW_009271894.1:887406-887775</t>
  </si>
  <si>
    <t>NC_006096.5:17075898-17076266</t>
  </si>
  <si>
    <t>aUCE.3841</t>
  </si>
  <si>
    <t>NW_009271894.1:878852-879101</t>
  </si>
  <si>
    <t>NC_006096.5:17081224-17081465</t>
  </si>
  <si>
    <t>aUCE.3842</t>
  </si>
  <si>
    <t>NW_009271894.1:860464-860667</t>
  </si>
  <si>
    <t>NC_006096.5:17095485-17095686</t>
  </si>
  <si>
    <t>aUCE.3843</t>
  </si>
  <si>
    <t>NW_009271894.1:860098-860448</t>
  </si>
  <si>
    <t>NC_006096.5:17095710-17096061</t>
  </si>
  <si>
    <t>aUCE.3844</t>
  </si>
  <si>
    <t>NW_009271894.1:824047-824316</t>
  </si>
  <si>
    <t>NC_006096.5:17122002-17122270</t>
  </si>
  <si>
    <t>aUCE.3845</t>
  </si>
  <si>
    <t>NW_009271894.1:822236-822455</t>
  </si>
  <si>
    <t>NC_006096.5:17123779-17123997</t>
  </si>
  <si>
    <t>aUCE.3846</t>
  </si>
  <si>
    <t>NW_009271894.1:789196-789630</t>
  </si>
  <si>
    <t>NC_006096.5:17147694-17148126</t>
  </si>
  <si>
    <t>aUCE.3847</t>
  </si>
  <si>
    <t>NW_009271894.1:764474-764914</t>
  </si>
  <si>
    <t>NC_006096.5:17171166-17171605</t>
  </si>
  <si>
    <t>aUCE.3848</t>
  </si>
  <si>
    <t>NW_009271894.1:744629-745148</t>
  </si>
  <si>
    <t>NC_006096.5:17189052-17189562</t>
  </si>
  <si>
    <t>aUCE.3849</t>
  </si>
  <si>
    <t>NW_009271894.1:591682-591938</t>
  </si>
  <si>
    <t>NC_006096.5:17304147-17304402</t>
  </si>
  <si>
    <t>aUCE.3850</t>
  </si>
  <si>
    <t>NW_009271894.1:583362-583647</t>
  </si>
  <si>
    <t>NC_006096.5:17311185-17311469</t>
  </si>
  <si>
    <t>aUCE.3851</t>
  </si>
  <si>
    <t>NW_009271894.1:582967-583338</t>
  </si>
  <si>
    <t>NC_006096.5:17311494-17311864</t>
  </si>
  <si>
    <t>aUCE.3852</t>
  </si>
  <si>
    <t>NW_009271894.1:197584-197818</t>
  </si>
  <si>
    <t>NC_006096.5:17609913-17610146</t>
  </si>
  <si>
    <t>aUCE.3853</t>
  </si>
  <si>
    <t>NW_009271894.1:59471-59721</t>
  </si>
  <si>
    <t>NC_006096.5:17706378-17706627</t>
  </si>
  <si>
    <t>aUCE.3854</t>
  </si>
  <si>
    <t>NW_009271066.1:3094720-3094957</t>
  </si>
  <si>
    <t>NC_006096.5:18169393-18169628</t>
  </si>
  <si>
    <t>aUCE.3855</t>
  </si>
  <si>
    <t>NW_009271066.1:3077966-3078201</t>
  </si>
  <si>
    <t>NC_006096.5:18182588-18182821</t>
  </si>
  <si>
    <t>aUCE.3856</t>
  </si>
  <si>
    <t>NW_009271066.1:2165042-2165264</t>
  </si>
  <si>
    <t>NC_006096.5:18881104-18881323</t>
  </si>
  <si>
    <t>aUCE.3857</t>
  </si>
  <si>
    <t>NW_009271066.1:2164591-2164883</t>
  </si>
  <si>
    <t>NC_006096.5:18881490-18881776</t>
  </si>
  <si>
    <t>aUCE.3858</t>
  </si>
  <si>
    <t>NW_009271066.1:1850824-1851087</t>
  </si>
  <si>
    <t>NC_006096.5:19158838-19159097</t>
  </si>
  <si>
    <t>aUCE.3859</t>
  </si>
  <si>
    <t>NW_009271066.1:1724042-1724252</t>
  </si>
  <si>
    <t>NC_006096.5:19269098-19269307</t>
  </si>
  <si>
    <t>aUCE.3860</t>
  </si>
  <si>
    <t>NW_009271066.1:1692568-1692800</t>
  </si>
  <si>
    <t>NC_006096.5:19296574-19296806</t>
  </si>
  <si>
    <t>aUCE.3861</t>
  </si>
  <si>
    <t>NW_009271066.1:452791-453029</t>
  </si>
  <si>
    <t>NC_006096.5:20134310-20134544</t>
  </si>
  <si>
    <t>aUCE.3862</t>
  </si>
  <si>
    <t>NW_009271066.1:451000-451272</t>
  </si>
  <si>
    <t>NC_006096.5:20135520-20135789</t>
  </si>
  <si>
    <t>aUCE.3863</t>
  </si>
  <si>
    <t>NW_009271066.1:407968-408169</t>
  </si>
  <si>
    <t>NC_006096.5:20168695-20168891</t>
  </si>
  <si>
    <t>aUCE.3864</t>
  </si>
  <si>
    <t>NW_009271066.1:396672-396893</t>
  </si>
  <si>
    <t>NC_006096.5:20177512-20177732</t>
  </si>
  <si>
    <t>aUCE.3865</t>
  </si>
  <si>
    <t>NW_009271066.1:393276-393636</t>
  </si>
  <si>
    <t>NC_006096.5:20180546-20180902</t>
  </si>
  <si>
    <t>aUCE.3866</t>
  </si>
  <si>
    <t>NW_009271066.1:393059-393274</t>
  </si>
  <si>
    <t>NC_006096.5:20180905-20181119</t>
  </si>
  <si>
    <t>aUCE.3867</t>
  </si>
  <si>
    <t>NW_009271066.1:358585-358970</t>
  </si>
  <si>
    <t>NC_006096.5:20207171-20207555</t>
  </si>
  <si>
    <t>aUCE.3868</t>
  </si>
  <si>
    <t>NW_009271066.1:328368-328602</t>
  </si>
  <si>
    <t>NC_006096.5:20229900-20230132</t>
  </si>
  <si>
    <t>aUCE.3869</t>
  </si>
  <si>
    <t>NW_009271066.1:322638-322899</t>
  </si>
  <si>
    <t>NC_006096.5:20234207-20234467</t>
  </si>
  <si>
    <t>aUCE.3870</t>
  </si>
  <si>
    <t>NW_009271066.1:319075-319455</t>
  </si>
  <si>
    <t>NC_006096.5:20237177-20237556</t>
  </si>
  <si>
    <t>aUCE.3871</t>
  </si>
  <si>
    <t>NW_009271066.1:318781-319073</t>
  </si>
  <si>
    <t>NC_006096.5:20237559-20237850</t>
  </si>
  <si>
    <t>aUCE.3872</t>
  </si>
  <si>
    <t>NW_009271066.1:254884-255144</t>
  </si>
  <si>
    <t>NC_006096.5:20292461-20292720</t>
  </si>
  <si>
    <t>aUCE.3873</t>
  </si>
  <si>
    <t>NW_009271066.1:190387-190778</t>
  </si>
  <si>
    <t>NC_006096.5:20341525-20341915</t>
  </si>
  <si>
    <t>aUCE.3874</t>
  </si>
  <si>
    <t>NW_009271066.1:130306-130546</t>
  </si>
  <si>
    <t>NC_006096.5:20389726-20389965</t>
  </si>
  <si>
    <t>aUCE.3875</t>
  </si>
  <si>
    <t>NW_009270698.1:1704164-1704614</t>
  </si>
  <si>
    <t>NC_006096.5:22299086-22299535</t>
  </si>
  <si>
    <t>aUCE.3876</t>
  </si>
  <si>
    <t>NW_009270698.1:1110313-1110692</t>
  </si>
  <si>
    <t>NC_006096.5:22655859-22656237</t>
  </si>
  <si>
    <t>aUCE.3877</t>
  </si>
  <si>
    <t>NW_009270698.1:1060690-1060894</t>
  </si>
  <si>
    <t>NC_006096.5:22686159-22686362</t>
  </si>
  <si>
    <t>aUCE.3878</t>
  </si>
  <si>
    <t>NW_009270698.1:1037817-1038135</t>
  </si>
  <si>
    <t>NC_006096.5:22701836-22702154</t>
  </si>
  <si>
    <t>aUCE.3879</t>
  </si>
  <si>
    <t>NW_009270698.1:927135-927427</t>
  </si>
  <si>
    <t>NC_006096.5:22775249-22775540</t>
  </si>
  <si>
    <t>aUCE.3880</t>
  </si>
  <si>
    <t>NW_009270698.1:924857-925077</t>
  </si>
  <si>
    <t>NC_006096.5:22777346-22777565</t>
  </si>
  <si>
    <t>aUCE.3881</t>
  </si>
  <si>
    <t>NW_009270698.1:924567-924855</t>
  </si>
  <si>
    <t>NC_006096.5:22777568-22777855</t>
  </si>
  <si>
    <t>aUCE.3882</t>
  </si>
  <si>
    <t>NW_009270698.1:893538-893751</t>
  </si>
  <si>
    <t>NC_006096.5:22798853-22799065</t>
  </si>
  <si>
    <t>aUCE.3883</t>
  </si>
  <si>
    <t>NW_009270698.1:673504-673798</t>
  </si>
  <si>
    <t>NC_006096.5:22930430-22930722</t>
  </si>
  <si>
    <t>aUCE.3884</t>
  </si>
  <si>
    <t>NW_009271287.1:528105-528404</t>
  </si>
  <si>
    <t>NC_006096.5:23539225-23539521</t>
  </si>
  <si>
    <t>aUCE.3885</t>
  </si>
  <si>
    <t>NW_009271287.1:201545-201827</t>
  </si>
  <si>
    <t>NC_006096.5:23661953-23662234</t>
  </si>
  <si>
    <t>aUCE.3886</t>
  </si>
  <si>
    <t>NW_009270508.1:500617-500920</t>
  </si>
  <si>
    <t>NC_006096.5:23808923-23809226</t>
  </si>
  <si>
    <t>aUCE.3887</t>
  </si>
  <si>
    <t>NW_009270783.1:80264-80737</t>
  </si>
  <si>
    <t>NC_006096.5:2445049-2445521</t>
  </si>
  <si>
    <t>aUCE.3888</t>
  </si>
  <si>
    <t>NW_009270486.1:1200647-1200850</t>
  </si>
  <si>
    <t>NC_006096.5:4141250-4141452</t>
  </si>
  <si>
    <t>aUCE.3889</t>
  </si>
  <si>
    <t>NW_009270486.1:1304169-1304400</t>
  </si>
  <si>
    <t>NC_006096.5:4217642-4217866</t>
  </si>
  <si>
    <t>aUCE.3890</t>
  </si>
  <si>
    <t>NW_009270486.1:1446756-1447064</t>
  </si>
  <si>
    <t>NC_006096.5:4314478-4314785</t>
  </si>
  <si>
    <t>aUCE.3891</t>
  </si>
  <si>
    <t>NW_009270486.1:1490280-1490516</t>
  </si>
  <si>
    <t>NC_006096.5:4348145-4348380</t>
  </si>
  <si>
    <t>aUCE.3892</t>
  </si>
  <si>
    <t>NW_009270486.1:1516966-1517198</t>
  </si>
  <si>
    <t>NC_006096.5:4370906-4371136</t>
  </si>
  <si>
    <t>aUCE.3893</t>
  </si>
  <si>
    <t>NW_009270486.1:1518160-1518446</t>
  </si>
  <si>
    <t>NC_006096.5:4372193-4372478</t>
  </si>
  <si>
    <t>aUCE.3894</t>
  </si>
  <si>
    <t>NW_009270486.1:1523912-1524269</t>
  </si>
  <si>
    <t>NC_006096.5:4377503-4377859</t>
  </si>
  <si>
    <t>aUCE.3895</t>
  </si>
  <si>
    <t>NW_009270486.1:1571237-1571651</t>
  </si>
  <si>
    <t>NC_006096.5:4409864-4410273</t>
  </si>
  <si>
    <t>aUCE.3896</t>
  </si>
  <si>
    <t>NW_009270486.1:1577660-1577957</t>
  </si>
  <si>
    <t>NC_006096.5:4415122-4415417</t>
  </si>
  <si>
    <t>aUCE.3897</t>
  </si>
  <si>
    <t>NW_009270486.1:1604418-1604647</t>
  </si>
  <si>
    <t>NC_006096.5:4434678-4434906</t>
  </si>
  <si>
    <t>aUCE.3898</t>
  </si>
  <si>
    <t>NW_009270486.1:1614812-1615259</t>
  </si>
  <si>
    <t>NC_006096.5:4441652-4442098</t>
  </si>
  <si>
    <t>aUCE.3899</t>
  </si>
  <si>
    <t>NW_009270486.1:1622989-1623471</t>
  </si>
  <si>
    <t>NC_006096.5:4447823-4448304</t>
  </si>
  <si>
    <t>aUCE.3900</t>
  </si>
  <si>
    <t>NW_009270486.1:1668717-1668924</t>
  </si>
  <si>
    <t>NC_006096.5:4481764-4481961</t>
  </si>
  <si>
    <t>aUCE.3901</t>
  </si>
  <si>
    <t>NW_009270486.1:1674782-1675503</t>
  </si>
  <si>
    <t>NC_006096.5:4487577-4488293</t>
  </si>
  <si>
    <t>aUCE.3902</t>
  </si>
  <si>
    <t>NW_009270486.1:1675537-1675854</t>
  </si>
  <si>
    <t>NC_006096.5:4488322-4488637</t>
  </si>
  <si>
    <t>aUCE.3903</t>
  </si>
  <si>
    <t>NW_009270486.1:1694240-1694605</t>
  </si>
  <si>
    <t>NC_006096.5:4502438-4502800</t>
  </si>
  <si>
    <t>aUCE.3904</t>
  </si>
  <si>
    <t>NW_009270486.1:2066377-2066582</t>
  </si>
  <si>
    <t>NC_006096.5:5116376-5116580</t>
  </si>
  <si>
    <t>aUCE.3905</t>
  </si>
  <si>
    <t>NW_009271081.1:2705207-2705416</t>
  </si>
  <si>
    <t>NC_006096.5:5871538-5871746</t>
  </si>
  <si>
    <t>aUCE.3906</t>
  </si>
  <si>
    <t>NW_009270486.1:400969-401181</t>
  </si>
  <si>
    <t>NC_006096.5:589684-589887</t>
  </si>
  <si>
    <t>aUCE.3907</t>
  </si>
  <si>
    <t>NW_009271081.1:1363969-1364175</t>
  </si>
  <si>
    <t>NC_006096.5:6929030-6929235</t>
  </si>
  <si>
    <t>aUCE.3908</t>
  </si>
  <si>
    <t>NW_009271081.1:983228-983440</t>
  </si>
  <si>
    <t>NC_006096.5:7226783-7226993</t>
  </si>
  <si>
    <t>aUCE.3909</t>
  </si>
  <si>
    <t>NW_009271081.1:973077-973300</t>
  </si>
  <si>
    <t>NC_006096.5:7239969-7240179</t>
  </si>
  <si>
    <t>aUCE.3910</t>
  </si>
  <si>
    <t>NW_009270486.1:235850-236097</t>
  </si>
  <si>
    <t>NC_006096.5:730649-730895</t>
  </si>
  <si>
    <t>aUCE.3911</t>
  </si>
  <si>
    <t>NW_009271081.1:226867-227084</t>
  </si>
  <si>
    <t>NC_006096.5:7896841-7897055</t>
  </si>
  <si>
    <t>aUCE.3912</t>
  </si>
  <si>
    <t>NW_009271081.1:60373-60642</t>
  </si>
  <si>
    <t>NC_006096.5:8046166-8046433</t>
  </si>
  <si>
    <t>aUCE.3913</t>
  </si>
  <si>
    <t>NW_009271215.1:1218273-1218527</t>
  </si>
  <si>
    <t>NC_006096.5:9024407-9024660</t>
  </si>
  <si>
    <t>aUCE.3914</t>
  </si>
  <si>
    <t>NW_009271215.1:1317753-1317953</t>
  </si>
  <si>
    <t>NC_006096.5:9103436-9103634</t>
  </si>
  <si>
    <t>aUCE.3915</t>
  </si>
  <si>
    <t>NW_009271215.1:2010845-2011062</t>
  </si>
  <si>
    <t>NC_006096.5:9664297-9664510</t>
  </si>
  <si>
    <t>aUCE.3916</t>
  </si>
  <si>
    <t>NW_009271683.1:10325539-10325850</t>
  </si>
  <si>
    <t>NC_006097.5:10515588-10515896</t>
  </si>
  <si>
    <t>aUCE.3917</t>
  </si>
  <si>
    <t>NW_009271683.1:10224833-10225034</t>
  </si>
  <si>
    <t>NC_006097.5:10601704-10601902</t>
  </si>
  <si>
    <t>aUCE.3918</t>
  </si>
  <si>
    <t>NW_009271683.1:10117618-10117828</t>
  </si>
  <si>
    <t>NC_006097.5:10697844-10698056</t>
  </si>
  <si>
    <t>aUCE.3919</t>
  </si>
  <si>
    <t>NW_009271683.1:9043012-9043329</t>
  </si>
  <si>
    <t>NC_006097.5:11504648-11504965</t>
  </si>
  <si>
    <t>aUCE.3920</t>
  </si>
  <si>
    <t>NW_009271683.1:8807128-8807364</t>
  </si>
  <si>
    <t>NC_006097.5:11686065-11686300</t>
  </si>
  <si>
    <t>aUCE.3921</t>
  </si>
  <si>
    <t>NW_009271683.1:8233504-8233778</t>
  </si>
  <si>
    <t>NC_006097.5:12161586-12161854</t>
  </si>
  <si>
    <t>aUCE.3922</t>
  </si>
  <si>
    <t>NW_009271683.1:7416425-7416658</t>
  </si>
  <si>
    <t>NC_006097.5:12849968-12850197</t>
  </si>
  <si>
    <t>aUCE.3923</t>
  </si>
  <si>
    <t>NW_009271683.1:6730082-6730395</t>
  </si>
  <si>
    <t>NC_006097.5:13350235-13350547</t>
  </si>
  <si>
    <t>aUCE.3924</t>
  </si>
  <si>
    <t>NW_009271683.1:6327731-6327931</t>
  </si>
  <si>
    <t>NC_006097.5:13636022-13636221</t>
  </si>
  <si>
    <t>aUCE.3925</t>
  </si>
  <si>
    <t>NW_009271683.1:4547235-4547518</t>
  </si>
  <si>
    <t>NC_006097.5:15061465-15061745</t>
  </si>
  <si>
    <t>aUCE.3926</t>
  </si>
  <si>
    <t>NW_009271683.1:4546937-4547233</t>
  </si>
  <si>
    <t>NC_006097.5:15061748-15062043</t>
  </si>
  <si>
    <t>aUCE.3927</t>
  </si>
  <si>
    <t>NW_009271683.1:4063174-4063414</t>
  </si>
  <si>
    <t>NC_006097.5:15448498-15448738</t>
  </si>
  <si>
    <t>aUCE.3928</t>
  </si>
  <si>
    <t>NW_009271683.1:4053810-4054052</t>
  </si>
  <si>
    <t>NC_006097.5:15456855-15457096</t>
  </si>
  <si>
    <t>aUCE.3929</t>
  </si>
  <si>
    <t>NW_009271683.1:4048874-4049182</t>
  </si>
  <si>
    <t>NC_006097.5:15460526-15460831</t>
  </si>
  <si>
    <t>aUCE.3930</t>
  </si>
  <si>
    <t>NW_009271683.1:3951851-3952063</t>
  </si>
  <si>
    <t>NC_006097.5:15547322-15547533</t>
  </si>
  <si>
    <t>aUCE.3931</t>
  </si>
  <si>
    <t>NW_009271683.1:3950942-3951222</t>
  </si>
  <si>
    <t>NC_006097.5:15548094-15548363</t>
  </si>
  <si>
    <t>aUCE.3932</t>
  </si>
  <si>
    <t>NW_009271683.1:3928615-3928879</t>
  </si>
  <si>
    <t>NC_006097.5:15566503-15566766</t>
  </si>
  <si>
    <t>aUCE.3933</t>
  </si>
  <si>
    <t>NW_009271683.1:3906088-3906296</t>
  </si>
  <si>
    <t>NC_006097.5:15587156-15587363</t>
  </si>
  <si>
    <t>aUCE.3934</t>
  </si>
  <si>
    <t>NW_009271683.1:3878439-3878952</t>
  </si>
  <si>
    <t>NC_006097.5:15613210-15613722</t>
  </si>
  <si>
    <t>aUCE.3935</t>
  </si>
  <si>
    <t>NW_009271683.1:3852707-3853351</t>
  </si>
  <si>
    <t>NC_006097.5:15637638-15638281</t>
  </si>
  <si>
    <t>aUCE.3936</t>
  </si>
  <si>
    <t>NW_009271683.1:3824463-3824843</t>
  </si>
  <si>
    <t>NC_006097.5:15664465-15664843</t>
  </si>
  <si>
    <t>aUCE.3937</t>
  </si>
  <si>
    <t>NW_009271683.1:3801545-3801810</t>
  </si>
  <si>
    <t>NC_006097.5:15685954-15686218</t>
  </si>
  <si>
    <t>aUCE.3938</t>
  </si>
  <si>
    <t>NW_009271683.1:3793894-3794185</t>
  </si>
  <si>
    <t>NC_006097.5:15691830-15692120</t>
  </si>
  <si>
    <t>aUCE.3939</t>
  </si>
  <si>
    <t>NW_009271683.1:3788214-3788525</t>
  </si>
  <si>
    <t>NC_006097.5:15696948-15697255</t>
  </si>
  <si>
    <t>aUCE.3940</t>
  </si>
  <si>
    <t>NW_009271683.1:3782466-3783001</t>
  </si>
  <si>
    <t>NC_006097.5:15701657-15702191</t>
  </si>
  <si>
    <t>aUCE.3941</t>
  </si>
  <si>
    <t>NW_009271683.1:3771589-3771806</t>
  </si>
  <si>
    <t>NC_006097.5:15712500-15712716</t>
  </si>
  <si>
    <t>aUCE.3942</t>
  </si>
  <si>
    <t>NW_009271683.1:3767510-3767765</t>
  </si>
  <si>
    <t>NC_006097.5:15716172-15716424</t>
  </si>
  <si>
    <t>aUCE.3943</t>
  </si>
  <si>
    <t>NW_009271683.1:3758050-3758332</t>
  </si>
  <si>
    <t>NC_006097.5:15725745-15726027</t>
  </si>
  <si>
    <t>aUCE.3944</t>
  </si>
  <si>
    <t>NW_009271683.1:3747450-3747654</t>
  </si>
  <si>
    <t>NC_006097.5:15735796-15735999</t>
  </si>
  <si>
    <t>aUCE.3945</t>
  </si>
  <si>
    <t>NW_009271683.1:3699901-3700382</t>
  </si>
  <si>
    <t>NC_006097.5:15778275-15778754</t>
  </si>
  <si>
    <t>aUCE.3946</t>
  </si>
  <si>
    <t>NW_009271683.1:3692286-3692581</t>
  </si>
  <si>
    <t>NC_006097.5:15785844-15786135</t>
  </si>
  <si>
    <t>aUCE.3947</t>
  </si>
  <si>
    <t>NW_009271683.1:3680609-3680839</t>
  </si>
  <si>
    <t>NC_006097.5:15795896-15796122</t>
  </si>
  <si>
    <t>aUCE.3948</t>
  </si>
  <si>
    <t>NW_009271683.1:3676753-3677227</t>
  </si>
  <si>
    <t>NC_006097.5:15799120-15799593</t>
  </si>
  <si>
    <t>aUCE.3949</t>
  </si>
  <si>
    <t>NW_009271683.1:3669482-3669732</t>
  </si>
  <si>
    <t>NC_006097.5:15806321-15806570</t>
  </si>
  <si>
    <t>aUCE.3950</t>
  </si>
  <si>
    <t>NW_009271683.1:3660791-3661031</t>
  </si>
  <si>
    <t>NC_006097.5:15814866-15815100</t>
  </si>
  <si>
    <t>aUCE.3951</t>
  </si>
  <si>
    <t>NW_009271683.1:3628755-3629263</t>
  </si>
  <si>
    <t>NC_006097.5:15846481-15846985</t>
  </si>
  <si>
    <t>aUCE.3952</t>
  </si>
  <si>
    <t>NW_009271683.1:3617942-3618560</t>
  </si>
  <si>
    <t>NC_006097.5:15855860-15856474</t>
  </si>
  <si>
    <t>aUCE.3953</t>
  </si>
  <si>
    <t>NW_009271683.1:3591950-3592649</t>
  </si>
  <si>
    <t>NC_006097.5:15880115-15880813</t>
  </si>
  <si>
    <t>aUCE.3954</t>
  </si>
  <si>
    <t>NW_009271683.1:3571348-3571610</t>
  </si>
  <si>
    <t>NC_006097.5:15901125-15901382</t>
  </si>
  <si>
    <t>aUCE.3955</t>
  </si>
  <si>
    <t>NW_009271683.1:3570953-3571264</t>
  </si>
  <si>
    <t>NC_006097.5:15901461-15901770</t>
  </si>
  <si>
    <t>aUCE.3956</t>
  </si>
  <si>
    <t>NW_009271683.1:3559251-3559514</t>
  </si>
  <si>
    <t>NC_006097.5:15910913-15911160</t>
  </si>
  <si>
    <t>aUCE.3957</t>
  </si>
  <si>
    <t>NW_009271683.1:3550893-3551096</t>
  </si>
  <si>
    <t>NC_006097.5:15918233-15918435</t>
  </si>
  <si>
    <t>aUCE.3958</t>
  </si>
  <si>
    <t>NW_009271683.1:3514544-3514747</t>
  </si>
  <si>
    <t>NC_006097.5:15954020-15954219</t>
  </si>
  <si>
    <t>aUCE.3959</t>
  </si>
  <si>
    <t>NW_009271683.1:3488967-3489209</t>
  </si>
  <si>
    <t>NC_006097.5:15976319-15976557</t>
  </si>
  <si>
    <t>aUCE.3960</t>
  </si>
  <si>
    <t>NW_009271683.1:3416215-3416425</t>
  </si>
  <si>
    <t>NC_006097.5:16045163-16045369</t>
  </si>
  <si>
    <t>aUCE.3961</t>
  </si>
  <si>
    <t>NW_009271683.1:3401579-3402121</t>
  </si>
  <si>
    <t>NC_006097.5:16058654-16059190</t>
  </si>
  <si>
    <t>aUCE.3962</t>
  </si>
  <si>
    <t>NW_009271683.1:3394450-3394692</t>
  </si>
  <si>
    <t>NC_006097.5:16065122-16065363</t>
  </si>
  <si>
    <t>aUCE.3963</t>
  </si>
  <si>
    <t>NW_009271683.1:3372204-3372513</t>
  </si>
  <si>
    <t>NC_006097.5:16085361-16085669</t>
  </si>
  <si>
    <t>aUCE.3964</t>
  </si>
  <si>
    <t>NW_009271683.1:3367143-3367664</t>
  </si>
  <si>
    <t>NC_006097.5:16090006-16090526</t>
  </si>
  <si>
    <t>aUCE.3965</t>
  </si>
  <si>
    <t>NW_009271683.1:3328824-3329278</t>
  </si>
  <si>
    <t>NC_006097.5:16124577-16125030</t>
  </si>
  <si>
    <t>aUCE.3966</t>
  </si>
  <si>
    <t>NW_009271683.1:3325150-3325473</t>
  </si>
  <si>
    <t>NC_006097.5:16128178-16128500</t>
  </si>
  <si>
    <t>aUCE.3967</t>
  </si>
  <si>
    <t>NW_009271683.1:3298774-3298999</t>
  </si>
  <si>
    <t>NC_006097.5:16150462-16150686</t>
  </si>
  <si>
    <t>aUCE.3968</t>
  </si>
  <si>
    <t>NW_009271683.1:3295397-3295767</t>
  </si>
  <si>
    <t>NC_006097.5:16153326-16153691</t>
  </si>
  <si>
    <t>aUCE.3969</t>
  </si>
  <si>
    <t>NW_009271683.1:3293696-3294105</t>
  </si>
  <si>
    <t>NC_006097.5:16154936-16155343</t>
  </si>
  <si>
    <t>aUCE.3970</t>
  </si>
  <si>
    <t>NW_009271683.1:3263635-3263922</t>
  </si>
  <si>
    <t>NC_006097.5:16181074-16181359</t>
  </si>
  <si>
    <t>aUCE.3971</t>
  </si>
  <si>
    <t>NW_009271683.1:3248853-3249137</t>
  </si>
  <si>
    <t>NC_006097.5:16194639-16194922</t>
  </si>
  <si>
    <t>aUCE.3972</t>
  </si>
  <si>
    <t>NW_009271683.1:3207561-3207762</t>
  </si>
  <si>
    <t>NC_006097.5:16232160-16232360</t>
  </si>
  <si>
    <t>aUCE.3973</t>
  </si>
  <si>
    <t>NW_009271683.1:3196775-3197162</t>
  </si>
  <si>
    <t>NC_006097.5:16240975-16241359</t>
  </si>
  <si>
    <t>aUCE.3974</t>
  </si>
  <si>
    <t>NW_009271683.1:3184329-3184582</t>
  </si>
  <si>
    <t>NC_006097.5:16251732-16251982</t>
  </si>
  <si>
    <t>aUCE.3975</t>
  </si>
  <si>
    <t>NW_009271683.1:3181284-3181597</t>
  </si>
  <si>
    <t>NC_006097.5:16254440-16254752</t>
  </si>
  <si>
    <t>aUCE.3976</t>
  </si>
  <si>
    <t>NW_009271683.1:3179877-3180085</t>
  </si>
  <si>
    <t>NC_006097.5:16255993-16256182</t>
  </si>
  <si>
    <t>aUCE.3977</t>
  </si>
  <si>
    <t>NW_009271683.1:3174003-3174252</t>
  </si>
  <si>
    <t>NC_006097.5:16261703-16261951</t>
  </si>
  <si>
    <t>aUCE.3978</t>
  </si>
  <si>
    <t>NW_009271683.1:3170035-3170271</t>
  </si>
  <si>
    <t>NC_006097.5:16265718-16265953</t>
  </si>
  <si>
    <t>aUCE.3979</t>
  </si>
  <si>
    <t>NW_009271683.1:3168414-3168818</t>
  </si>
  <si>
    <t>NC_006097.5:16267249-16267653</t>
  </si>
  <si>
    <t>aUCE.3980</t>
  </si>
  <si>
    <t>NW_009271683.1:3161091-3161367</t>
  </si>
  <si>
    <t>NC_006097.5:16274064-16274341</t>
  </si>
  <si>
    <t>aUCE.3981</t>
  </si>
  <si>
    <t>NW_009271683.1:3154901-3155193</t>
  </si>
  <si>
    <t>NC_006097.5:16280485-16280771</t>
  </si>
  <si>
    <t>aUCE.3982</t>
  </si>
  <si>
    <t>NW_009271683.1:3152161-3152449</t>
  </si>
  <si>
    <t>NC_006097.5:16283065-16283352</t>
  </si>
  <si>
    <t>aUCE.3983</t>
  </si>
  <si>
    <t>NW_009271683.1:3147058-3147502</t>
  </si>
  <si>
    <t>NC_006097.5:16287981-16288350</t>
  </si>
  <si>
    <t>aUCE.3984</t>
  </si>
  <si>
    <t>NW_009271683.1:3146765-3146994</t>
  </si>
  <si>
    <t>NC_006097.5:16288402-16288629</t>
  </si>
  <si>
    <t>aUCE.3985</t>
  </si>
  <si>
    <t>NW_009271683.1:3135048-3135313</t>
  </si>
  <si>
    <t>NC_006097.5:16299561-16299825</t>
  </si>
  <si>
    <t>aUCE.3986</t>
  </si>
  <si>
    <t>NW_009271683.1:3133935-3134154</t>
  </si>
  <si>
    <t>NC_006097.5:16300634-16300847</t>
  </si>
  <si>
    <t>aUCE.3987</t>
  </si>
  <si>
    <t>NW_009271683.1:3115198-3115473</t>
  </si>
  <si>
    <t>NC_006097.5:16319000-16319272</t>
  </si>
  <si>
    <t>aUCE.3988</t>
  </si>
  <si>
    <t>NW_009271683.1:3106950-3107303</t>
  </si>
  <si>
    <t>NC_006097.5:16326918-16327267</t>
  </si>
  <si>
    <t>aUCE.3989</t>
  </si>
  <si>
    <t>NW_009271683.1:3103069-3103296</t>
  </si>
  <si>
    <t>NC_006097.5:16330546-16330772</t>
  </si>
  <si>
    <t>aUCE.3990</t>
  </si>
  <si>
    <t>NW_009271683.1:3091273-3091537</t>
  </si>
  <si>
    <t>NC_006097.5:16341644-16341907</t>
  </si>
  <si>
    <t>aUCE.3991</t>
  </si>
  <si>
    <t>NW_009271683.1:3087308-3087543</t>
  </si>
  <si>
    <t>NC_006097.5:16344586-16344820</t>
  </si>
  <si>
    <t>aUCE.3992</t>
  </si>
  <si>
    <t>NW_009271683.1:3063779-3063983</t>
  </si>
  <si>
    <t>NC_006097.5:16367203-16367403</t>
  </si>
  <si>
    <t>aUCE.3993</t>
  </si>
  <si>
    <t>NW_009271683.1:3031999-3032205</t>
  </si>
  <si>
    <t>NC_006097.5:16395393-16395598</t>
  </si>
  <si>
    <t>aUCE.3994</t>
  </si>
  <si>
    <t>NW_009271683.1:3011726-3012121</t>
  </si>
  <si>
    <t>NC_006097.5:16414045-16414439</t>
  </si>
  <si>
    <t>aUCE.3995</t>
  </si>
  <si>
    <t>NW_009271683.1:3010920-3011124</t>
  </si>
  <si>
    <t>NC_006097.5:16415039-16415242</t>
  </si>
  <si>
    <t>aUCE.3996</t>
  </si>
  <si>
    <t>NW_009271683.1:3009779-3010028</t>
  </si>
  <si>
    <t>NC_006097.5:16416086-16416334</t>
  </si>
  <si>
    <t>aUCE.3997</t>
  </si>
  <si>
    <t>NW_009271683.1:2994996-2995362</t>
  </si>
  <si>
    <t>NC_006097.5:16428671-16429036</t>
  </si>
  <si>
    <t>aUCE.3998</t>
  </si>
  <si>
    <t>NW_009271683.1:2987922-2988178</t>
  </si>
  <si>
    <t>NC_006097.5:16436424-16436679</t>
  </si>
  <si>
    <t>aUCE.3999</t>
  </si>
  <si>
    <t>NW_009271683.1:2947537-2947821</t>
  </si>
  <si>
    <t>NC_006097.5:16474990-16475273</t>
  </si>
  <si>
    <t>aUCE.4000</t>
  </si>
  <si>
    <t>NW_009271683.1:2946582-2946802</t>
  </si>
  <si>
    <t>NC_006097.5:16476032-16476251</t>
  </si>
  <si>
    <t>aUCE.4001</t>
  </si>
  <si>
    <t>NW_009271683.1:2920742-2921076</t>
  </si>
  <si>
    <t>NC_006097.5:16498805-16499138</t>
  </si>
  <si>
    <t>aUCE.4002</t>
  </si>
  <si>
    <t>NW_009271683.1:2918278-2918531</t>
  </si>
  <si>
    <t>NC_006097.5:16501079-16501328</t>
  </si>
  <si>
    <t>aUCE.4003</t>
  </si>
  <si>
    <t>NW_009271683.1:2917458-2917674</t>
  </si>
  <si>
    <t>NC_006097.5:16501932-16502147</t>
  </si>
  <si>
    <t>aUCE.4004</t>
  </si>
  <si>
    <t>NW_009271683.1:2905690-2905895</t>
  </si>
  <si>
    <t>NC_006097.5:16513733-16513937</t>
  </si>
  <si>
    <t>aUCE.4005</t>
  </si>
  <si>
    <t>NW_009270559.1:626842-627043</t>
  </si>
  <si>
    <t>NC_006097.5:1654774-1654974</t>
  </si>
  <si>
    <t>aUCE.4006</t>
  </si>
  <si>
    <t>NW_009271683.1:2856918-2857125</t>
  </si>
  <si>
    <t>NC_006097.5:16557956-16558162</t>
  </si>
  <si>
    <t>aUCE.4007</t>
  </si>
  <si>
    <t>NW_009271683.1:2840556-2840854</t>
  </si>
  <si>
    <t>NC_006097.5:16572147-16572441</t>
  </si>
  <si>
    <t>aUCE.4008</t>
  </si>
  <si>
    <t>NW_009271683.1:2832793-2833320</t>
  </si>
  <si>
    <t>NC_006097.5:16580539-16581064</t>
  </si>
  <si>
    <t>aUCE.4009</t>
  </si>
  <si>
    <t>NW_009271683.1:2832033-2832234</t>
  </si>
  <si>
    <t>NC_006097.5:16581635-16581835</t>
  </si>
  <si>
    <t>aUCE.4010</t>
  </si>
  <si>
    <t>NW_009271683.1:2801236-2801440</t>
  </si>
  <si>
    <t>NC_006097.5:16610366-16610569</t>
  </si>
  <si>
    <t>aUCE.4011</t>
  </si>
  <si>
    <t>NW_009271683.1:2800360-2800596</t>
  </si>
  <si>
    <t>NC_006097.5:16611241-16611469</t>
  </si>
  <si>
    <t>aUCE.4012</t>
  </si>
  <si>
    <t>NW_009271683.1:2792756-2792979</t>
  </si>
  <si>
    <t>NC_006097.5:16618559-16618781</t>
  </si>
  <si>
    <t>aUCE.4013</t>
  </si>
  <si>
    <t>NW_009271683.1:2789303-2789550</t>
  </si>
  <si>
    <t>NC_006097.5:16622030-16622276</t>
  </si>
  <si>
    <t>aUCE.4014</t>
  </si>
  <si>
    <t>NW_009271683.1:2734896-2735119</t>
  </si>
  <si>
    <t>NC_006097.5:16673748-16673974</t>
  </si>
  <si>
    <t>aUCE.4015</t>
  </si>
  <si>
    <t>NW_009271683.1:2731578-2731993</t>
  </si>
  <si>
    <t>NC_006097.5:16676782-16677196</t>
  </si>
  <si>
    <t>aUCE.4016</t>
  </si>
  <si>
    <t>NW_009271683.1:2718604-2718847</t>
  </si>
  <si>
    <t>NC_006097.5:16688777-16689016</t>
  </si>
  <si>
    <t>aUCE.4017</t>
  </si>
  <si>
    <t>NW_009271683.1:2712151-2712418</t>
  </si>
  <si>
    <t>NC_006097.5:16695042-16695307</t>
  </si>
  <si>
    <t>aUCE.4018</t>
  </si>
  <si>
    <t>NW_009271683.1:2684819-2685044</t>
  </si>
  <si>
    <t>NC_006097.5:16720823-16721042</t>
  </si>
  <si>
    <t>aUCE.4019</t>
  </si>
  <si>
    <t>NW_009271683.1:2676060-2676335</t>
  </si>
  <si>
    <t>NC_006097.5:16729095-16729369</t>
  </si>
  <si>
    <t>aUCE.4020</t>
  </si>
  <si>
    <t>NW_009271683.1:2636841-2637091</t>
  </si>
  <si>
    <t>NC_006097.5:16763532-16763781</t>
  </si>
  <si>
    <t>aUCE.4021</t>
  </si>
  <si>
    <t>NW_009271683.1:2623399-2623674</t>
  </si>
  <si>
    <t>NC_006097.5:16776674-16776948</t>
  </si>
  <si>
    <t>aUCE.4022</t>
  </si>
  <si>
    <t>NW_009271683.1:2614814-2615169</t>
  </si>
  <si>
    <t>NC_006097.5:16785574-16785928</t>
  </si>
  <si>
    <t>aUCE.4023</t>
  </si>
  <si>
    <t>NW_009271683.1:2592404-2592605</t>
  </si>
  <si>
    <t>NC_006097.5:16806383-16806582</t>
  </si>
  <si>
    <t>aUCE.4024</t>
  </si>
  <si>
    <t>NW_009271683.1:2569350-2569810</t>
  </si>
  <si>
    <t>NC_006097.5:16827243-16827702</t>
  </si>
  <si>
    <t>aUCE.4025</t>
  </si>
  <si>
    <t>NW_009271683.1:2544940-2545155</t>
  </si>
  <si>
    <t>NC_006097.5:16848569-16848780</t>
  </si>
  <si>
    <t>aUCE.4026</t>
  </si>
  <si>
    <t>NW_009271683.1:2427910-2428226</t>
  </si>
  <si>
    <t>NC_006097.5:16949765-16950080</t>
  </si>
  <si>
    <t>aUCE.4027</t>
  </si>
  <si>
    <t>NW_009271683.1:2401391-2401669</t>
  </si>
  <si>
    <t>NC_006097.5:16971996-16972273</t>
  </si>
  <si>
    <t>aUCE.4028</t>
  </si>
  <si>
    <t>NW_009271683.1:2341938-2342286</t>
  </si>
  <si>
    <t>NC_006097.5:17024895-17025242</t>
  </si>
  <si>
    <t>aUCE.4029</t>
  </si>
  <si>
    <t>NW_009271683.1:2231480-2231803</t>
  </si>
  <si>
    <t>NC_006097.5:17117525-17117848</t>
  </si>
  <si>
    <t>aUCE.4030</t>
  </si>
  <si>
    <t>NW_009271683.1:1837028-1837383</t>
  </si>
  <si>
    <t>NC_006097.5:17435534-17435886</t>
  </si>
  <si>
    <t>aUCE.4031</t>
  </si>
  <si>
    <t>NW_009271683.1:1765183-1765579</t>
  </si>
  <si>
    <t>NC_006097.5:17490421-17490816</t>
  </si>
  <si>
    <t>aUCE.4032</t>
  </si>
  <si>
    <t>NW_009271683.1:1409609-1409809</t>
  </si>
  <si>
    <t>NC_006097.5:17789746-17789945</t>
  </si>
  <si>
    <t>aUCE.4033</t>
  </si>
  <si>
    <t>NW_009271683.1:1390032-1390243</t>
  </si>
  <si>
    <t>NC_006097.5:17807327-17807537</t>
  </si>
  <si>
    <t>aUCE.4034</t>
  </si>
  <si>
    <t>NW_009270559.1:383129-383337</t>
  </si>
  <si>
    <t>NC_006097.5:1799185-1799389</t>
  </si>
  <si>
    <t>aUCE.4035</t>
  </si>
  <si>
    <t>NW_009271683.1:662486-662719</t>
  </si>
  <si>
    <t>NC_006097.5:18348428-18348660</t>
  </si>
  <si>
    <t>aUCE.4036</t>
  </si>
  <si>
    <t>NW_009271683.1:625718-625944</t>
  </si>
  <si>
    <t>NC_006097.5:18376824-18377047</t>
  </si>
  <si>
    <t>aUCE.4037</t>
  </si>
  <si>
    <t>NW_009271683.1:577887-578126</t>
  </si>
  <si>
    <t>NC_006097.5:18410060-18410298</t>
  </si>
  <si>
    <t>aUCE.4038</t>
  </si>
  <si>
    <t>NW_009271683.1:549229-549469</t>
  </si>
  <si>
    <t>NC_006097.5:18431515-18431752</t>
  </si>
  <si>
    <t>aUCE.4039</t>
  </si>
  <si>
    <t>NW_009271683.1:300065-300324</t>
  </si>
  <si>
    <t>NC_006097.5:18631242-18631499</t>
  </si>
  <si>
    <t>aUCE.4040</t>
  </si>
  <si>
    <t>NW_009270572.1:917735-918156</t>
  </si>
  <si>
    <t>NC_006097.5:19196292-19196710</t>
  </si>
  <si>
    <t>aUCE.4041</t>
  </si>
  <si>
    <t>NW_009270572.1:740617-740947</t>
  </si>
  <si>
    <t>NC_006097.5:19328863-19329191</t>
  </si>
  <si>
    <t>aUCE.4042</t>
  </si>
  <si>
    <t>NW_009270572.1:714057-714290</t>
  </si>
  <si>
    <t>NC_006097.5:19351198-19351430</t>
  </si>
  <si>
    <t>aUCE.4043</t>
  </si>
  <si>
    <t>NW_009270572.1:695130-695596</t>
  </si>
  <si>
    <t>NC_006097.5:19364391-19364856</t>
  </si>
  <si>
    <t>aUCE.4044</t>
  </si>
  <si>
    <t>NW_009270572.1:655051-655274</t>
  </si>
  <si>
    <t>NC_006097.5:19394316-19394537</t>
  </si>
  <si>
    <t>aUCE.4045</t>
  </si>
  <si>
    <t>NW_009270572.1:645652-646014</t>
  </si>
  <si>
    <t>NC_006097.5:19401228-19401588</t>
  </si>
  <si>
    <t>aUCE.4046</t>
  </si>
  <si>
    <t>NW_009270572.1:639887-640147</t>
  </si>
  <si>
    <t>NC_006097.5:19406627-19406886</t>
  </si>
  <si>
    <t>aUCE.4047</t>
  </si>
  <si>
    <t>NW_009270572.1:616457-616659</t>
  </si>
  <si>
    <t>NC_006097.5:19423801-19424002</t>
  </si>
  <si>
    <t>aUCE.4048</t>
  </si>
  <si>
    <t>NW_009270572.1:580269-580630</t>
  </si>
  <si>
    <t>NC_006097.5:19449984-19450347</t>
  </si>
  <si>
    <t>aUCE.4049</t>
  </si>
  <si>
    <t>NW_009270572.1:578079-578396</t>
  </si>
  <si>
    <t>NC_006097.5:19452166-19452482</t>
  </si>
  <si>
    <t>aUCE.4050</t>
  </si>
  <si>
    <t>NW_009270572.1:574464-574678</t>
  </si>
  <si>
    <t>NC_006097.5:19455962-19456173</t>
  </si>
  <si>
    <t>aUCE.4051</t>
  </si>
  <si>
    <t>NW_009270572.1:571095-571382</t>
  </si>
  <si>
    <t>NC_006097.5:19458987-19459273</t>
  </si>
  <si>
    <t>aUCE.4052</t>
  </si>
  <si>
    <t>NW_009270572.1:562165-562752</t>
  </si>
  <si>
    <t>NC_006097.5:19466121-19466707</t>
  </si>
  <si>
    <t>aUCE.4053</t>
  </si>
  <si>
    <t>NW_009270572.1:548165-548477</t>
  </si>
  <si>
    <t>NC_006097.5:19475700-19476012</t>
  </si>
  <si>
    <t>aUCE.4054</t>
  </si>
  <si>
    <t>NW_009270572.1:540743-541072</t>
  </si>
  <si>
    <t>NC_006097.5:19482350-19482676</t>
  </si>
  <si>
    <t>aUCE.4055</t>
  </si>
  <si>
    <t>NW_009270572.1:533803-534282</t>
  </si>
  <si>
    <t>NC_006097.5:19488390-19488867</t>
  </si>
  <si>
    <t>aUCE.4056</t>
  </si>
  <si>
    <t>NW_009270572.1:531138-531456</t>
  </si>
  <si>
    <t>NC_006097.5:19490757-19491074</t>
  </si>
  <si>
    <t>aUCE.4057</t>
  </si>
  <si>
    <t>NW_009272083.1:94555-94774</t>
  </si>
  <si>
    <t>NC_006097.5:19884491-19884705</t>
  </si>
  <si>
    <t>aUCE.4058</t>
  </si>
  <si>
    <t>NW_009272083.1:125929-126169</t>
  </si>
  <si>
    <t>NC_006097.5:19898633-19898872</t>
  </si>
  <si>
    <t>aUCE.4059</t>
  </si>
  <si>
    <t>NW_009272083.1:258681-258915</t>
  </si>
  <si>
    <t>NC_006097.5:19981739-19981967</t>
  </si>
  <si>
    <t>aUCE.4060</t>
  </si>
  <si>
    <t>NW_009272083.1:616427-616768</t>
  </si>
  <si>
    <t>NC_006097.5:20212606-20212945</t>
  </si>
  <si>
    <t>aUCE.4061</t>
  </si>
  <si>
    <t>NW_009271211.1:479105-479319</t>
  </si>
  <si>
    <t>NC_006097.5:2643458-2643673</t>
  </si>
  <si>
    <t>aUCE.4062</t>
  </si>
  <si>
    <t>NW_009271071.1:732925-733143</t>
  </si>
  <si>
    <t>NC_006097.5:3343548-3343765</t>
  </si>
  <si>
    <t>aUCE.4063</t>
  </si>
  <si>
    <t>NW_009271071.1:766508-766712</t>
  </si>
  <si>
    <t>NC_006097.5:3373583-3373786</t>
  </si>
  <si>
    <t>aUCE.4064</t>
  </si>
  <si>
    <t>NW_009271683.1:18953566-18953771</t>
  </si>
  <si>
    <t>NC_006097.5:3881149-3881353</t>
  </si>
  <si>
    <t>aUCE.4065</t>
  </si>
  <si>
    <t>NW_009271683.1:18549135-18549413</t>
  </si>
  <si>
    <t>NC_006097.5:4192523-4192797</t>
  </si>
  <si>
    <t>aUCE.4066</t>
  </si>
  <si>
    <t>NW_009271683.1:17947594-17947799</t>
  </si>
  <si>
    <t>NC_006097.5:4618651-4618846</t>
  </si>
  <si>
    <t>aUCE.4067</t>
  </si>
  <si>
    <t>NW_009271683.1:16735986-16736237</t>
  </si>
  <si>
    <t>NC_006097.5:5583143-5583392</t>
  </si>
  <si>
    <t>aUCE.4068</t>
  </si>
  <si>
    <t>NW_009271683.1:16730254-16730523</t>
  </si>
  <si>
    <t>NC_006097.5:5588021-5588289</t>
  </si>
  <si>
    <t>aUCE.4069</t>
  </si>
  <si>
    <t>NW_009271683.1:16724773-16725109</t>
  </si>
  <si>
    <t>NC_006097.5:5592838-5593167</t>
  </si>
  <si>
    <t>aUCE.4070</t>
  </si>
  <si>
    <t>NW_009271683.1:16681014-16681287</t>
  </si>
  <si>
    <t>NC_006097.5:5632410-5632677</t>
  </si>
  <si>
    <t>aUCE.4071</t>
  </si>
  <si>
    <t>NW_009271683.1:16631890-16632193</t>
  </si>
  <si>
    <t>NC_006097.5:5680859-5681161</t>
  </si>
  <si>
    <t>aUCE.4072</t>
  </si>
  <si>
    <t>NW_009271683.1:16618727-16618982</t>
  </si>
  <si>
    <t>NC_006097.5:5694909-5695162</t>
  </si>
  <si>
    <t>aUCE.4073</t>
  </si>
  <si>
    <t>NW_009271683.1:16607614-16608181</t>
  </si>
  <si>
    <t>NC_006097.5:5704340-5704906</t>
  </si>
  <si>
    <t>aUCE.4074</t>
  </si>
  <si>
    <t>NW_009271683.1:16578786-16579020</t>
  </si>
  <si>
    <t>NC_006097.5:5729892-5730125</t>
  </si>
  <si>
    <t>aUCE.4075</t>
  </si>
  <si>
    <t>NW_009271683.1:16572459-16572768</t>
  </si>
  <si>
    <t>NC_006097.5:5738183-5738491</t>
  </si>
  <si>
    <t>aUCE.4076</t>
  </si>
  <si>
    <t>NW_009271683.1:16568400-16568617</t>
  </si>
  <si>
    <t>NC_006097.5:5741191-5741406</t>
  </si>
  <si>
    <t>aUCE.4077</t>
  </si>
  <si>
    <t>NW_009271683.1:16558230-16558674</t>
  </si>
  <si>
    <t>NC_006097.5:5747897-5748335</t>
  </si>
  <si>
    <t>aUCE.4078</t>
  </si>
  <si>
    <t>NW_009271683.1:16527041-16527361</t>
  </si>
  <si>
    <t>NC_006097.5:5775758-5776075</t>
  </si>
  <si>
    <t>aUCE.4079</t>
  </si>
  <si>
    <t>NW_009271683.1:16503354-16503561</t>
  </si>
  <si>
    <t>NC_006097.5:5796985-5797191</t>
  </si>
  <si>
    <t>aUCE.4080</t>
  </si>
  <si>
    <t>NW_009271683.1:16030468-16030671</t>
  </si>
  <si>
    <t>NC_006097.5:6125613-6125814</t>
  </si>
  <si>
    <t>aUCE.4081</t>
  </si>
  <si>
    <t>NW_009271683.1:14440621-14440830</t>
  </si>
  <si>
    <t>NC_006097.5:7238351-7238558</t>
  </si>
  <si>
    <t>aUCE.4082</t>
  </si>
  <si>
    <t>NW_009271683.1:14318670-14318872</t>
  </si>
  <si>
    <t>NC_006097.5:7333625-7333826</t>
  </si>
  <si>
    <t>aUCE.4083</t>
  </si>
  <si>
    <t>NW_009271683.1:14312822-14313091</t>
  </si>
  <si>
    <t>NC_006097.5:7339611-7339873</t>
  </si>
  <si>
    <t>aUCE.4084</t>
  </si>
  <si>
    <t>NW_009271683.1:14006794-14007021</t>
  </si>
  <si>
    <t>NC_006097.5:7589573-7589797</t>
  </si>
  <si>
    <t>aUCE.4085</t>
  </si>
  <si>
    <t>NW_009271683.1:14004094-14004392</t>
  </si>
  <si>
    <t>NC_006097.5:7591865-7592153</t>
  </si>
  <si>
    <t>aUCE.4086</t>
  </si>
  <si>
    <t>NW_009271683.1:13946935-13947167</t>
  </si>
  <si>
    <t>NC_006097.5:7642291-7642520</t>
  </si>
  <si>
    <t>aUCE.4087</t>
  </si>
  <si>
    <t>NW_009271683.1:13934030-13934363</t>
  </si>
  <si>
    <t>NC_006097.5:7653884-7654215</t>
  </si>
  <si>
    <t>aUCE.4088</t>
  </si>
  <si>
    <t>NW_009271683.1:13700521-13701235</t>
  </si>
  <si>
    <t>NC_006097.5:7853594-7854293</t>
  </si>
  <si>
    <t>aUCE.4089</t>
  </si>
  <si>
    <t>NW_009271683.1:13699047-13699482</t>
  </si>
  <si>
    <t>NC_006097.5:7855301-7855735</t>
  </si>
  <si>
    <t>aUCE.4090</t>
  </si>
  <si>
    <t>NW_009271683.1:13685090-13685326</t>
  </si>
  <si>
    <t>NC_006097.5:7868870-7869105</t>
  </si>
  <si>
    <t>aUCE.4091</t>
  </si>
  <si>
    <t>NW_009271683.1:13676015-13676228</t>
  </si>
  <si>
    <t>NC_006097.5:7877680-7877892</t>
  </si>
  <si>
    <t>aUCE.4092</t>
  </si>
  <si>
    <t>NW_009271683.1:13675786-13676013</t>
  </si>
  <si>
    <t>NC_006097.5:7877895-7878121</t>
  </si>
  <si>
    <t>aUCE.4093</t>
  </si>
  <si>
    <t>NW_009271683.1:13259420-13259714</t>
  </si>
  <si>
    <t>NC_006097.5:8205749-8206031</t>
  </si>
  <si>
    <t>aUCE.4094</t>
  </si>
  <si>
    <t>NW_009271683.1:12389007-12389319</t>
  </si>
  <si>
    <t>NC_006097.5:8836007-8836318</t>
  </si>
  <si>
    <t>aUCE.4095</t>
  </si>
  <si>
    <t>NW_009271683.1:12364519-12364812</t>
  </si>
  <si>
    <t>NC_006097.5:8857727-8858019</t>
  </si>
  <si>
    <t>aUCE.4096</t>
  </si>
  <si>
    <t>NW_009271683.1:12364310-12364517</t>
  </si>
  <si>
    <t>NC_006097.5:8858022-8858228</t>
  </si>
  <si>
    <t>aUCE.4097</t>
  </si>
  <si>
    <t>NW_009271683.1:12299592-12299826</t>
  </si>
  <si>
    <t>NC_006097.5:8916414-8916643</t>
  </si>
  <si>
    <t>aUCE.4098</t>
  </si>
  <si>
    <t>NW_009271683.1:12188055-12188353</t>
  </si>
  <si>
    <t>NC_006097.5:9016176-9016473</t>
  </si>
  <si>
    <t>aUCE.4099</t>
  </si>
  <si>
    <t>NW_009271683.1:12171971-12172273</t>
  </si>
  <si>
    <t>NC_006097.5:9031034-9031335</t>
  </si>
  <si>
    <t>aUCE.4100</t>
  </si>
  <si>
    <t>NW_009271683.1:12150714-12150934</t>
  </si>
  <si>
    <t>NC_006097.5:9048666-9048885</t>
  </si>
  <si>
    <t>aUCE.4101</t>
  </si>
  <si>
    <t>NW_009271683.1:12138424-12138920</t>
  </si>
  <si>
    <t>NC_006097.5:9059394-9059889</t>
  </si>
  <si>
    <t>aUCE.4102</t>
  </si>
  <si>
    <t>NW_009271683.1:12122127-12122365</t>
  </si>
  <si>
    <t>NC_006097.5:9072476-9072713</t>
  </si>
  <si>
    <t>aUCE.4103</t>
  </si>
  <si>
    <t>NW_009271683.1:12118042-12118295</t>
  </si>
  <si>
    <t>NC_006097.5:9076193-9076444</t>
  </si>
  <si>
    <t>aUCE.4104</t>
  </si>
  <si>
    <t>NW_009271683.1:12113421-12113666</t>
  </si>
  <si>
    <t>NC_006097.5:9080560-9080800</t>
  </si>
  <si>
    <t>aUCE.4105</t>
  </si>
  <si>
    <t>NW_009271683.1:12060949-12061296</t>
  </si>
  <si>
    <t>NC_006097.5:9114371-9114714</t>
  </si>
  <si>
    <t>aUCE.4106</t>
  </si>
  <si>
    <t>NW_009271683.1:12056418-12056698</t>
  </si>
  <si>
    <t>NC_006097.5:9118653-9118926</t>
  </si>
  <si>
    <t>aUCE.4107</t>
  </si>
  <si>
    <t>NW_009271683.1:12056196-12056402</t>
  </si>
  <si>
    <t>NC_006097.5:9118944-9119151</t>
  </si>
  <si>
    <t>aUCE.4108</t>
  </si>
  <si>
    <t>NW_009271467.1:10189621-10189829</t>
  </si>
  <si>
    <t>NC_006098.5:10383268-10383475</t>
  </si>
  <si>
    <t>aUCE.4109</t>
  </si>
  <si>
    <t>NW_009271467.1:10539994-10540223</t>
  </si>
  <si>
    <t>NC_006098.5:10691285-10691509</t>
  </si>
  <si>
    <t>aUCE.4110</t>
  </si>
  <si>
    <t>NW_009271467.1:10543980-10544588</t>
  </si>
  <si>
    <t>NC_006098.5:10695362-10695969</t>
  </si>
  <si>
    <t>aUCE.4111</t>
  </si>
  <si>
    <t>NW_009271467.1:10547268-10547628</t>
  </si>
  <si>
    <t>NC_006098.5:10698584-10698943</t>
  </si>
  <si>
    <t>aUCE.4112</t>
  </si>
  <si>
    <t>NW_009271467.1:10587051-10587255</t>
  </si>
  <si>
    <t>NC_006098.5:10734402-10734605</t>
  </si>
  <si>
    <t>aUCE.4113</t>
  </si>
  <si>
    <t>NW_009271467.1:10606795-10607038</t>
  </si>
  <si>
    <t>NC_006098.5:10753666-10753908</t>
  </si>
  <si>
    <t>aUCE.4114</t>
  </si>
  <si>
    <t>NW_009271467.1:10614664-10615119</t>
  </si>
  <si>
    <t>NC_006098.5:10761371-10761825</t>
  </si>
  <si>
    <t>aUCE.4115</t>
  </si>
  <si>
    <t>NW_009271467.1:10659094-10659307</t>
  </si>
  <si>
    <t>NC_006098.5:10801561-10801773</t>
  </si>
  <si>
    <t>aUCE.4116</t>
  </si>
  <si>
    <t>NW_009271467.1:10700121-10700330</t>
  </si>
  <si>
    <t>NC_006098.5:10835027-10835235</t>
  </si>
  <si>
    <t>aUCE.4117</t>
  </si>
  <si>
    <t>NW_009271145.1:1315258-1315505</t>
  </si>
  <si>
    <t>NC_006098.5:11665684-11665930</t>
  </si>
  <si>
    <t>aUCE.4118</t>
  </si>
  <si>
    <t>NW_009271145.1:1266186-1266444</t>
  </si>
  <si>
    <t>NC_006098.5:11709830-11710085</t>
  </si>
  <si>
    <t>aUCE.4119</t>
  </si>
  <si>
    <t>NW_009271145.1:753624-753892</t>
  </si>
  <si>
    <t>NC_006098.5:12155596-12155863</t>
  </si>
  <si>
    <t>aUCE.4120</t>
  </si>
  <si>
    <t>NW_009270784.1:136142-136396</t>
  </si>
  <si>
    <t>NC_006098.5:12785095-12785345</t>
  </si>
  <si>
    <t>aUCE.4121</t>
  </si>
  <si>
    <t>NW_009270784.1:707218-707421</t>
  </si>
  <si>
    <t>NC_006098.5:13272485-13272687</t>
  </si>
  <si>
    <t>aUCE.4122</t>
  </si>
  <si>
    <t>NW_009270784.1:794302-794546</t>
  </si>
  <si>
    <t>NC_006098.5:13345238-13345481</t>
  </si>
  <si>
    <t>aUCE.4123</t>
  </si>
  <si>
    <t>NW_009270784.1:881123-881325</t>
  </si>
  <si>
    <t>NC_006098.5:13416717-13416916</t>
  </si>
  <si>
    <t>aUCE.4124</t>
  </si>
  <si>
    <t>NW_009270784.1:925114-925384</t>
  </si>
  <si>
    <t>NC_006098.5:13454098-13454367</t>
  </si>
  <si>
    <t>aUCE.4125</t>
  </si>
  <si>
    <t>NW_009270784.1:939728-939935</t>
  </si>
  <si>
    <t>NC_006098.5:13470127-13470333</t>
  </si>
  <si>
    <t>aUCE.4126</t>
  </si>
  <si>
    <t>NW_009270784.1:996099-996331</t>
  </si>
  <si>
    <t>NC_006098.5:13518245-13518475</t>
  </si>
  <si>
    <t>aUCE.4127</t>
  </si>
  <si>
    <t>NW_009270784.1:1002051-1002284</t>
  </si>
  <si>
    <t>NC_006098.5:13522983-13523215</t>
  </si>
  <si>
    <t>aUCE.4128</t>
  </si>
  <si>
    <t>NW_009270784.1:1198585-1198965</t>
  </si>
  <si>
    <t>NC_006098.5:13692548-13692926</t>
  </si>
  <si>
    <t>aUCE.4129</t>
  </si>
  <si>
    <t>NW_009270784.1:1260443-1260658</t>
  </si>
  <si>
    <t>NC_006098.5:13745834-13746048</t>
  </si>
  <si>
    <t>aUCE.4130</t>
  </si>
  <si>
    <t>NW_009270784.1:1403515-1403715</t>
  </si>
  <si>
    <t>NC_006098.5:13871148-13871345</t>
  </si>
  <si>
    <t>aUCE.4131</t>
  </si>
  <si>
    <t>NW_009270764.1:192420-192660</t>
  </si>
  <si>
    <t>NC_006098.5:14122208-14122447</t>
  </si>
  <si>
    <t>aUCE.4132</t>
  </si>
  <si>
    <t>NW_009270764.1:194337-194666</t>
  </si>
  <si>
    <t>NC_006098.5:14124470-14124798</t>
  </si>
  <si>
    <t>aUCE.4133</t>
  </si>
  <si>
    <t>NW_009270764.1:196598-196810</t>
  </si>
  <si>
    <t>NC_006098.5:14126557-14126769</t>
  </si>
  <si>
    <t>aUCE.4134</t>
  </si>
  <si>
    <t>NW_009270764.1:254884-255120</t>
  </si>
  <si>
    <t>NC_006098.5:14179780-14180015</t>
  </si>
  <si>
    <t>aUCE.4135</t>
  </si>
  <si>
    <t>NW_009270764.1:355020-355479</t>
  </si>
  <si>
    <t>NC_006098.5:14262055-14262512</t>
  </si>
  <si>
    <t>aUCE.4136</t>
  </si>
  <si>
    <t>NW_009270764.1:358229-358446</t>
  </si>
  <si>
    <t>NC_006098.5:14264812-14265026</t>
  </si>
  <si>
    <t>aUCE.4137</t>
  </si>
  <si>
    <t>NW_009270764.1:358465-358815</t>
  </si>
  <si>
    <t>NC_006098.5:14265047-14265395</t>
  </si>
  <si>
    <t>aUCE.4138</t>
  </si>
  <si>
    <t>NW_009270764.1:385555-385887</t>
  </si>
  <si>
    <t>NC_006098.5:14290639-14290970</t>
  </si>
  <si>
    <t>aUCE.4139</t>
  </si>
  <si>
    <t>NW_009270764.1:429500-429757</t>
  </si>
  <si>
    <t>NC_006098.5:14327229-14327484</t>
  </si>
  <si>
    <t>aUCE.4140</t>
  </si>
  <si>
    <t>NW_009270764.1:459782-460099</t>
  </si>
  <si>
    <t>NC_006098.5:14356577-14356891</t>
  </si>
  <si>
    <t>aUCE.4141</t>
  </si>
  <si>
    <t>NW_009270764.1:524286-524519</t>
  </si>
  <si>
    <t>NC_006098.5:14416526-14416758</t>
  </si>
  <si>
    <t>aUCE.4142</t>
  </si>
  <si>
    <t>NW_009270764.1:549404-549608</t>
  </si>
  <si>
    <t>NC_006098.5:14439650-14439857</t>
  </si>
  <si>
    <t>aUCE.4143</t>
  </si>
  <si>
    <t>NW_009270764.1:557986-558266</t>
  </si>
  <si>
    <t>NC_006098.5:14448301-14448580</t>
  </si>
  <si>
    <t>aUCE.4144</t>
  </si>
  <si>
    <t>NW_009270764.1:574836-575239</t>
  </si>
  <si>
    <t>NC_006098.5:14464703-14465105</t>
  </si>
  <si>
    <t>aUCE.4145</t>
  </si>
  <si>
    <t>NW_009270764.1:622336-622767</t>
  </si>
  <si>
    <t>NC_006098.5:14509551-14509980</t>
  </si>
  <si>
    <t>aUCE.4146</t>
  </si>
  <si>
    <t>NW_009270764.1:637913-638140</t>
  </si>
  <si>
    <t>NC_006098.5:14522891-14523114</t>
  </si>
  <si>
    <t>aUCE.4147</t>
  </si>
  <si>
    <t>NW_009270764.1:705200-705608</t>
  </si>
  <si>
    <t>NC_006098.5:14582735-14583134</t>
  </si>
  <si>
    <t>aUCE.4148</t>
  </si>
  <si>
    <t>NW_009270764.1:714333-714547</t>
  </si>
  <si>
    <t>NC_006098.5:14589974-14590187</t>
  </si>
  <si>
    <t>aUCE.4149</t>
  </si>
  <si>
    <t>NW_009270764.1:801779-802090</t>
  </si>
  <si>
    <t>NC_006098.5:14659088-14659394</t>
  </si>
  <si>
    <t>aUCE.4150</t>
  </si>
  <si>
    <t>NW_009270764.1:838757-838989</t>
  </si>
  <si>
    <t>NC_006098.5:14687863-14688104</t>
  </si>
  <si>
    <t>aUCE.4151</t>
  </si>
  <si>
    <t>NW_009270764.1:840267-840516</t>
  </si>
  <si>
    <t>NC_006098.5:14689538-14689781</t>
  </si>
  <si>
    <t>aUCE.4152</t>
  </si>
  <si>
    <t>NW_009270764.1:861317-861679</t>
  </si>
  <si>
    <t>NC_006098.5:14707050-14707408</t>
  </si>
  <si>
    <t>aUCE.4153</t>
  </si>
  <si>
    <t>NW_009270764.1:922931-923159</t>
  </si>
  <si>
    <t>NC_006098.5:14762424-14762651</t>
  </si>
  <si>
    <t>aUCE.4154</t>
  </si>
  <si>
    <t>NW_009270764.1:944077-944318</t>
  </si>
  <si>
    <t>NC_006098.5:14782464-14782703</t>
  </si>
  <si>
    <t>aUCE.4155</t>
  </si>
  <si>
    <t>NW_009270764.1:972297-972548</t>
  </si>
  <si>
    <t>NC_006098.5:14808820-14809064</t>
  </si>
  <si>
    <t>aUCE.4156</t>
  </si>
  <si>
    <t>NW_009270764.1:1026055-1026289</t>
  </si>
  <si>
    <t>NC_006098.5:14855868-14856096</t>
  </si>
  <si>
    <t>aUCE.4157</t>
  </si>
  <si>
    <t>NW_009270764.1:1088280-1088494</t>
  </si>
  <si>
    <t>NC_006098.5:14909415-14909627</t>
  </si>
  <si>
    <t>aUCE.4158</t>
  </si>
  <si>
    <t>NW_009270764.1:1097627-1097941</t>
  </si>
  <si>
    <t>NC_006098.5:14917851-14918164</t>
  </si>
  <si>
    <t>aUCE.4159</t>
  </si>
  <si>
    <t>NW_009270764.1:1163145-1163656</t>
  </si>
  <si>
    <t>NC_006098.5:14979944-14980449</t>
  </si>
  <si>
    <t>aUCE.4160</t>
  </si>
  <si>
    <t>NW_009270764.1:1165923-1166139</t>
  </si>
  <si>
    <t>NC_006098.5:14982612-14982826</t>
  </si>
  <si>
    <t>aUCE.4161</t>
  </si>
  <si>
    <t>NW_009270764.1:1204310-1204545</t>
  </si>
  <si>
    <t>NC_006098.5:15018954-15019188</t>
  </si>
  <si>
    <t>aUCE.4162</t>
  </si>
  <si>
    <t>NW_009270764.1:1248522-1248750</t>
  </si>
  <si>
    <t>NC_006098.5:15053640-15053867</t>
  </si>
  <si>
    <t>aUCE.4163</t>
  </si>
  <si>
    <t>NW_009270764.1:1265153-1265480</t>
  </si>
  <si>
    <t>NC_006098.5:15068382-15068709</t>
  </si>
  <si>
    <t>aUCE.4164</t>
  </si>
  <si>
    <t>NW_009271776.1:2914309-2914631</t>
  </si>
  <si>
    <t>NC_006098.5:15312990-15313311</t>
  </si>
  <si>
    <t>aUCE.4165</t>
  </si>
  <si>
    <t>NW_009271776.1:2902886-2903122</t>
  </si>
  <si>
    <t>NC_006098.5:15323170-15323403</t>
  </si>
  <si>
    <t>aUCE.4166</t>
  </si>
  <si>
    <t>NW_009271776.1:2901358-2901685</t>
  </si>
  <si>
    <t>NC_006098.5:15324605-15324931</t>
  </si>
  <si>
    <t>aUCE.4167</t>
  </si>
  <si>
    <t>NW_009271776.1:2095919-2096223</t>
  </si>
  <si>
    <t>NC_006098.5:15966254-15966557</t>
  </si>
  <si>
    <t>aUCE.4168</t>
  </si>
  <si>
    <t>NW_009271776.1:1465600-1465879</t>
  </si>
  <si>
    <t>NC_006098.5:16503405-16503683</t>
  </si>
  <si>
    <t>aUCE.4169</t>
  </si>
  <si>
    <t>NW_009271776.1:723506-723737</t>
  </si>
  <si>
    <t>NC_006098.5:17081059-17081289</t>
  </si>
  <si>
    <t>aUCE.4170</t>
  </si>
  <si>
    <t>NW_009271776.1:657745-657999</t>
  </si>
  <si>
    <t>NC_006098.5:17134388-17134641</t>
  </si>
  <si>
    <t>aUCE.4171</t>
  </si>
  <si>
    <t>NW_009271776.1:610954-611187</t>
  </si>
  <si>
    <t>NC_006098.5:17178187-17178419</t>
  </si>
  <si>
    <t>aUCE.4172</t>
  </si>
  <si>
    <t>NW_009271776.1:591810-592044</t>
  </si>
  <si>
    <t>NC_006098.5:17195214-17195447</t>
  </si>
  <si>
    <t>aUCE.4173</t>
  </si>
  <si>
    <t>NW_009271776.1:445199-445404</t>
  </si>
  <si>
    <t>NC_006098.5:17320160-17320364</t>
  </si>
  <si>
    <t>aUCE.4174</t>
  </si>
  <si>
    <t>NW_009271776.1:407670-408058</t>
  </si>
  <si>
    <t>NC_006098.5:17353594-17353977</t>
  </si>
  <si>
    <t>aUCE.4175</t>
  </si>
  <si>
    <t>NW_009271776.1:300485-300746</t>
  </si>
  <si>
    <t>NC_006098.5:17428301-17428561</t>
  </si>
  <si>
    <t>aUCE.4176</t>
  </si>
  <si>
    <t>NW_009270999.1:1932-2500</t>
  </si>
  <si>
    <t>NC_006098.5:17685813-17686380</t>
  </si>
  <si>
    <t>aUCE.4177</t>
  </si>
  <si>
    <t>NW_009270178.1:358543-358815</t>
  </si>
  <si>
    <t>NC_006098.5:17808448-17808692</t>
  </si>
  <si>
    <t>aUCE.4178</t>
  </si>
  <si>
    <t>NW_009271312.1:111422-111765</t>
  </si>
  <si>
    <t>NC_006098.5:18498102-18498445</t>
  </si>
  <si>
    <t>aUCE.4179</t>
  </si>
  <si>
    <t>NW_009271312.1:256311-256528</t>
  </si>
  <si>
    <t>NC_006098.5:18593619-18593832</t>
  </si>
  <si>
    <t>aUCE.4180</t>
  </si>
  <si>
    <t>NW_009271312.1:299633-299901</t>
  </si>
  <si>
    <t>NC_006098.5:18613431-18613701</t>
  </si>
  <si>
    <t>aUCE.4181</t>
  </si>
  <si>
    <t>NW_009272107.1:1294714-1294923</t>
  </si>
  <si>
    <t>NC_006098.5:18998244-18998446</t>
  </si>
  <si>
    <t>aUCE.4182</t>
  </si>
  <si>
    <t>NW_009272107.1:1181846-1182212</t>
  </si>
  <si>
    <t>NC_006098.5:19081157-19081520</t>
  </si>
  <si>
    <t>aUCE.4183</t>
  </si>
  <si>
    <t>NW_009272107.1:1178113-1178317</t>
  </si>
  <si>
    <t>NC_006098.5:19084525-19084728</t>
  </si>
  <si>
    <t>aUCE.4184</t>
  </si>
  <si>
    <t>NW_009272107.1:1134987-1135327</t>
  </si>
  <si>
    <t>NC_006098.5:19105879-19106218</t>
  </si>
  <si>
    <t>aUCE.4185</t>
  </si>
  <si>
    <t>NW_009272107.1:1093044-1093332</t>
  </si>
  <si>
    <t>NC_006098.5:19127033-19127319</t>
  </si>
  <si>
    <t>aUCE.4186</t>
  </si>
  <si>
    <t>NW_009272107.1:1039741-1040060</t>
  </si>
  <si>
    <t>NC_006098.5:19158478-19158787</t>
  </si>
  <si>
    <t>aUCE.4187</t>
  </si>
  <si>
    <t>NW_009272107.1:1012194-1012532</t>
  </si>
  <si>
    <t>NC_006098.5:19177101-19177435</t>
  </si>
  <si>
    <t>aUCE.4188</t>
  </si>
  <si>
    <t>NW_009272107.1:991235-991528</t>
  </si>
  <si>
    <t>NC_006098.5:19195519-19195796</t>
  </si>
  <si>
    <t>aUCE.4189</t>
  </si>
  <si>
    <t>NW_009272107.1:985019-985267</t>
  </si>
  <si>
    <t>NC_006098.5:19197490-19197737</t>
  </si>
  <si>
    <t>aUCE.4190</t>
  </si>
  <si>
    <t>NW_009272107.1:932995-933354</t>
  </si>
  <si>
    <t>NC_006098.5:19230868-19231225</t>
  </si>
  <si>
    <t>aUCE.4191</t>
  </si>
  <si>
    <t>NW_009272107.1:916933-917149</t>
  </si>
  <si>
    <t>NC_006098.5:19245561-19245774</t>
  </si>
  <si>
    <t>aUCE.4192</t>
  </si>
  <si>
    <t>NW_009272107.1:895407-895639</t>
  </si>
  <si>
    <t>NC_006098.5:19259459-19259692</t>
  </si>
  <si>
    <t>aUCE.4193</t>
  </si>
  <si>
    <t>NW_009272107.1:859406-859723</t>
  </si>
  <si>
    <t>NC_006098.5:19286750-19287065</t>
  </si>
  <si>
    <t>aUCE.4194</t>
  </si>
  <si>
    <t>NW_009272107.1:850764-851051</t>
  </si>
  <si>
    <t>NC_006098.5:19294536-19294822</t>
  </si>
  <si>
    <t>aUCE.4195</t>
  </si>
  <si>
    <t>NW_009272107.1:814817-815123</t>
  </si>
  <si>
    <t>NC_006098.5:19318150-19318453</t>
  </si>
  <si>
    <t>aUCE.4196</t>
  </si>
  <si>
    <t>NW_009272107.1:807354-807593</t>
  </si>
  <si>
    <t>NC_006098.5:19324086-19324321</t>
  </si>
  <si>
    <t>aUCE.4197</t>
  </si>
  <si>
    <t>NW_009272107.1:803753-804015</t>
  </si>
  <si>
    <t>NC_006098.5:19327132-19327393</t>
  </si>
  <si>
    <t>aUCE.4198</t>
  </si>
  <si>
    <t>NW_009272107.1:761039-761267</t>
  </si>
  <si>
    <t>NC_006098.5:19352598-19352825</t>
  </si>
  <si>
    <t>aUCE.4199</t>
  </si>
  <si>
    <t>NW_009272107.1:717509-717733</t>
  </si>
  <si>
    <t>NC_006098.5:19382800-19383021</t>
  </si>
  <si>
    <t>aUCE.4200</t>
  </si>
  <si>
    <t>NW_009272107.1:624658-624916</t>
  </si>
  <si>
    <t>NC_006098.5:19450348-19450600</t>
  </si>
  <si>
    <t>aUCE.4201</t>
  </si>
  <si>
    <t>NW_009272107.1:601080-601298</t>
  </si>
  <si>
    <t>NC_006098.5:19467241-19467454</t>
  </si>
  <si>
    <t>aUCE.4202</t>
  </si>
  <si>
    <t>NW_009272107.1:593297-593538</t>
  </si>
  <si>
    <t>NC_006098.5:19472824-19473063</t>
  </si>
  <si>
    <t>aUCE.4203</t>
  </si>
  <si>
    <t>NW_009272107.1:562488-562714</t>
  </si>
  <si>
    <t>NC_006098.5:19489844-19490069</t>
  </si>
  <si>
    <t>aUCE.4204</t>
  </si>
  <si>
    <t>NW_009272107.1:522219-522656</t>
  </si>
  <si>
    <t>NC_006098.5:19518615-19519051</t>
  </si>
  <si>
    <t>aUCE.4205</t>
  </si>
  <si>
    <t>NW_009272107.1:493056-493263</t>
  </si>
  <si>
    <t>NC_006098.5:19540793-19540999</t>
  </si>
  <si>
    <t>aUCE.4206</t>
  </si>
  <si>
    <t>NW_009272107.1:486550-486916</t>
  </si>
  <si>
    <t>NC_006098.5:19545084-19545449</t>
  </si>
  <si>
    <t>aUCE.4207</t>
  </si>
  <si>
    <t>NW_009272107.1:428994-429216</t>
  </si>
  <si>
    <t>NC_006098.5:19588451-19588672</t>
  </si>
  <si>
    <t>aUCE.4208</t>
  </si>
  <si>
    <t>NW_009272107.1:425379-425589</t>
  </si>
  <si>
    <t>NC_006098.5:19591632-19591841</t>
  </si>
  <si>
    <t>aUCE.4209</t>
  </si>
  <si>
    <t>NW_009272107.1:419473-419744</t>
  </si>
  <si>
    <t>NC_006098.5:19598952-19599221</t>
  </si>
  <si>
    <t>aUCE.4210</t>
  </si>
  <si>
    <t>NW_009272107.1:383246-383636</t>
  </si>
  <si>
    <t>NC_006098.5:19621605-19621994</t>
  </si>
  <si>
    <t>aUCE.4211</t>
  </si>
  <si>
    <t>NW_009272107.1:318412-318740</t>
  </si>
  <si>
    <t>NC_006098.5:19671863-19672188</t>
  </si>
  <si>
    <t>aUCE.4212</t>
  </si>
  <si>
    <t>NW_009272107.1:216543-216790</t>
  </si>
  <si>
    <t>NC_006098.5:19744288-19744533</t>
  </si>
  <si>
    <t>aUCE.4213</t>
  </si>
  <si>
    <t>NW_009271467.1:593002-593252</t>
  </si>
  <si>
    <t>NC_006098.5:2348454-2348703</t>
  </si>
  <si>
    <t>aUCE.4214</t>
  </si>
  <si>
    <t>NW_009271467.1:1550306-1550527</t>
  </si>
  <si>
    <t>NC_006098.5:3327307-3327524</t>
  </si>
  <si>
    <t>aUCE.4215</t>
  </si>
  <si>
    <t>NW_009271467.1:2161301-2161580</t>
  </si>
  <si>
    <t>NC_006098.5:3822251-3822529</t>
  </si>
  <si>
    <t>aUCE.4216</t>
  </si>
  <si>
    <t>NW_009271467.1:2166247-2166608</t>
  </si>
  <si>
    <t>NC_006098.5:3826034-3826394</t>
  </si>
  <si>
    <t>aUCE.4217</t>
  </si>
  <si>
    <t>NW_009271467.1:2201015-2201285</t>
  </si>
  <si>
    <t>NC_006098.5:3853697-3853962</t>
  </si>
  <si>
    <t>aUCE.4218</t>
  </si>
  <si>
    <t>NW_009271467.1:2245470-2245846</t>
  </si>
  <si>
    <t>NC_006098.5:3883872-3884247</t>
  </si>
  <si>
    <t>aUCE.4219</t>
  </si>
  <si>
    <t>NW_009271467.1:2290077-2290339</t>
  </si>
  <si>
    <t>NC_006098.5:3923279-3923534</t>
  </si>
  <si>
    <t>aUCE.4220</t>
  </si>
  <si>
    <t>NW_009271467.1:2303891-2304249</t>
  </si>
  <si>
    <t>NC_006098.5:3934177-3934529</t>
  </si>
  <si>
    <t>aUCE.4221</t>
  </si>
  <si>
    <t>NW_009271467.1:2481524-2481833</t>
  </si>
  <si>
    <t>NC_006098.5:4097968-4098274</t>
  </si>
  <si>
    <t>aUCE.4222</t>
  </si>
  <si>
    <t>NW_009271467.1:2570884-2571165</t>
  </si>
  <si>
    <t>NC_006098.5:4174410-4174688</t>
  </si>
  <si>
    <t>aUCE.4223</t>
  </si>
  <si>
    <t>NW_009271467.1:2573237-2573730</t>
  </si>
  <si>
    <t>NC_006098.5:4176160-4176652</t>
  </si>
  <si>
    <t>aUCE.4224</t>
  </si>
  <si>
    <t>NW_009271467.1:2591790-2592093</t>
  </si>
  <si>
    <t>NC_006098.5:4192295-4192597</t>
  </si>
  <si>
    <t>aUCE.4225</t>
  </si>
  <si>
    <t>NW_009271467.1:2639860-2640121</t>
  </si>
  <si>
    <t>NC_006098.5:4228833-4229093</t>
  </si>
  <si>
    <t>aUCE.4226</t>
  </si>
  <si>
    <t>NW_009271467.1:2665542-2665778</t>
  </si>
  <si>
    <t>NC_006098.5:4249381-4249616</t>
  </si>
  <si>
    <t>aUCE.4227</t>
  </si>
  <si>
    <t>NW_009271467.1:2680031-2680243</t>
  </si>
  <si>
    <t>NC_006098.5:4258098-4258309</t>
  </si>
  <si>
    <t>aUCE.4228</t>
  </si>
  <si>
    <t>NW_009271467.1:2697851-2698145</t>
  </si>
  <si>
    <t>NC_006098.5:4272039-4272332</t>
  </si>
  <si>
    <t>aUCE.4229</t>
  </si>
  <si>
    <t>NW_009271467.1:2732014-2732250</t>
  </si>
  <si>
    <t>NC_006098.5:4301663-4301898</t>
  </si>
  <si>
    <t>aUCE.4230</t>
  </si>
  <si>
    <t>NW_009271467.1:2762867-2763121</t>
  </si>
  <si>
    <t>NC_006098.5:4326577-4326830</t>
  </si>
  <si>
    <t>aUCE.4231</t>
  </si>
  <si>
    <t>NW_009271467.1:2776554-2776774</t>
  </si>
  <si>
    <t>NC_006098.5:4339148-4339367</t>
  </si>
  <si>
    <t>aUCE.4232</t>
  </si>
  <si>
    <t>NW_009271467.1:2779709-2779979</t>
  </si>
  <si>
    <t>NC_006098.5:4341877-4342141</t>
  </si>
  <si>
    <t>aUCE.4233</t>
  </si>
  <si>
    <t>NW_009271467.1:2789376-2789642</t>
  </si>
  <si>
    <t>NC_006098.5:4351905-4352171</t>
  </si>
  <si>
    <t>aUCE.4234</t>
  </si>
  <si>
    <t>NW_009271467.1:2814693-2814893</t>
  </si>
  <si>
    <t>NC_006098.5:4375410-4375607</t>
  </si>
  <si>
    <t>aUCE.4235</t>
  </si>
  <si>
    <t>NW_009271467.1:2815640-2816935</t>
  </si>
  <si>
    <t>NC_006098.5:4376315-4377609</t>
  </si>
  <si>
    <t>aUCE.4236</t>
  </si>
  <si>
    <t>NW_009271467.1:2824588-2824824</t>
  </si>
  <si>
    <t>NC_006098.5:4385369-4385602</t>
  </si>
  <si>
    <t>aUCE.4237</t>
  </si>
  <si>
    <t>NW_009271467.1:2833135-2833354</t>
  </si>
  <si>
    <t>NC_006098.5:4392776-4392994</t>
  </si>
  <si>
    <t>aUCE.4238</t>
  </si>
  <si>
    <t>NW_009271467.1:2848985-2849299</t>
  </si>
  <si>
    <t>NC_006098.5:4408392-4408705</t>
  </si>
  <si>
    <t>aUCE.4239</t>
  </si>
  <si>
    <t>NW_009271467.1:2882465-2882832</t>
  </si>
  <si>
    <t>NC_006098.5:4433996-4434362</t>
  </si>
  <si>
    <t>aUCE.4240</t>
  </si>
  <si>
    <t>NW_009271467.1:2952854-2953055</t>
  </si>
  <si>
    <t>NC_006098.5:4493739-4493939</t>
  </si>
  <si>
    <t>aUCE.4241</t>
  </si>
  <si>
    <t>NW_009271467.1:3015115-3015413</t>
  </si>
  <si>
    <t>NC_006098.5:4541799-4542088</t>
  </si>
  <si>
    <t>aUCE.4242</t>
  </si>
  <si>
    <t>NW_009271467.1:3019212-3019440</t>
  </si>
  <si>
    <t>NC_006098.5:4545444-4545659</t>
  </si>
  <si>
    <t>aUCE.4243</t>
  </si>
  <si>
    <t>NW_009271467.1:3020028-3020380</t>
  </si>
  <si>
    <t>NC_006098.5:4546139-4546484</t>
  </si>
  <si>
    <t>aUCE.4244</t>
  </si>
  <si>
    <t>NW_009271467.1:3065741-3066128</t>
  </si>
  <si>
    <t>NC_006098.5:4584764-4585150</t>
  </si>
  <si>
    <t>aUCE.4245</t>
  </si>
  <si>
    <t>NW_009271467.1:3104939-3105204</t>
  </si>
  <si>
    <t>NC_006098.5:4616573-4616836</t>
  </si>
  <si>
    <t>aUCE.4246</t>
  </si>
  <si>
    <t>NW_009271467.1:3124232-3124474</t>
  </si>
  <si>
    <t>NC_006098.5:4634774-4635015</t>
  </si>
  <si>
    <t>aUCE.4247</t>
  </si>
  <si>
    <t>NW_009271467.1:3131072-3131442</t>
  </si>
  <si>
    <t>NC_006098.5:4640901-4641270</t>
  </si>
  <si>
    <t>aUCE.4248</t>
  </si>
  <si>
    <t>NW_009271467.1:3185576-3185958</t>
  </si>
  <si>
    <t>NC_006098.5:4685093-4685474</t>
  </si>
  <si>
    <t>aUCE.4249</t>
  </si>
  <si>
    <t>NW_009271467.1:3242890-3243090</t>
  </si>
  <si>
    <t>NC_006098.5:4735822-4736021</t>
  </si>
  <si>
    <t>aUCE.4250</t>
  </si>
  <si>
    <t>NW_009271467.1:3256603-3256904</t>
  </si>
  <si>
    <t>NC_006098.5:4748287-4748587</t>
  </si>
  <si>
    <t>aUCE.4251</t>
  </si>
  <si>
    <t>NW_009271467.1:3256913-3257236</t>
  </si>
  <si>
    <t>NC_006098.5:4748597-4748918</t>
  </si>
  <si>
    <t>aUCE.4252</t>
  </si>
  <si>
    <t>NW_009271467.1:3278558-3278814</t>
  </si>
  <si>
    <t>NC_006098.5:4764943-4765195</t>
  </si>
  <si>
    <t>aUCE.4253</t>
  </si>
  <si>
    <t>NW_009271467.1:3294739-3295228</t>
  </si>
  <si>
    <t>NC_006098.5:4781434-4781923</t>
  </si>
  <si>
    <t>aUCE.4254</t>
  </si>
  <si>
    <t>NW_009271467.1:3319340-3319678</t>
  </si>
  <si>
    <t>NC_006098.5:4803613-4803950</t>
  </si>
  <si>
    <t>aUCE.4255</t>
  </si>
  <si>
    <t>NW_009271467.1:3398128-3398382</t>
  </si>
  <si>
    <t>NC_006098.5:4867128-4867380</t>
  </si>
  <si>
    <t>aUCE.4256</t>
  </si>
  <si>
    <t>NW_009271467.1:3490712-3490967</t>
  </si>
  <si>
    <t>NC_006098.5:4937186-4937440</t>
  </si>
  <si>
    <t>aUCE.4257</t>
  </si>
  <si>
    <t>NW_009271467.1:3491527-3491809</t>
  </si>
  <si>
    <t>NC_006098.5:4937999-4938273</t>
  </si>
  <si>
    <t>aUCE.4258</t>
  </si>
  <si>
    <t>NW_009271467.1:3823634-3824009</t>
  </si>
  <si>
    <t>NC_006098.5:5183642-5184016</t>
  </si>
  <si>
    <t>aUCE.4259</t>
  </si>
  <si>
    <t>NW_009271467.1:3863129-3863351</t>
  </si>
  <si>
    <t>NC_006098.5:5216559-5216780</t>
  </si>
  <si>
    <t>aUCE.4260</t>
  </si>
  <si>
    <t>NW_009271467.1:3904770-3905189</t>
  </si>
  <si>
    <t>NC_006098.5:5253030-5253446</t>
  </si>
  <si>
    <t>aUCE.4261</t>
  </si>
  <si>
    <t>NW_009271467.1:3968744-3968967</t>
  </si>
  <si>
    <t>NC_006098.5:5312044-5312261</t>
  </si>
  <si>
    <t>aUCE.4262</t>
  </si>
  <si>
    <t>NW_009271467.1:3976225-3976444</t>
  </si>
  <si>
    <t>NC_006098.5:5319491-5319704</t>
  </si>
  <si>
    <t>aUCE.4263</t>
  </si>
  <si>
    <t>NW_009271467.1:4013659-4013908</t>
  </si>
  <si>
    <t>NC_006098.5:5356614-5356857</t>
  </si>
  <si>
    <t>aUCE.4264</t>
  </si>
  <si>
    <t>NW_009271467.1:4174845-4175115</t>
  </si>
  <si>
    <t>NC_006098.5:5507050-5507319</t>
  </si>
  <si>
    <t>aUCE.4265</t>
  </si>
  <si>
    <t>NW_009271467.1:4205711-4205917</t>
  </si>
  <si>
    <t>NC_006098.5:5535582-5535787</t>
  </si>
  <si>
    <t>aUCE.4266</t>
  </si>
  <si>
    <t>NW_009271467.1:4217348-4217621</t>
  </si>
  <si>
    <t>NC_006098.5:5545428-5545697</t>
  </si>
  <si>
    <t>aUCE.4267</t>
  </si>
  <si>
    <t>NW_009271467.1:4257562-4257782</t>
  </si>
  <si>
    <t>NC_006098.5:5585783-5586002</t>
  </si>
  <si>
    <t>aUCE.4268</t>
  </si>
  <si>
    <t>NW_009271467.1:4288811-4289021</t>
  </si>
  <si>
    <t>NC_006098.5:5615844-5616053</t>
  </si>
  <si>
    <t>aUCE.4269</t>
  </si>
  <si>
    <t>NW_009271467.1:4326752-4326952</t>
  </si>
  <si>
    <t>NC_006098.5:5647010-5647209</t>
  </si>
  <si>
    <t>aUCE.4270</t>
  </si>
  <si>
    <t>NW_009271467.1:4425948-4426209</t>
  </si>
  <si>
    <t>NC_006098.5:5726902-5727162</t>
  </si>
  <si>
    <t>aUCE.4271</t>
  </si>
  <si>
    <t>NW_009271467.1:4435690-4435986</t>
  </si>
  <si>
    <t>NC_006098.5:5734867-5735162</t>
  </si>
  <si>
    <t>aUCE.4272</t>
  </si>
  <si>
    <t>NW_009270528.1:16054-16277</t>
  </si>
  <si>
    <t>NC_006098.5:574050-574253</t>
  </si>
  <si>
    <t>aUCE.4273</t>
  </si>
  <si>
    <t>NW_009271467.1:4502922-4503163</t>
  </si>
  <si>
    <t>NC_006098.5:5795428-5795668</t>
  </si>
  <si>
    <t>aUCE.4274</t>
  </si>
  <si>
    <t>NW_009271467.1:4582825-4583047</t>
  </si>
  <si>
    <t>NC_006098.5:5868638-5868859</t>
  </si>
  <si>
    <t>aUCE.4275</t>
  </si>
  <si>
    <t>NW_009271467.1:4588140-4588370</t>
  </si>
  <si>
    <t>NC_006098.5:5873727-5873956</t>
  </si>
  <si>
    <t>aUCE.4276</t>
  </si>
  <si>
    <t>NW_009271467.1:4607251-4607521</t>
  </si>
  <si>
    <t>NC_006098.5:5890800-5891069</t>
  </si>
  <si>
    <t>aUCE.4277</t>
  </si>
  <si>
    <t>NW_009271467.1:4641220-4641482</t>
  </si>
  <si>
    <t>NC_006098.5:5921247-5921508</t>
  </si>
  <si>
    <t>aUCE.4278</t>
  </si>
  <si>
    <t>NW_009271467.1:4656269-4656620</t>
  </si>
  <si>
    <t>NC_006098.5:5935482-5935829</t>
  </si>
  <si>
    <t>aUCE.4279</t>
  </si>
  <si>
    <t>NW_009271467.1:4660612-4660916</t>
  </si>
  <si>
    <t>NC_006098.5:5939592-5939892</t>
  </si>
  <si>
    <t>aUCE.4280</t>
  </si>
  <si>
    <t>NW_009271467.1:4662660-4662880</t>
  </si>
  <si>
    <t>NC_006098.5:5941651-5941872</t>
  </si>
  <si>
    <t>aUCE.4281</t>
  </si>
  <si>
    <t>NW_009271467.1:4703579-4703894</t>
  </si>
  <si>
    <t>NC_006098.5:5976896-5977211</t>
  </si>
  <si>
    <t>aUCE.4282</t>
  </si>
  <si>
    <t>NW_009271467.1:4812958-4813214</t>
  </si>
  <si>
    <t>NC_006098.5:6078129-6078384</t>
  </si>
  <si>
    <t>aUCE.4283</t>
  </si>
  <si>
    <t>NW_009271467.1:4820775-4821070</t>
  </si>
  <si>
    <t>NC_006098.5:6086163-6086457</t>
  </si>
  <si>
    <t>aUCE.4284</t>
  </si>
  <si>
    <t>NW_009271467.1:4868030-4868244</t>
  </si>
  <si>
    <t>NC_006098.5:6124221-6124434</t>
  </si>
  <si>
    <t>aUCE.4285</t>
  </si>
  <si>
    <t>NW_009271467.1:4995020-4995293</t>
  </si>
  <si>
    <t>NC_006098.5:6225330-6225602</t>
  </si>
  <si>
    <t>aUCE.4286</t>
  </si>
  <si>
    <t>NW_009271467.1:5140555-5140781</t>
  </si>
  <si>
    <t>NC_006098.5:6358957-6359182</t>
  </si>
  <si>
    <t>aUCE.4287</t>
  </si>
  <si>
    <t>NW_009271467.1:5279291-5279645</t>
  </si>
  <si>
    <t>NC_006098.5:6477258-6477611</t>
  </si>
  <si>
    <t>aUCE.4288</t>
  </si>
  <si>
    <t>NW_009271467.1:5558018-5558327</t>
  </si>
  <si>
    <t>NC_006098.5:6701623-6701931</t>
  </si>
  <si>
    <t>aUCE.4289</t>
  </si>
  <si>
    <t>NW_009271467.1:5565637-5565909</t>
  </si>
  <si>
    <t>NC_006098.5:6709187-6709453</t>
  </si>
  <si>
    <t>aUCE.4290</t>
  </si>
  <si>
    <t>NW_009271467.1:5614950-5615158</t>
  </si>
  <si>
    <t>NC_006098.5:6746925-6747130</t>
  </si>
  <si>
    <t>aUCE.4291</t>
  </si>
  <si>
    <t>NW_009271467.1:5633896-5634511</t>
  </si>
  <si>
    <t>NC_006098.5:6764758-6765371</t>
  </si>
  <si>
    <t>aUCE.4292</t>
  </si>
  <si>
    <t>NW_009271467.1:5637377-5637808</t>
  </si>
  <si>
    <t>NC_006098.5:6768153-6768583</t>
  </si>
  <si>
    <t>aUCE.4293</t>
  </si>
  <si>
    <t>NW_009271467.1:5667653-5668040</t>
  </si>
  <si>
    <t>NC_006098.5:6798104-6798490</t>
  </si>
  <si>
    <t>aUCE.4294</t>
  </si>
  <si>
    <t>NW_009271467.1:5696106-5696353</t>
  </si>
  <si>
    <t>NC_006098.5:6827469-6827714</t>
  </si>
  <si>
    <t>aUCE.4295</t>
  </si>
  <si>
    <t>NW_009271467.1:5714733-5714939</t>
  </si>
  <si>
    <t>NC_006098.5:6845702-6845904</t>
  </si>
  <si>
    <t>aUCE.4296</t>
  </si>
  <si>
    <t>NW_009271467.1:5722967-5723225</t>
  </si>
  <si>
    <t>NC_006098.5:6853560-6853815</t>
  </si>
  <si>
    <t>aUCE.4297</t>
  </si>
  <si>
    <t>NW_009271467.1:5723337-5723584</t>
  </si>
  <si>
    <t>NC_006098.5:6853930-6854176</t>
  </si>
  <si>
    <t>aUCE.4298</t>
  </si>
  <si>
    <t>NW_009271467.1:5729776-5729987</t>
  </si>
  <si>
    <t>NC_006098.5:6859135-6859344</t>
  </si>
  <si>
    <t>aUCE.4299</t>
  </si>
  <si>
    <t>NW_009271467.1:5770976-5771544</t>
  </si>
  <si>
    <t>NC_006098.5:6891976-6892543</t>
  </si>
  <si>
    <t>aUCE.4300</t>
  </si>
  <si>
    <t>NW_009271467.1:5771554-5771816</t>
  </si>
  <si>
    <t>NC_006098.5:6892549-6892808</t>
  </si>
  <si>
    <t>aUCE.4301</t>
  </si>
  <si>
    <t>NW_009271467.1:5809634-5809851</t>
  </si>
  <si>
    <t>NC_006098.5:6925251-6925469</t>
  </si>
  <si>
    <t>aUCE.4302</t>
  </si>
  <si>
    <t>NW_009271467.1:5809872-5810144</t>
  </si>
  <si>
    <t>NC_006098.5:6925491-6925762</t>
  </si>
  <si>
    <t>aUCE.4303</t>
  </si>
  <si>
    <t>NW_009271467.1:5874529-5874773</t>
  </si>
  <si>
    <t>NC_006098.5:6976390-6976634</t>
  </si>
  <si>
    <t>aUCE.4304</t>
  </si>
  <si>
    <t>NW_009271467.1:5967132-5967358</t>
  </si>
  <si>
    <t>NC_006098.5:7058970-7059191</t>
  </si>
  <si>
    <t>aUCE.4305</t>
  </si>
  <si>
    <t>NW_009271467.1:6161854-6162119</t>
  </si>
  <si>
    <t>NC_006098.5:7222732-7222996</t>
  </si>
  <si>
    <t>aUCE.4306</t>
  </si>
  <si>
    <t>NW_009271467.1:6351398-6351642</t>
  </si>
  <si>
    <t>NC_006098.5:7374314-7374557</t>
  </si>
  <si>
    <t>aUCE.4307</t>
  </si>
  <si>
    <t>NW_009271467.1:6351917-6352128</t>
  </si>
  <si>
    <t>NC_006098.5:7374832-7375042</t>
  </si>
  <si>
    <t>aUCE.4308</t>
  </si>
  <si>
    <t>NW_009271467.1:7046869-7047076</t>
  </si>
  <si>
    <t>NC_006098.5:7848408-7848611</t>
  </si>
  <si>
    <t>aUCE.4309</t>
  </si>
  <si>
    <t>NW_009271467.1:7942842-7943158</t>
  </si>
  <si>
    <t>NC_006098.5:8509503-8509818</t>
  </si>
  <si>
    <t>aUCE.4310</t>
  </si>
  <si>
    <t>NW_009271467.1:7976947-7977161</t>
  </si>
  <si>
    <t>NC_006098.5:8539662-8539873</t>
  </si>
  <si>
    <t>aUCE.4311</t>
  </si>
  <si>
    <t>NW_009271467.1:7982113-7982395</t>
  </si>
  <si>
    <t>NC_006098.5:8544072-8544353</t>
  </si>
  <si>
    <t>aUCE.4312</t>
  </si>
  <si>
    <t>NW_009271467.1:7987793-7988177</t>
  </si>
  <si>
    <t>NC_006098.5:8548567-8548950</t>
  </si>
  <si>
    <t>aUCE.4313</t>
  </si>
  <si>
    <t>NW_009271467.1:7989857-7990095</t>
  </si>
  <si>
    <t>NC_006098.5:8550337-8550569</t>
  </si>
  <si>
    <t>aUCE.4314</t>
  </si>
  <si>
    <t>NW_009271467.1:8003160-8003461</t>
  </si>
  <si>
    <t>NC_006098.5:8561379-8561679</t>
  </si>
  <si>
    <t>aUCE.4315</t>
  </si>
  <si>
    <t>NW_009271467.1:8006380-8007217</t>
  </si>
  <si>
    <t>NC_006098.5:8564295-8565128</t>
  </si>
  <si>
    <t>aUCE.4316</t>
  </si>
  <si>
    <t>NW_009271467.1:8011121-8011549</t>
  </si>
  <si>
    <t>NC_006098.5:8568516-8568943</t>
  </si>
  <si>
    <t>aUCE.4317</t>
  </si>
  <si>
    <t>NW_009271467.1:8026178-8026418</t>
  </si>
  <si>
    <t>NC_006098.5:8581621-8581859</t>
  </si>
  <si>
    <t>aUCE.4318</t>
  </si>
  <si>
    <t>NW_009271467.1:8030528-8030729</t>
  </si>
  <si>
    <t>NC_006098.5:8586008-8586208</t>
  </si>
  <si>
    <t>aUCE.4319</t>
  </si>
  <si>
    <t>NW_009271467.1:8044590-8044825</t>
  </si>
  <si>
    <t>NC_006098.5:8598595-8598827</t>
  </si>
  <si>
    <t>aUCE.4320</t>
  </si>
  <si>
    <t>NW_009271467.1:8058586-8059142</t>
  </si>
  <si>
    <t>NC_006098.5:8609599-8610152</t>
  </si>
  <si>
    <t>aUCE.4321</t>
  </si>
  <si>
    <t>NW_009271467.1:8070778-8071126</t>
  </si>
  <si>
    <t>NC_006098.5:8620952-8621295</t>
  </si>
  <si>
    <t>aUCE.4322</t>
  </si>
  <si>
    <t>NW_009271467.1:8076814-8077030</t>
  </si>
  <si>
    <t>NC_006098.5:8627344-8627558</t>
  </si>
  <si>
    <t>aUCE.4323</t>
  </si>
  <si>
    <t>NW_009271467.1:8086970-8087507</t>
  </si>
  <si>
    <t>NC_006098.5:8637173-8637705</t>
  </si>
  <si>
    <t>aUCE.4324</t>
  </si>
  <si>
    <t>NW_009271467.1:8088103-8088329</t>
  </si>
  <si>
    <t>NC_006098.5:8638322-8638540</t>
  </si>
  <si>
    <t>aUCE.4325</t>
  </si>
  <si>
    <t>NW_009271467.1:8090641-8090856</t>
  </si>
  <si>
    <t>NC_006098.5:8640752-8640965</t>
  </si>
  <si>
    <t>aUCE.4326</t>
  </si>
  <si>
    <t>NW_009271467.1:8117351-8117816</t>
  </si>
  <si>
    <t>NC_006098.5:8665786-8666250</t>
  </si>
  <si>
    <t>aUCE.4327</t>
  </si>
  <si>
    <t>NW_009271467.1:8121445-8121838</t>
  </si>
  <si>
    <t>NC_006098.5:8669503-8669894</t>
  </si>
  <si>
    <t>aUCE.4328</t>
  </si>
  <si>
    <t>NW_009271467.1:8127119-8127331</t>
  </si>
  <si>
    <t>NC_006098.5:8675129-8675340</t>
  </si>
  <si>
    <t>aUCE.4329</t>
  </si>
  <si>
    <t>NW_009271467.1:8129822-8130197</t>
  </si>
  <si>
    <t>NC_006098.5:8677841-8678215</t>
  </si>
  <si>
    <t>aUCE.4330</t>
  </si>
  <si>
    <t>NW_009271467.1:8133671-8134126</t>
  </si>
  <si>
    <t>NC_006098.5:8681309-8681763</t>
  </si>
  <si>
    <t>aUCE.4331</t>
  </si>
  <si>
    <t>NW_009271467.1:8145568-8145940</t>
  </si>
  <si>
    <t>NC_006098.5:8691686-8692052</t>
  </si>
  <si>
    <t>aUCE.4332</t>
  </si>
  <si>
    <t>NW_009271467.1:8166125-8166346</t>
  </si>
  <si>
    <t>NC_006098.5:8711051-8711271</t>
  </si>
  <si>
    <t>aUCE.4333</t>
  </si>
  <si>
    <t>NW_009271467.1:8167253-8167551</t>
  </si>
  <si>
    <t>NC_006098.5:8712179-8712473</t>
  </si>
  <si>
    <t>aUCE.4334</t>
  </si>
  <si>
    <t>NW_009271467.1:8175431-8175741</t>
  </si>
  <si>
    <t>NC_006098.5:8719401-8719706</t>
  </si>
  <si>
    <t>aUCE.4335</t>
  </si>
  <si>
    <t>NW_009271467.1:8175996-8176217</t>
  </si>
  <si>
    <t>NC_006098.5:8719962-8720182</t>
  </si>
  <si>
    <t>aUCE.4336</t>
  </si>
  <si>
    <t>NW_009271467.1:8194866-8195072</t>
  </si>
  <si>
    <t>NC_006098.5:8737911-8738111</t>
  </si>
  <si>
    <t>aUCE.4337</t>
  </si>
  <si>
    <t>NW_009271467.1:8195358-8195633</t>
  </si>
  <si>
    <t>NC_006098.5:8738393-8738667</t>
  </si>
  <si>
    <t>aUCE.4338</t>
  </si>
  <si>
    <t>NW_009271467.1:8199871-8201643</t>
  </si>
  <si>
    <t>NC_006098.5:8742253-8744024</t>
  </si>
  <si>
    <t>aUCE.4339</t>
  </si>
  <si>
    <t>NW_009271467.1:8201645-8201880</t>
  </si>
  <si>
    <t>NC_006098.5:8744027-8744261</t>
  </si>
  <si>
    <t>aUCE.4340</t>
  </si>
  <si>
    <t>NW_009271467.1:8217447-8218129</t>
  </si>
  <si>
    <t>NC_006098.5:8759014-8759695</t>
  </si>
  <si>
    <t>aUCE.4341</t>
  </si>
  <si>
    <t>NW_009271467.1:8228157-8228368</t>
  </si>
  <si>
    <t>NC_006098.5:8770239-8770445</t>
  </si>
  <si>
    <t>aUCE.4342</t>
  </si>
  <si>
    <t>NW_009271467.1:8246464-8246708</t>
  </si>
  <si>
    <t>NC_006098.5:8787130-8787372</t>
  </si>
  <si>
    <t>aUCE.4343</t>
  </si>
  <si>
    <t>NW_009271467.1:8254308-8254629</t>
  </si>
  <si>
    <t>NC_006098.5:8794429-8794749</t>
  </si>
  <si>
    <t>aUCE.4344</t>
  </si>
  <si>
    <t>NW_009271467.1:8257678-8258167</t>
  </si>
  <si>
    <t>NC_006098.5:8797756-8798244</t>
  </si>
  <si>
    <t>aUCE.4345</t>
  </si>
  <si>
    <t>NW_009271467.1:8259130-8259451</t>
  </si>
  <si>
    <t>NC_006098.5:8799201-8799520</t>
  </si>
  <si>
    <t>aUCE.4346</t>
  </si>
  <si>
    <t>NW_009271467.1:8289507-8290364</t>
  </si>
  <si>
    <t>NC_006098.5:8826641-8827495</t>
  </si>
  <si>
    <t>aUCE.4347</t>
  </si>
  <si>
    <t>NW_009271467.1:8296696-8296910</t>
  </si>
  <si>
    <t>NC_006098.5:8832979-8833192</t>
  </si>
  <si>
    <t>aUCE.4348</t>
  </si>
  <si>
    <t>NW_009271467.1:8305507-8305730</t>
  </si>
  <si>
    <t>NC_006098.5:8840817-8841039</t>
  </si>
  <si>
    <t>aUCE.4349</t>
  </si>
  <si>
    <t>NW_009271467.1:8312383-8312798</t>
  </si>
  <si>
    <t>NC_006098.5:8846906-8847320</t>
  </si>
  <si>
    <t>aUCE.4350</t>
  </si>
  <si>
    <t>NW_009271467.1:8313082-8313298</t>
  </si>
  <si>
    <t>NC_006098.5:8847596-8847811</t>
  </si>
  <si>
    <t>aUCE.4351</t>
  </si>
  <si>
    <t>NW_009271467.1:8319129-8319433</t>
  </si>
  <si>
    <t>NC_006098.5:8853040-8853338</t>
  </si>
  <si>
    <t>aUCE.4352</t>
  </si>
  <si>
    <t>NW_009271467.1:8329079-8329312</t>
  </si>
  <si>
    <t>NC_006098.5:8862591-8862822</t>
  </si>
  <si>
    <t>aUCE.4353</t>
  </si>
  <si>
    <t>NW_009271467.1:8335175-8335381</t>
  </si>
  <si>
    <t>NC_006098.5:8867384-8867589</t>
  </si>
  <si>
    <t>aUCE.4354</t>
  </si>
  <si>
    <t>NW_009271467.1:8356180-8356535</t>
  </si>
  <si>
    <t>NC_006098.5:8885186-8885542</t>
  </si>
  <si>
    <t>aUCE.4355</t>
  </si>
  <si>
    <t>NW_009271467.1:8386721-8387052</t>
  </si>
  <si>
    <t>NC_006098.5:8913157-8913488</t>
  </si>
  <si>
    <t>aUCE.4356</t>
  </si>
  <si>
    <t>NW_009271467.1:8427945-8428270</t>
  </si>
  <si>
    <t>NC_006098.5:8945254-8945578</t>
  </si>
  <si>
    <t>aUCE.4357</t>
  </si>
  <si>
    <t>NW_009271467.1:8428605-8428858</t>
  </si>
  <si>
    <t>NC_006098.5:8945908-8946160</t>
  </si>
  <si>
    <t>aUCE.4358</t>
  </si>
  <si>
    <t>NW_009271467.1:8432709-8432973</t>
  </si>
  <si>
    <t>NC_006098.5:8949515-8949778</t>
  </si>
  <si>
    <t>aUCE.4359</t>
  </si>
  <si>
    <t>NW_009271467.1:8434598-8434883</t>
  </si>
  <si>
    <t>NC_006098.5:8951331-8951615</t>
  </si>
  <si>
    <t>aUCE.4360</t>
  </si>
  <si>
    <t>NW_009271467.1:8447249-8447759</t>
  </si>
  <si>
    <t>NC_006098.5:8963251-8963760</t>
  </si>
  <si>
    <t>aUCE.4361</t>
  </si>
  <si>
    <t>NW_009271467.1:8450295-8450675</t>
  </si>
  <si>
    <t>NC_006098.5:8966171-8966550</t>
  </si>
  <si>
    <t>aUCE.4362</t>
  </si>
  <si>
    <t>NW_009271467.1:8505523-8505784</t>
  </si>
  <si>
    <t>NC_006098.5:9012924-9013184</t>
  </si>
  <si>
    <t>aUCE.4363</t>
  </si>
  <si>
    <t>NW_009271467.1:8533161-8533437</t>
  </si>
  <si>
    <t>NC_006098.5:9037796-9038071</t>
  </si>
  <si>
    <t>aUCE.4364</t>
  </si>
  <si>
    <t>NW_009271467.1:8540517-8540849</t>
  </si>
  <si>
    <t>NC_006098.5:9042790-9043119</t>
  </si>
  <si>
    <t>aUCE.4365</t>
  </si>
  <si>
    <t>NW_009271467.1:8588987-8589365</t>
  </si>
  <si>
    <t>NC_006098.5:9086266-9086641</t>
  </si>
  <si>
    <t>aUCE.4366</t>
  </si>
  <si>
    <t>NW_009271467.1:8606956-8607372</t>
  </si>
  <si>
    <t>NC_006098.5:9104819-9105234</t>
  </si>
  <si>
    <t>aUCE.4367</t>
  </si>
  <si>
    <t>NW_009271467.1:8609151-8609635</t>
  </si>
  <si>
    <t>NC_006098.5:9106902-9107382</t>
  </si>
  <si>
    <t>aUCE.4368</t>
  </si>
  <si>
    <t>NW_009271467.1:8622624-8623318</t>
  </si>
  <si>
    <t>NC_006098.5:9118428-9119121</t>
  </si>
  <si>
    <t>aUCE.4369</t>
  </si>
  <si>
    <t>NW_009271467.1:8630658-8630943</t>
  </si>
  <si>
    <t>NC_006098.5:9126294-9126578</t>
  </si>
  <si>
    <t>aUCE.4370</t>
  </si>
  <si>
    <t>NW_009271467.1:8660817-8661378</t>
  </si>
  <si>
    <t>NC_006098.5:9151725-9152281</t>
  </si>
  <si>
    <t>aUCE.4371</t>
  </si>
  <si>
    <t>NW_009271467.1:8664017-8664259</t>
  </si>
  <si>
    <t>NC_006098.5:9154343-9154582</t>
  </si>
  <si>
    <t>aUCE.4372</t>
  </si>
  <si>
    <t>NW_009271467.1:8664299-8664685</t>
  </si>
  <si>
    <t>NC_006098.5:9154623-9155008</t>
  </si>
  <si>
    <t>aUCE.4373</t>
  </si>
  <si>
    <t>NW_009271467.1:8672875-8673400</t>
  </si>
  <si>
    <t>NC_006098.5:9162518-9163043</t>
  </si>
  <si>
    <t>aUCE.4374</t>
  </si>
  <si>
    <t>NW_009271467.1:8694148-8694389</t>
  </si>
  <si>
    <t>NC_006098.5:9183683-9183917</t>
  </si>
  <si>
    <t>aUCE.4375</t>
  </si>
  <si>
    <t>NW_009271467.1:8720497-8720902</t>
  </si>
  <si>
    <t>NC_006098.5:9204505-9204909</t>
  </si>
  <si>
    <t>aUCE.4376</t>
  </si>
  <si>
    <t>NW_009271467.1:8737028-8737304</t>
  </si>
  <si>
    <t>NC_006098.5:9218658-9218933</t>
  </si>
  <si>
    <t>aUCE.4377</t>
  </si>
  <si>
    <t>NW_009271467.1:8742550-8742806</t>
  </si>
  <si>
    <t>NC_006098.5:9223885-9224140</t>
  </si>
  <si>
    <t>aUCE.4378</t>
  </si>
  <si>
    <t>NW_009271467.1:8759690-8759982</t>
  </si>
  <si>
    <t>NC_006098.5:9239479-9239768</t>
  </si>
  <si>
    <t>aUCE.4379</t>
  </si>
  <si>
    <t>NW_009271467.1:8762882-8763496</t>
  </si>
  <si>
    <t>NC_006098.5:9242666-9243278</t>
  </si>
  <si>
    <t>aUCE.4380</t>
  </si>
  <si>
    <t>NW_009271467.1:8772532-8772864</t>
  </si>
  <si>
    <t>NC_006098.5:9252001-9252328</t>
  </si>
  <si>
    <t>aUCE.4381</t>
  </si>
  <si>
    <t>NW_009271467.1:8794818-8795440</t>
  </si>
  <si>
    <t>NC_006098.5:9273163-9273783</t>
  </si>
  <si>
    <t>aUCE.4382</t>
  </si>
  <si>
    <t>NW_009271467.1:8796863-8797103</t>
  </si>
  <si>
    <t>NC_006098.5:9275204-9275440</t>
  </si>
  <si>
    <t>aUCE.4383</t>
  </si>
  <si>
    <t>NW_009271467.1:8802327-8802590</t>
  </si>
  <si>
    <t>NC_006098.5:9280515-9280777</t>
  </si>
  <si>
    <t>aUCE.4384</t>
  </si>
  <si>
    <t>NW_009271467.1:8803989-8804383</t>
  </si>
  <si>
    <t>NC_006098.5:9282288-9282681</t>
  </si>
  <si>
    <t>aUCE.4385</t>
  </si>
  <si>
    <t>NW_009271467.1:8804564-8804896</t>
  </si>
  <si>
    <t>NC_006098.5:9282867-9283198</t>
  </si>
  <si>
    <t>aUCE.4386</t>
  </si>
  <si>
    <t>NW_009271467.1:8819606-8819866</t>
  </si>
  <si>
    <t>NC_006098.5:9294323-9294580</t>
  </si>
  <si>
    <t>aUCE.4387</t>
  </si>
  <si>
    <t>NW_009271467.1:8834480-8834778</t>
  </si>
  <si>
    <t>NC_006098.5:9308712-9309009</t>
  </si>
  <si>
    <t>aUCE.4388</t>
  </si>
  <si>
    <t>NW_009271467.1:8863883-8864169</t>
  </si>
  <si>
    <t>NC_006098.5:9335282-9335567</t>
  </si>
  <si>
    <t>aUCE.4389</t>
  </si>
  <si>
    <t>NW_009271467.1:8890848-8891106</t>
  </si>
  <si>
    <t>NC_006098.5:9360244-9360501</t>
  </si>
  <si>
    <t>aUCE.4390</t>
  </si>
  <si>
    <t>NW_009271467.1:8926533-8926769</t>
  </si>
  <si>
    <t>NC_006098.5:9388519-9388753</t>
  </si>
  <si>
    <t>aUCE.4391</t>
  </si>
  <si>
    <t>NW_009271467.1:8928501-8928827</t>
  </si>
  <si>
    <t>NC_006098.5:9390420-9390742</t>
  </si>
  <si>
    <t>aUCE.4392</t>
  </si>
  <si>
    <t>NW_009271467.1:8943894-8944249</t>
  </si>
  <si>
    <t>NC_006098.5:9402071-9402425</t>
  </si>
  <si>
    <t>aUCE.4393</t>
  </si>
  <si>
    <t>NW_009271467.1:8958797-8959041</t>
  </si>
  <si>
    <t>NC_006098.5:9416198-9416441</t>
  </si>
  <si>
    <t>aUCE.4394</t>
  </si>
  <si>
    <t>NW_009271467.1:8969083-8969454</t>
  </si>
  <si>
    <t>NC_006098.5:9425418-9425788</t>
  </si>
  <si>
    <t>aUCE.4395</t>
  </si>
  <si>
    <t>NW_009271467.1:8972355-8972944</t>
  </si>
  <si>
    <t>NC_006098.5:9428677-9429265</t>
  </si>
  <si>
    <t>aUCE.4396</t>
  </si>
  <si>
    <t>NW_009271467.1:9013337-9013613</t>
  </si>
  <si>
    <t>NC_006098.5:9464986-9465261</t>
  </si>
  <si>
    <t>aUCE.4397</t>
  </si>
  <si>
    <t>NW_009271467.1:9013934-9014406</t>
  </si>
  <si>
    <t>NC_006098.5:9465583-9466051</t>
  </si>
  <si>
    <t>aUCE.4398</t>
  </si>
  <si>
    <t>NW_009271467.1:9014979-9015254</t>
  </si>
  <si>
    <t>NC_006098.5:9466631-9466902</t>
  </si>
  <si>
    <t>aUCE.4399</t>
  </si>
  <si>
    <t>NW_009271467.1:9053444-9053645</t>
  </si>
  <si>
    <t>NC_006098.5:9497818-9498015</t>
  </si>
  <si>
    <t>aUCE.4400</t>
  </si>
  <si>
    <t>NW_009271467.1:9068848-9069068</t>
  </si>
  <si>
    <t>NC_006098.5:9509615-9509834</t>
  </si>
  <si>
    <t>aUCE.4401</t>
  </si>
  <si>
    <t>NW_009271467.1:9085477-9085785</t>
  </si>
  <si>
    <t>NC_006098.5:9523511-9523817</t>
  </si>
  <si>
    <t>aUCE.4402</t>
  </si>
  <si>
    <t>NW_009271467.1:9091134-9091429</t>
  </si>
  <si>
    <t>NC_006098.5:9529370-9529663</t>
  </si>
  <si>
    <t>aUCE.4403</t>
  </si>
  <si>
    <t>NW_009271467.1:9094663-9094967</t>
  </si>
  <si>
    <t>NC_006098.5:9532816-9533120</t>
  </si>
  <si>
    <t>aUCE.4404</t>
  </si>
  <si>
    <t>NW_009271467.1:9121752-9121964</t>
  </si>
  <si>
    <t>NC_006098.5:9558089-9558300</t>
  </si>
  <si>
    <t>aUCE.4405</t>
  </si>
  <si>
    <t>NW_009271467.1:9127632-9127893</t>
  </si>
  <si>
    <t>NC_006098.5:9563631-9563885</t>
  </si>
  <si>
    <t>aUCE.4406</t>
  </si>
  <si>
    <t>NW_009271467.1:9161968-9162174</t>
  </si>
  <si>
    <t>NC_006098.5:9596319-9596522</t>
  </si>
  <si>
    <t>aUCE.4407</t>
  </si>
  <si>
    <t>NW_009271467.1:9175352-9175607</t>
  </si>
  <si>
    <t>NC_006098.5:9608832-9609084</t>
  </si>
  <si>
    <t>aUCE.4408</t>
  </si>
  <si>
    <t>NW_009271467.1:9211076-9211315</t>
  </si>
  <si>
    <t>NC_006098.5:9639803-9640039</t>
  </si>
  <si>
    <t>aUCE.4409</t>
  </si>
  <si>
    <t>NW_009271467.1:9299884-9300306</t>
  </si>
  <si>
    <t>NC_006098.5:9721360-9721781</t>
  </si>
  <si>
    <t>aUCE.4410</t>
  </si>
  <si>
    <t>NW_009270757.1:1984522-1984747</t>
  </si>
  <si>
    <t>NC_006099.5:10349949-10350172</t>
  </si>
  <si>
    <t>aUCE.4411</t>
  </si>
  <si>
    <t>NW_009270757.1:1934852-1935094</t>
  </si>
  <si>
    <t>NC_006099.5:10381161-10381388</t>
  </si>
  <si>
    <t>aUCE.4412</t>
  </si>
  <si>
    <t>NW_009270757.1:1786269-1786562</t>
  </si>
  <si>
    <t>NC_006099.5:10494460-10494752</t>
  </si>
  <si>
    <t>aUCE.4413</t>
  </si>
  <si>
    <t>NW_009270757.1:1709325-1709525</t>
  </si>
  <si>
    <t>NC_006099.5:10562596-10562792</t>
  </si>
  <si>
    <t>aUCE.4414</t>
  </si>
  <si>
    <t>NW_009270757.1:1551173-1551469</t>
  </si>
  <si>
    <t>NC_006099.5:10699315-10699609</t>
  </si>
  <si>
    <t>aUCE.4415</t>
  </si>
  <si>
    <t>NW_009271509.1:1199275-1199542</t>
  </si>
  <si>
    <t>NC_006099.5:1111552-1111805</t>
  </si>
  <si>
    <t>aUCE.4416</t>
  </si>
  <si>
    <t>NW_009271509.1:1195113-1195350</t>
  </si>
  <si>
    <t>NC_006099.5:1115584-1115820</t>
  </si>
  <si>
    <t>aUCE.4417</t>
  </si>
  <si>
    <t>NW_009270757.1:797772-798021</t>
  </si>
  <si>
    <t>NC_006099.5:11293039-11293287</t>
  </si>
  <si>
    <t>aUCE.4418</t>
  </si>
  <si>
    <t>NW_009270757.1:744914-745162</t>
  </si>
  <si>
    <t>NC_006099.5:11335992-11336237</t>
  </si>
  <si>
    <t>aUCE.4419</t>
  </si>
  <si>
    <t>NW_009270757.1:681295-681738</t>
  </si>
  <si>
    <t>NC_006099.5:11394146-11394588</t>
  </si>
  <si>
    <t>aUCE.4420</t>
  </si>
  <si>
    <t>NW_009270757.1:221292-221504</t>
  </si>
  <si>
    <t>NC_006099.5:11723051-11723256</t>
  </si>
  <si>
    <t>aUCE.4421</t>
  </si>
  <si>
    <t>NW_009270757.1:145492-145800</t>
  </si>
  <si>
    <t>NC_006099.5:11783271-11783572</t>
  </si>
  <si>
    <t>aUCE.4422</t>
  </si>
  <si>
    <t>NW_009270757.1:134868-135137</t>
  </si>
  <si>
    <t>NC_006099.5:11792662-11792930</t>
  </si>
  <si>
    <t>aUCE.4423</t>
  </si>
  <si>
    <t>NW_009271218.1:77000-77331</t>
  </si>
  <si>
    <t>NC_006099.5:12028656-12028986</t>
  </si>
  <si>
    <t>aUCE.4424</t>
  </si>
  <si>
    <t>NW_009271218.1:162851-163150</t>
  </si>
  <si>
    <t>NC_006099.5:12096782-12097077</t>
  </si>
  <si>
    <t>aUCE.4425</t>
  </si>
  <si>
    <t>NW_009271218.1:345644-345844</t>
  </si>
  <si>
    <t>NC_006099.5:12235698-12235897</t>
  </si>
  <si>
    <t>aUCE.4426</t>
  </si>
  <si>
    <t>NW_009271218.1:627200-627408</t>
  </si>
  <si>
    <t>NC_006099.5:12428353-12428560</t>
  </si>
  <si>
    <t>aUCE.4427</t>
  </si>
  <si>
    <t>NW_009271218.1:872515-872839</t>
  </si>
  <si>
    <t>NC_006099.5:12621636-12621957</t>
  </si>
  <si>
    <t>aUCE.4428</t>
  </si>
  <si>
    <t>NW_009271218.1:1074186-1074392</t>
  </si>
  <si>
    <t>NC_006099.5:12805256-12805461</t>
  </si>
  <si>
    <t>aUCE.4429</t>
  </si>
  <si>
    <t>NW_009271218.1:1184148-1184481</t>
  </si>
  <si>
    <t>NC_006099.5:12906641-12906973</t>
  </si>
  <si>
    <t>aUCE.4430</t>
  </si>
  <si>
    <t>NW_009271499.1:160448-160733</t>
  </si>
  <si>
    <t>NC_006099.5:13497337-13497615</t>
  </si>
  <si>
    <t>aUCE.4431</t>
  </si>
  <si>
    <t>NW_009271499.1:194055-194350</t>
  </si>
  <si>
    <t>NC_006099.5:13525772-13526066</t>
  </si>
  <si>
    <t>aUCE.4432</t>
  </si>
  <si>
    <t>NW_009271499.1:194440-194641</t>
  </si>
  <si>
    <t>NC_006099.5:13526168-13526366</t>
  </si>
  <si>
    <t>aUCE.4433</t>
  </si>
  <si>
    <t>NW_009271499.1:207232-207779</t>
  </si>
  <si>
    <t>NC_006099.5:13537153-13537699</t>
  </si>
  <si>
    <t>aUCE.4434</t>
  </si>
  <si>
    <t>NW_009271499.1:220546-220779</t>
  </si>
  <si>
    <t>NC_006099.5:13549473-13549705</t>
  </si>
  <si>
    <t>aUCE.4435</t>
  </si>
  <si>
    <t>NW_009271499.1:236116-236583</t>
  </si>
  <si>
    <t>NC_006099.5:13560898-13561358</t>
  </si>
  <si>
    <t>aUCE.4436</t>
  </si>
  <si>
    <t>NW_009271499.1:243721-243927</t>
  </si>
  <si>
    <t>NC_006099.5:13565329-13565533</t>
  </si>
  <si>
    <t>aUCE.4437</t>
  </si>
  <si>
    <t>NW_009271499.1:258855-259131</t>
  </si>
  <si>
    <t>NC_006099.5:13577112-13577387</t>
  </si>
  <si>
    <t>aUCE.4438</t>
  </si>
  <si>
    <t>NW_009271499.1:289118-289427</t>
  </si>
  <si>
    <t>NC_006099.5:13602208-13602516</t>
  </si>
  <si>
    <t>aUCE.4439</t>
  </si>
  <si>
    <t>NW_009271499.1:296116-296339</t>
  </si>
  <si>
    <t>NC_006099.5:13608084-13608307</t>
  </si>
  <si>
    <t>aUCE.4440</t>
  </si>
  <si>
    <t>NW_009271499.1:316653-316950</t>
  </si>
  <si>
    <t>NC_006099.5:13627037-13627332</t>
  </si>
  <si>
    <t>aUCE.4441</t>
  </si>
  <si>
    <t>NW_009271499.1:323917-324141</t>
  </si>
  <si>
    <t>NC_006099.5:13633731-13633954</t>
  </si>
  <si>
    <t>aUCE.4442</t>
  </si>
  <si>
    <t>NW_009271499.1:650286-650486</t>
  </si>
  <si>
    <t>NC_006099.5:13855382-13855582</t>
  </si>
  <si>
    <t>aUCE.4443</t>
  </si>
  <si>
    <t>NW_009271499.1:706112-706342</t>
  </si>
  <si>
    <t>NC_006099.5:13893694-13893922</t>
  </si>
  <si>
    <t>aUCE.4444</t>
  </si>
  <si>
    <t>NW_009271499.1:813846-814054</t>
  </si>
  <si>
    <t>NC_006099.5:13972711-13972916</t>
  </si>
  <si>
    <t>aUCE.4445</t>
  </si>
  <si>
    <t>NW_009271499.1:845873-846138</t>
  </si>
  <si>
    <t>NC_006099.5:13998008-13998272</t>
  </si>
  <si>
    <t>aUCE.4446</t>
  </si>
  <si>
    <t>NW_009271499.1:1079515-1079753</t>
  </si>
  <si>
    <t>NC_006099.5:14165659-14165893</t>
  </si>
  <si>
    <t>aUCE.4447</t>
  </si>
  <si>
    <t>NW_009271499.1:1367400-1367629</t>
  </si>
  <si>
    <t>NC_006099.5:14400726-14400954</t>
  </si>
  <si>
    <t>aUCE.4448</t>
  </si>
  <si>
    <t>NW_009271499.1:1524454-1524671</t>
  </si>
  <si>
    <t>NC_006099.5:14536521-14536737</t>
  </si>
  <si>
    <t>aUCE.4449</t>
  </si>
  <si>
    <t>NW_009270789.1:567902-568281</t>
  </si>
  <si>
    <t>NC_006099.5:16068429-16068807</t>
  </si>
  <si>
    <t>aUCE.4450</t>
  </si>
  <si>
    <t>NW_009270789.1:555889-556106</t>
  </si>
  <si>
    <t>NC_006099.5:16079950-16080168</t>
  </si>
  <si>
    <t>aUCE.4451</t>
  </si>
  <si>
    <t>NW_009270789.1:469158-469518</t>
  </si>
  <si>
    <t>NC_006099.5:16150404-16150763</t>
  </si>
  <si>
    <t>aUCE.4452</t>
  </si>
  <si>
    <t>NW_009270789.1:463872-464342</t>
  </si>
  <si>
    <t>NC_006099.5:16155380-16155847</t>
  </si>
  <si>
    <t>aUCE.4453</t>
  </si>
  <si>
    <t>NW_009270789.1:462877-463079</t>
  </si>
  <si>
    <t>NC_006099.5:16156630-16156830</t>
  </si>
  <si>
    <t>aUCE.4454</t>
  </si>
  <si>
    <t>NW_009270789.1:456564-456788</t>
  </si>
  <si>
    <t>NC_006099.5:16162409-16162630</t>
  </si>
  <si>
    <t>aUCE.4455</t>
  </si>
  <si>
    <t>NW_009270789.1:455439-455724</t>
  </si>
  <si>
    <t>NC_006099.5:16163438-16163722</t>
  </si>
  <si>
    <t>aUCE.4456</t>
  </si>
  <si>
    <t>NW_009270789.1:442934-443160</t>
  </si>
  <si>
    <t>NC_006099.5:16173976-16174201</t>
  </si>
  <si>
    <t>aUCE.4457</t>
  </si>
  <si>
    <t>NW_009270789.1:433919-434251</t>
  </si>
  <si>
    <t>NC_006099.5:16182739-16183070</t>
  </si>
  <si>
    <t>aUCE.4458</t>
  </si>
  <si>
    <t>NW_009270789.1:385805-386051</t>
  </si>
  <si>
    <t>NC_006099.5:16227502-16227747</t>
  </si>
  <si>
    <t>aUCE.4459</t>
  </si>
  <si>
    <t>NW_009270789.1:366335-366579</t>
  </si>
  <si>
    <t>NC_006099.5:16244721-16244964</t>
  </si>
  <si>
    <t>aUCE.4460</t>
  </si>
  <si>
    <t>NW_009270789.1:351667-352488</t>
  </si>
  <si>
    <t>NC_006099.5:16258258-16259078</t>
  </si>
  <si>
    <t>aUCE.4461</t>
  </si>
  <si>
    <t>NW_009270789.1:344404-344722</t>
  </si>
  <si>
    <t>NC_006099.5:16265359-16265676</t>
  </si>
  <si>
    <t>aUCE.4462</t>
  </si>
  <si>
    <t>NW_009270789.1:342136-342340</t>
  </si>
  <si>
    <t>NC_006099.5:16267637-16267841</t>
  </si>
  <si>
    <t>aUCE.4463</t>
  </si>
  <si>
    <t>NW_009270789.1:326131-326334</t>
  </si>
  <si>
    <t>NC_006099.5:16281630-16281833</t>
  </si>
  <si>
    <t>aUCE.4464</t>
  </si>
  <si>
    <t>NW_009270789.1:309251-309463</t>
  </si>
  <si>
    <t>NC_006099.5:16296475-16296686</t>
  </si>
  <si>
    <t>aUCE.4465</t>
  </si>
  <si>
    <t>NW_009270789.1:305411-305667</t>
  </si>
  <si>
    <t>NC_006099.5:16300326-16300581</t>
  </si>
  <si>
    <t>aUCE.4466</t>
  </si>
  <si>
    <t>NW_009270789.1:297990-298248</t>
  </si>
  <si>
    <t>NC_006099.5:16307631-16307888</t>
  </si>
  <si>
    <t>aUCE.4467</t>
  </si>
  <si>
    <t>NW_009270789.1:288938-289432</t>
  </si>
  <si>
    <t>NC_006099.5:16317012-16317505</t>
  </si>
  <si>
    <t>aUCE.4468</t>
  </si>
  <si>
    <t>NW_009270789.1:287046-287639</t>
  </si>
  <si>
    <t>NC_006099.5:16318755-16319346</t>
  </si>
  <si>
    <t>aUCE.4469</t>
  </si>
  <si>
    <t>NW_009270789.1:286749-287044</t>
  </si>
  <si>
    <t>NC_006099.5:16319349-16319615</t>
  </si>
  <si>
    <t>aUCE.4470</t>
  </si>
  <si>
    <t>NW_009270789.1:281860-282197</t>
  </si>
  <si>
    <t>NC_006099.5:16324324-16324660</t>
  </si>
  <si>
    <t>aUCE.4471</t>
  </si>
  <si>
    <t>NW_009270789.1:279419-279716</t>
  </si>
  <si>
    <t>NC_006099.5:16327611-16327907</t>
  </si>
  <si>
    <t>aUCE.4472</t>
  </si>
  <si>
    <t>NW_009270789.1:275361-276114</t>
  </si>
  <si>
    <t>NC_006099.5:16330947-16331697</t>
  </si>
  <si>
    <t>aUCE.4473</t>
  </si>
  <si>
    <t>NW_009270789.1:263426-263896</t>
  </si>
  <si>
    <t>NC_006099.5:16342933-16343402</t>
  </si>
  <si>
    <t>aUCE.4474</t>
  </si>
  <si>
    <t>NW_009270789.1:244724-245004</t>
  </si>
  <si>
    <t>NC_006099.5:16360111-16360387</t>
  </si>
  <si>
    <t>aUCE.4475</t>
  </si>
  <si>
    <t>NW_009270789.1:238970-239297</t>
  </si>
  <si>
    <t>NC_006099.5:16365404-16365730</t>
  </si>
  <si>
    <t>aUCE.4476</t>
  </si>
  <si>
    <t>NW_009270789.1:232957-233267</t>
  </si>
  <si>
    <t>NC_006099.5:16371190-16371498</t>
  </si>
  <si>
    <t>aUCE.4477</t>
  </si>
  <si>
    <t>NW_009270789.1:226074-226274</t>
  </si>
  <si>
    <t>NC_006099.5:16377959-16378158</t>
  </si>
  <si>
    <t>aUCE.4478</t>
  </si>
  <si>
    <t>NW_009270789.1:224497-224708</t>
  </si>
  <si>
    <t>NC_006099.5:16379409-16379618</t>
  </si>
  <si>
    <t>aUCE.4479</t>
  </si>
  <si>
    <t>NW_009270789.1:220652-220891</t>
  </si>
  <si>
    <t>NC_006099.5:16382894-16383132</t>
  </si>
  <si>
    <t>aUCE.4480</t>
  </si>
  <si>
    <t>NW_009270789.1:218792-219127</t>
  </si>
  <si>
    <t>NC_006099.5:16384496-16384828</t>
  </si>
  <si>
    <t>aUCE.4481</t>
  </si>
  <si>
    <t>NW_009270789.1:200848-201106</t>
  </si>
  <si>
    <t>NC_006099.5:16400138-16400393</t>
  </si>
  <si>
    <t>aUCE.4482</t>
  </si>
  <si>
    <t>NW_009270789.1:198452-198672</t>
  </si>
  <si>
    <t>NC_006099.5:16402496-16402715</t>
  </si>
  <si>
    <t>aUCE.4483</t>
  </si>
  <si>
    <t>NW_009270789.1:194731-194954</t>
  </si>
  <si>
    <t>NC_006099.5:16406065-16406287</t>
  </si>
  <si>
    <t>aUCE.4484</t>
  </si>
  <si>
    <t>NW_009270789.1:179057-179303</t>
  </si>
  <si>
    <t>NC_006099.5:16419821-16420061</t>
  </si>
  <si>
    <t>aUCE.4485</t>
  </si>
  <si>
    <t>NW_009270789.1:159428-159740</t>
  </si>
  <si>
    <t>NC_006099.5:16435102-16435410</t>
  </si>
  <si>
    <t>aUCE.4486</t>
  </si>
  <si>
    <t>NW_009270789.1:157278-157570</t>
  </si>
  <si>
    <t>NC_006099.5:16437396-16437687</t>
  </si>
  <si>
    <t>aUCE.4487</t>
  </si>
  <si>
    <t>NW_009270789.1:139388-139594</t>
  </si>
  <si>
    <t>NC_006099.5:16451691-16451896</t>
  </si>
  <si>
    <t>aUCE.4488</t>
  </si>
  <si>
    <t>NW_009270789.1:129849-130282</t>
  </si>
  <si>
    <t>NC_006099.5:16459181-16459612</t>
  </si>
  <si>
    <t>aUCE.4489</t>
  </si>
  <si>
    <t>NW_009270789.1:115875-116552</t>
  </si>
  <si>
    <t>NC_006099.5:16470166-16470842</t>
  </si>
  <si>
    <t>aUCE.4490</t>
  </si>
  <si>
    <t>NW_009270789.1:115191-115629</t>
  </si>
  <si>
    <t>NC_006099.5:16471083-16471519</t>
  </si>
  <si>
    <t>aUCE.4491</t>
  </si>
  <si>
    <t>NW_009270789.1:105177-105421</t>
  </si>
  <si>
    <t>NC_006099.5:16480008-16480251</t>
  </si>
  <si>
    <t>aUCE.4492</t>
  </si>
  <si>
    <t>NW_009270789.1:72734-72942</t>
  </si>
  <si>
    <t>NC_006099.5:16508625-16508836</t>
  </si>
  <si>
    <t>aUCE.4493</t>
  </si>
  <si>
    <t>NW_009270789.1:69676-69910</t>
  </si>
  <si>
    <t>NC_006099.5:16511647-16511880</t>
  </si>
  <si>
    <t>aUCE.4494</t>
  </si>
  <si>
    <t>NW_009270789.1:69035-69300</t>
  </si>
  <si>
    <t>NC_006099.5:16512263-16512523</t>
  </si>
  <si>
    <t>aUCE.4495</t>
  </si>
  <si>
    <t>NW_009270789.1:67799-68082</t>
  </si>
  <si>
    <t>NC_006099.5:16513652-16513932</t>
  </si>
  <si>
    <t>aUCE.4496</t>
  </si>
  <si>
    <t>NW_009270789.1:29982-30243</t>
  </si>
  <si>
    <t>NC_006099.5:16546907-16547162</t>
  </si>
  <si>
    <t>aUCE.4497</t>
  </si>
  <si>
    <t>NW_009276910.1:3229245-3229464</t>
  </si>
  <si>
    <t>NC_006099.5:16640080-16640289</t>
  </si>
  <si>
    <t>aUCE.4498</t>
  </si>
  <si>
    <t>NW_009276910.1:3153127-3153329</t>
  </si>
  <si>
    <t>NC_006099.5:16695120-16695322</t>
  </si>
  <si>
    <t>aUCE.4499</t>
  </si>
  <si>
    <t>NW_009276910.1:2991703-2992289</t>
  </si>
  <si>
    <t>NC_006099.5:16793563-16794146</t>
  </si>
  <si>
    <t>aUCE.4500</t>
  </si>
  <si>
    <t>NW_009276910.1:2912764-2913005</t>
  </si>
  <si>
    <t>NC_006099.5:16844319-16844560</t>
  </si>
  <si>
    <t>aUCE.4501</t>
  </si>
  <si>
    <t>NW_009276910.1:1894647-1894865</t>
  </si>
  <si>
    <t>NC_006099.5:17585311-17585528</t>
  </si>
  <si>
    <t>aUCE.4502</t>
  </si>
  <si>
    <t>NW_009271307.1:133581-133786</t>
  </si>
  <si>
    <t>NC_006099.5:19016664-19016865</t>
  </si>
  <si>
    <t>aUCE.4503</t>
  </si>
  <si>
    <t>NW_009271509.1:214721-214929</t>
  </si>
  <si>
    <t>NC_006099.5:1958111-1958321</t>
  </si>
  <si>
    <t>aUCE.4504</t>
  </si>
  <si>
    <t>NW_009271509.1:94600-94841</t>
  </si>
  <si>
    <t>NC_006099.5:2061720-2061960</t>
  </si>
  <si>
    <t>aUCE.4505</t>
  </si>
  <si>
    <t>NW_009271509.1:52623-52843</t>
  </si>
  <si>
    <t>NC_006099.5:2100347-2100566</t>
  </si>
  <si>
    <t>aUCE.4506</t>
  </si>
  <si>
    <t>NW_009271622.1:586971-587218</t>
  </si>
  <si>
    <t>NC_006099.5:3081664-3081894</t>
  </si>
  <si>
    <t>aUCE.4507</t>
  </si>
  <si>
    <t>NW_009271017.1:145796-146038</t>
  </si>
  <si>
    <t>NC_006099.5:3244785-3245025</t>
  </si>
  <si>
    <t>aUCE.4508</t>
  </si>
  <si>
    <t>NW_009271017.1:334253-334527</t>
  </si>
  <si>
    <t>NC_006099.5:3558443-3558716</t>
  </si>
  <si>
    <t>aUCE.4509</t>
  </si>
  <si>
    <t>NW_009276900.1:902755-902964</t>
  </si>
  <si>
    <t>NC_006099.5:4400136-4400340</t>
  </si>
  <si>
    <t>aUCE.4510</t>
  </si>
  <si>
    <t>NW_009276900.1:1259614-1259833</t>
  </si>
  <si>
    <t>NC_006099.5:4697415-4697629</t>
  </si>
  <si>
    <t>aUCE.4511</t>
  </si>
  <si>
    <t>NW_009276900.1:1539448-1539717</t>
  </si>
  <si>
    <t>NC_006099.5:4898292-4898560</t>
  </si>
  <si>
    <t>aUCE.4512</t>
  </si>
  <si>
    <t>NW_009276900.1:2020527-2020734</t>
  </si>
  <si>
    <t>NC_006099.5:5288607-5288813</t>
  </si>
  <si>
    <t>aUCE.4513</t>
  </si>
  <si>
    <t>NW_009276900.1:2026986-2027199</t>
  </si>
  <si>
    <t>NC_006099.5:5295665-5295877</t>
  </si>
  <si>
    <t>aUCE.4514</t>
  </si>
  <si>
    <t>NW_009276900.1:2214736-2215203</t>
  </si>
  <si>
    <t>NC_006099.5:5460791-5461253</t>
  </si>
  <si>
    <t>aUCE.4515</t>
  </si>
  <si>
    <t>NW_009276900.1:3692871-3693180</t>
  </si>
  <si>
    <t>NC_006099.5:6670957-6671262</t>
  </si>
  <si>
    <t>aUCE.4516</t>
  </si>
  <si>
    <t>NW_009276900.1:3971980-3972200</t>
  </si>
  <si>
    <t>NC_006099.5:6874868-6875087</t>
  </si>
  <si>
    <t>aUCE.4517</t>
  </si>
  <si>
    <t>NW_009276900.1:4026408-4026641</t>
  </si>
  <si>
    <t>NC_006099.5:6923040-6923272</t>
  </si>
  <si>
    <t>aUCE.4518</t>
  </si>
  <si>
    <t>NW_009276900.1:4782645-4782884</t>
  </si>
  <si>
    <t>NC_006099.5:7528934-7529168</t>
  </si>
  <si>
    <t>aUCE.4519</t>
  </si>
  <si>
    <t>NW_009276900.1:4812032-4812285</t>
  </si>
  <si>
    <t>NC_006099.5:7552780-7553032</t>
  </si>
  <si>
    <t>aUCE.4520</t>
  </si>
  <si>
    <t>NW_009276900.1:4838239-4838487</t>
  </si>
  <si>
    <t>NC_006099.5:7576169-7576408</t>
  </si>
  <si>
    <t>aUCE.4521</t>
  </si>
  <si>
    <t>NW_009276900.1:4840752-4841028</t>
  </si>
  <si>
    <t>NC_006099.5:7578496-7578770</t>
  </si>
  <si>
    <t>aUCE.4522</t>
  </si>
  <si>
    <t>NW_009276900.1:4841202-4841485</t>
  </si>
  <si>
    <t>NC_006099.5:7578945-7579221</t>
  </si>
  <si>
    <t>aUCE.4523</t>
  </si>
  <si>
    <t>NW_009276900.1:5577388-5577591</t>
  </si>
  <si>
    <t>NC_006099.5:8182536-8182735</t>
  </si>
  <si>
    <t>aUCE.4524</t>
  </si>
  <si>
    <t>NW_009276900.1:5735933-5736264</t>
  </si>
  <si>
    <t>NC_006099.5:8334817-8335145</t>
  </si>
  <si>
    <t>aUCE.4525</t>
  </si>
  <si>
    <t>NW_009276900.1:5738561-5738850</t>
  </si>
  <si>
    <t>NC_006099.5:8337371-8337659</t>
  </si>
  <si>
    <t>aUCE.4526</t>
  </si>
  <si>
    <t>NW_009276900.1:5791931-5792140</t>
  </si>
  <si>
    <t>NC_006099.5:8386381-8386589</t>
  </si>
  <si>
    <t>aUCE.4527</t>
  </si>
  <si>
    <t>NW_009276900.1:5802276-5802504</t>
  </si>
  <si>
    <t>NC_006099.5:8397184-8397410</t>
  </si>
  <si>
    <t>aUCE.4528</t>
  </si>
  <si>
    <t>NW_009276900.1:5873760-5873965</t>
  </si>
  <si>
    <t>NC_006099.5:8454351-8454542</t>
  </si>
  <si>
    <t>aUCE.4529</t>
  </si>
  <si>
    <t>NW_009276900.1:5911844-5912288</t>
  </si>
  <si>
    <t>NC_006099.5:8481704-8482147</t>
  </si>
  <si>
    <t>aUCE.4530</t>
  </si>
  <si>
    <t>NW_009276900.1:5952703-5952942</t>
  </si>
  <si>
    <t>NC_006099.5:8517966-8518202</t>
  </si>
  <si>
    <t>aUCE.4531</t>
  </si>
  <si>
    <t>NW_009276900.1:5976022-5976272</t>
  </si>
  <si>
    <t>NC_006099.5:8536948-8537197</t>
  </si>
  <si>
    <t>aUCE.4532</t>
  </si>
  <si>
    <t>NW_009276900.1:5984663-5984977</t>
  </si>
  <si>
    <t>NC_006099.5:8544640-8544953</t>
  </si>
  <si>
    <t>aUCE.4533</t>
  </si>
  <si>
    <t>NW_009276900.1:6898451-6898665</t>
  </si>
  <si>
    <t>NC_006099.5:9233979-9234192</t>
  </si>
  <si>
    <t>aUCE.4534</t>
  </si>
  <si>
    <t>NW_009270757.1:2938206-2938495</t>
  </si>
  <si>
    <t>NC_006099.5:9594789-9595077</t>
  </si>
  <si>
    <t>aUCE.4535</t>
  </si>
  <si>
    <t>NW_009270757.1:2936519-2936771</t>
  </si>
  <si>
    <t>NC_006099.5:9596807-9597050</t>
  </si>
  <si>
    <t>aUCE.4536</t>
  </si>
  <si>
    <t>NW_009270757.1:2922913-2923225</t>
  </si>
  <si>
    <t>NC_006099.5:9606757-9607063</t>
  </si>
  <si>
    <t>aUCE.4537</t>
  </si>
  <si>
    <t>NW_009270757.1:2894778-2895015</t>
  </si>
  <si>
    <t>NC_006099.5:9631615-9631849</t>
  </si>
  <si>
    <t>aUCE.4538</t>
  </si>
  <si>
    <t>NW_009270757.1:2892529-2892741</t>
  </si>
  <si>
    <t>NC_006099.5:9633245-9633456</t>
  </si>
  <si>
    <t>aUCE.4539</t>
  </si>
  <si>
    <t>NW_009270757.1:2855573-2855936</t>
  </si>
  <si>
    <t>NC_006099.5:9661200-9661562</t>
  </si>
  <si>
    <t>aUCE.4540</t>
  </si>
  <si>
    <t>NW_009270757.1:2846553-2846949</t>
  </si>
  <si>
    <t>NC_006099.5:9667153-9667548</t>
  </si>
  <si>
    <t>aUCE.4541</t>
  </si>
  <si>
    <t>NW_009270757.1:2826087-2826335</t>
  </si>
  <si>
    <t>NC_006099.5:9685757-9686004</t>
  </si>
  <si>
    <t>aUCE.4542</t>
  </si>
  <si>
    <t>NW_009270757.1:2798624-2798838</t>
  </si>
  <si>
    <t>NC_006099.5:9707560-9707771</t>
  </si>
  <si>
    <t>aUCE.4543</t>
  </si>
  <si>
    <t>NW_009270757.1:2780580-2780780</t>
  </si>
  <si>
    <t>NC_006099.5:9721297-9721492</t>
  </si>
  <si>
    <t>aUCE.4544</t>
  </si>
  <si>
    <t>NW_009270757.1:2745216-2745473</t>
  </si>
  <si>
    <t>NC_006099.5:9747809-9748065</t>
  </si>
  <si>
    <t>aUCE.4545</t>
  </si>
  <si>
    <t>NW_009270757.1:2723300-2723658</t>
  </si>
  <si>
    <t>NC_006099.5:9767349-9767706</t>
  </si>
  <si>
    <t>aUCE.4546</t>
  </si>
  <si>
    <t>NW_009270554.1:257826-258061</t>
  </si>
  <si>
    <t>NC_006100.5:10141302-10141526</t>
  </si>
  <si>
    <t>aUCE.4547</t>
  </si>
  <si>
    <t>NW_009270554.1:267370-267597</t>
  </si>
  <si>
    <t>NC_006100.5:10151327-10151553</t>
  </si>
  <si>
    <t>aUCE.4548</t>
  </si>
  <si>
    <t>NW_009270554.1:310663-311122</t>
  </si>
  <si>
    <t>NC_006100.5:10185681-10186139</t>
  </si>
  <si>
    <t>aUCE.4549</t>
  </si>
  <si>
    <t>NW_009270554.1:311705-311961</t>
  </si>
  <si>
    <t>NC_006100.5:10186722-10186977</t>
  </si>
  <si>
    <t>aUCE.4550</t>
  </si>
  <si>
    <t>NW_009270554.1:580119-580324</t>
  </si>
  <si>
    <t>NC_006100.5:10422990-10423194</t>
  </si>
  <si>
    <t>aUCE.4551</t>
  </si>
  <si>
    <t>NW_009270554.1:626495-626707</t>
  </si>
  <si>
    <t>NC_006100.5:10467205-10467415</t>
  </si>
  <si>
    <t>aUCE.4552</t>
  </si>
  <si>
    <t>NW_009270554.1:634866-635130</t>
  </si>
  <si>
    <t>NC_006100.5:10475217-10475480</t>
  </si>
  <si>
    <t>aUCE.4553</t>
  </si>
  <si>
    <t>NW_009270554.1:684828-685118</t>
  </si>
  <si>
    <t>NC_006100.5:10522657-10522945</t>
  </si>
  <si>
    <t>aUCE.4554</t>
  </si>
  <si>
    <t>NW_009270554.1:688715-688967</t>
  </si>
  <si>
    <t>NC_006100.5:10527019-10527270</t>
  </si>
  <si>
    <t>aUCE.4555</t>
  </si>
  <si>
    <t>NW_009270554.1:701603-701807</t>
  </si>
  <si>
    <t>NC_006100.5:10539179-10539382</t>
  </si>
  <si>
    <t>aUCE.4556</t>
  </si>
  <si>
    <t>NW_009270554.1:707937-708161</t>
  </si>
  <si>
    <t>NC_006100.5:10545502-10545725</t>
  </si>
  <si>
    <t>aUCE.4557</t>
  </si>
  <si>
    <t>NW_009270121.1:68785-69038</t>
  </si>
  <si>
    <t>NC_006100.5:10918496-10918748</t>
  </si>
  <si>
    <t>aUCE.4558</t>
  </si>
  <si>
    <t>NW_009270121.1:119344-119565</t>
  </si>
  <si>
    <t>NC_006100.5:10961969-10962186</t>
  </si>
  <si>
    <t>aUCE.4559</t>
  </si>
  <si>
    <t>NW_009272024.1:4963535-4963831</t>
  </si>
  <si>
    <t>NC_006100.5:11396645-11396938</t>
  </si>
  <si>
    <t>aUCE.4560</t>
  </si>
  <si>
    <t>NW_009272024.1:4937042-4937281</t>
  </si>
  <si>
    <t>NC_006100.5:11420323-11420561</t>
  </si>
  <si>
    <t>aUCE.4561</t>
  </si>
  <si>
    <t>NW_009272024.1:4926508-4926758</t>
  </si>
  <si>
    <t>NC_006100.5:11430849-11431098</t>
  </si>
  <si>
    <t>aUCE.4562</t>
  </si>
  <si>
    <t>NW_009272024.1:4900492-4900766</t>
  </si>
  <si>
    <t>NC_006100.5:11454765-11455038</t>
  </si>
  <si>
    <t>aUCE.4563</t>
  </si>
  <si>
    <t>NW_009272024.1:4897416-4897628</t>
  </si>
  <si>
    <t>NC_006100.5:11457004-11457215</t>
  </si>
  <si>
    <t>aUCE.4564</t>
  </si>
  <si>
    <t>NW_009272024.1:4878496-4878852</t>
  </si>
  <si>
    <t>NC_006100.5:11473827-11474182</t>
  </si>
  <si>
    <t>aUCE.4565</t>
  </si>
  <si>
    <t>NW_009272024.1:4871483-4871689</t>
  </si>
  <si>
    <t>NC_006100.5:11480743-11480947</t>
  </si>
  <si>
    <t>aUCE.4566</t>
  </si>
  <si>
    <t>NW_009272024.1:4856985-4857325</t>
  </si>
  <si>
    <t>NC_006100.5:11493899-11494238</t>
  </si>
  <si>
    <t>aUCE.4567</t>
  </si>
  <si>
    <t>NW_009272024.1:4845448-4845746</t>
  </si>
  <si>
    <t>NC_006100.5:11505310-11505604</t>
  </si>
  <si>
    <t>aUCE.4568</t>
  </si>
  <si>
    <t>NW_009272024.1:4845207-4845447</t>
  </si>
  <si>
    <t>NC_006100.5:11505606-11505845</t>
  </si>
  <si>
    <t>aUCE.4569</t>
  </si>
  <si>
    <t>NW_009272024.1:4844817-4845102</t>
  </si>
  <si>
    <t>NC_006100.5:11505941-11506224</t>
  </si>
  <si>
    <t>aUCE.4570</t>
  </si>
  <si>
    <t>NW_009272024.1:4832416-4832675</t>
  </si>
  <si>
    <t>NC_006100.5:11516837-11517093</t>
  </si>
  <si>
    <t>aUCE.4571</t>
  </si>
  <si>
    <t>NW_009272024.1:4788216-4788451</t>
  </si>
  <si>
    <t>NC_006100.5:11558161-11558392</t>
  </si>
  <si>
    <t>aUCE.4572</t>
  </si>
  <si>
    <t>NW_009272024.1:4786818-4787027</t>
  </si>
  <si>
    <t>NC_006100.5:11559591-11559796</t>
  </si>
  <si>
    <t>aUCE.4573</t>
  </si>
  <si>
    <t>NW_009272024.1:4764453-4764687</t>
  </si>
  <si>
    <t>NC_006100.5:11581506-11581738</t>
  </si>
  <si>
    <t>aUCE.4574</t>
  </si>
  <si>
    <t>NW_009272024.1:4749860-4750081</t>
  </si>
  <si>
    <t>NC_006100.5:11595789-11596009</t>
  </si>
  <si>
    <t>aUCE.4575</t>
  </si>
  <si>
    <t>NW_009272024.1:4749438-4749766</t>
  </si>
  <si>
    <t>NC_006100.5:11596107-11596428</t>
  </si>
  <si>
    <t>aUCE.4576</t>
  </si>
  <si>
    <t>NW_009272024.1:4744636-4744953</t>
  </si>
  <si>
    <t>NC_006100.5:11601823-11602137</t>
  </si>
  <si>
    <t>aUCE.4577</t>
  </si>
  <si>
    <t>NW_009272024.1:4717811-4718102</t>
  </si>
  <si>
    <t>NC_006100.5:11625992-11626269</t>
  </si>
  <si>
    <t>aUCE.4578</t>
  </si>
  <si>
    <t>NW_009272024.1:4707486-4707897</t>
  </si>
  <si>
    <t>NC_006100.5:11635870-11636280</t>
  </si>
  <si>
    <t>aUCE.4579</t>
  </si>
  <si>
    <t>NW_009272024.1:4705881-4706184</t>
  </si>
  <si>
    <t>NC_006100.5:11637464-11637766</t>
  </si>
  <si>
    <t>aUCE.4580</t>
  </si>
  <si>
    <t>NW_009272024.1:4700217-4700494</t>
  </si>
  <si>
    <t>NC_006100.5:11643072-11643346</t>
  </si>
  <si>
    <t>aUCE.4581</t>
  </si>
  <si>
    <t>NW_009272024.1:4689241-4689548</t>
  </si>
  <si>
    <t>NC_006100.5:11652602-11652902</t>
  </si>
  <si>
    <t>aUCE.4582</t>
  </si>
  <si>
    <t>NW_009272024.1:4682417-4682657</t>
  </si>
  <si>
    <t>NC_006100.5:11658659-11658898</t>
  </si>
  <si>
    <t>aUCE.4583</t>
  </si>
  <si>
    <t>NW_009272024.1:4669390-4669599</t>
  </si>
  <si>
    <t>NC_006100.5:11670663-11670871</t>
  </si>
  <si>
    <t>aUCE.4584</t>
  </si>
  <si>
    <t>NW_009272024.1:4626921-4627163</t>
  </si>
  <si>
    <t>NC_006100.5:11709417-11709643</t>
  </si>
  <si>
    <t>aUCE.4585</t>
  </si>
  <si>
    <t>NW_009272024.1:4609024-4609291</t>
  </si>
  <si>
    <t>NC_006100.5:11724731-11724997</t>
  </si>
  <si>
    <t>aUCE.4586</t>
  </si>
  <si>
    <t>NW_009272024.1:4521781-4522051</t>
  </si>
  <si>
    <t>NC_006100.5:11803116-11803383</t>
  </si>
  <si>
    <t>aUCE.4587</t>
  </si>
  <si>
    <t>NW_009272024.1:4521549-4521779</t>
  </si>
  <si>
    <t>NC_006100.5:11803388-11803617</t>
  </si>
  <si>
    <t>aUCE.4588</t>
  </si>
  <si>
    <t>NW_009272024.1:4505741-4506109</t>
  </si>
  <si>
    <t>NC_006100.5:11815888-11816255</t>
  </si>
  <si>
    <t>aUCE.4589</t>
  </si>
  <si>
    <t>NW_009272024.1:4429766-4430140</t>
  </si>
  <si>
    <t>NC_006100.5:11885424-11885791</t>
  </si>
  <si>
    <t>aUCE.4590</t>
  </si>
  <si>
    <t>NW_009272024.1:4425421-4425667</t>
  </si>
  <si>
    <t>NC_006100.5:11889907-11890152</t>
  </si>
  <si>
    <t>aUCE.4591</t>
  </si>
  <si>
    <t>NW_009272024.1:4412405-4412658</t>
  </si>
  <si>
    <t>NC_006100.5:11902067-11902319</t>
  </si>
  <si>
    <t>aUCE.4592</t>
  </si>
  <si>
    <t>NW_009272024.1:4412069-4412284</t>
  </si>
  <si>
    <t>NC_006100.5:11902441-11902655</t>
  </si>
  <si>
    <t>aUCE.4593</t>
  </si>
  <si>
    <t>NW_009272024.1:4405247-4405457</t>
  </si>
  <si>
    <t>NC_006100.5:11909335-11909544</t>
  </si>
  <si>
    <t>aUCE.4594</t>
  </si>
  <si>
    <t>NW_009272024.1:4339210-4339727</t>
  </si>
  <si>
    <t>NC_006100.5:11965825-11966337</t>
  </si>
  <si>
    <t>aUCE.4595</t>
  </si>
  <si>
    <t>NW_009272024.1:4324789-4325058</t>
  </si>
  <si>
    <t>NC_006100.5:11979131-11979399</t>
  </si>
  <si>
    <t>aUCE.4596</t>
  </si>
  <si>
    <t>NW_009272024.1:4309031-4309245</t>
  </si>
  <si>
    <t>NC_006100.5:11992949-11993161</t>
  </si>
  <si>
    <t>aUCE.4597</t>
  </si>
  <si>
    <t>NW_009272024.1:3356141-3356436</t>
  </si>
  <si>
    <t>NC_006100.5:12760443-12760734</t>
  </si>
  <si>
    <t>aUCE.4598</t>
  </si>
  <si>
    <t>NW_009272024.1:3248407-3248627</t>
  </si>
  <si>
    <t>NC_006100.5:12837223-12837439</t>
  </si>
  <si>
    <t>aUCE.4599</t>
  </si>
  <si>
    <t>NW_009272024.1:2964659-2964871</t>
  </si>
  <si>
    <t>NC_006100.5:13029222-13029427</t>
  </si>
  <si>
    <t>aUCE.4600</t>
  </si>
  <si>
    <t>NW_009272024.1:2951861-2952114</t>
  </si>
  <si>
    <t>NC_006100.5:13040553-13040805</t>
  </si>
  <si>
    <t>aUCE.4601</t>
  </si>
  <si>
    <t>NW_009272024.1:2726393-2726627</t>
  </si>
  <si>
    <t>NC_006100.5:13229957-13230188</t>
  </si>
  <si>
    <t>aUCE.4602</t>
  </si>
  <si>
    <t>NW_009272024.1:2703450-2703681</t>
  </si>
  <si>
    <t>NC_006100.5:13252364-13252594</t>
  </si>
  <si>
    <t>aUCE.4603</t>
  </si>
  <si>
    <t>NW_009270199.1:1783267-1783588</t>
  </si>
  <si>
    <t>NC_006100.5:14292550-14292865</t>
  </si>
  <si>
    <t>aUCE.4604</t>
  </si>
  <si>
    <t>NW_009270199.1:2104739-2105098</t>
  </si>
  <si>
    <t>NC_006100.5:14551792-14552147</t>
  </si>
  <si>
    <t>aUCE.4605</t>
  </si>
  <si>
    <t>NW_009270199.1:2452599-2452868</t>
  </si>
  <si>
    <t>NC_006100.5:14831509-14831777</t>
  </si>
  <si>
    <t>aUCE.4606</t>
  </si>
  <si>
    <t>NW_009270795.1:1321056-1321282</t>
  </si>
  <si>
    <t>NC_006100.5:15075724-15075934</t>
  </si>
  <si>
    <t>aUCE.4607</t>
  </si>
  <si>
    <t>NW_009270795.1:1177198-1177490</t>
  </si>
  <si>
    <t>NC_006100.5:15181760-15182050</t>
  </si>
  <si>
    <t>aUCE.4608</t>
  </si>
  <si>
    <t>NW_009270795.1:1124301-1124534</t>
  </si>
  <si>
    <t>NC_006100.5:15225008-15225234</t>
  </si>
  <si>
    <t>aUCE.4609</t>
  </si>
  <si>
    <t>NW_009270795.1:31701-31945</t>
  </si>
  <si>
    <t>NC_006100.5:16051091-16051334</t>
  </si>
  <si>
    <t>aUCE.4610</t>
  </si>
  <si>
    <t>NW_009270795.1:31368-31665</t>
  </si>
  <si>
    <t>NC_006100.5:16051371-16051666</t>
  </si>
  <si>
    <t>aUCE.4611</t>
  </si>
  <si>
    <t>NW_009270795.1:22658-22902</t>
  </si>
  <si>
    <t>NC_006100.5:16058458-16058701</t>
  </si>
  <si>
    <t>aUCE.4612</t>
  </si>
  <si>
    <t>NW_009270795.1:14975-15282</t>
  </si>
  <si>
    <t>NC_006100.5:16064836-16065137</t>
  </si>
  <si>
    <t>aUCE.4613</t>
  </si>
  <si>
    <t>NW_009270795.1:4672-4983</t>
  </si>
  <si>
    <t>NC_006100.5:16072110-16072420</t>
  </si>
  <si>
    <t>aUCE.4614</t>
  </si>
  <si>
    <t>NW_009271684.1:23542-23768</t>
  </si>
  <si>
    <t>NC_006100.5:16091698-16091923</t>
  </si>
  <si>
    <t>aUCE.4615</t>
  </si>
  <si>
    <t>NW_009271684.1:88882-89235</t>
  </si>
  <si>
    <t>NC_006100.5:16147123-16147461</t>
  </si>
  <si>
    <t>aUCE.4616</t>
  </si>
  <si>
    <t>NW_009271684.1:90555-90849</t>
  </si>
  <si>
    <t>NC_006100.5:16148677-16148972</t>
  </si>
  <si>
    <t>aUCE.4617</t>
  </si>
  <si>
    <t>NW_009271684.1:120139-120359</t>
  </si>
  <si>
    <t>NC_006100.5:16173818-16174036</t>
  </si>
  <si>
    <t>aUCE.4618</t>
  </si>
  <si>
    <t>NW_009271684.1:138509-138773</t>
  </si>
  <si>
    <t>NC_006100.5:16190611-16190874</t>
  </si>
  <si>
    <t>aUCE.4619</t>
  </si>
  <si>
    <t>NW_009271684.1:139819-140019</t>
  </si>
  <si>
    <t>NC_006100.5:16191894-16192093</t>
  </si>
  <si>
    <t>aUCE.4620</t>
  </si>
  <si>
    <t>NW_009271684.1:167111-167366</t>
  </si>
  <si>
    <t>NC_006100.5:16216180-16216430</t>
  </si>
  <si>
    <t>aUCE.4621</t>
  </si>
  <si>
    <t>NW_009271684.1:285551-285770</t>
  </si>
  <si>
    <t>NC_006100.5:16314547-16314765</t>
  </si>
  <si>
    <t>aUCE.4622</t>
  </si>
  <si>
    <t>NW_009271684.1:305037-305255</t>
  </si>
  <si>
    <t>NC_006100.5:16331882-16332099</t>
  </si>
  <si>
    <t>aUCE.4623</t>
  </si>
  <si>
    <t>NW_009271684.1:410204-410426</t>
  </si>
  <si>
    <t>NC_006100.5:16400379-16400600</t>
  </si>
  <si>
    <t>aUCE.4624</t>
  </si>
  <si>
    <t>NW_009270250.1:3502942-3503163</t>
  </si>
  <si>
    <t>NC_006100.5:16662936-16663156</t>
  </si>
  <si>
    <t>aUCE.4625</t>
  </si>
  <si>
    <t>NW_009271937.1:417316-417622</t>
  </si>
  <si>
    <t>NC_006100.5:1667287-1667592</t>
  </si>
  <si>
    <t>aUCE.4626</t>
  </si>
  <si>
    <t>NW_009271937.1:462201-462417</t>
  </si>
  <si>
    <t>NC_006100.5:1681126-1681340</t>
  </si>
  <si>
    <t>aUCE.4627</t>
  </si>
  <si>
    <t>NW_009271937.1:530307-530541</t>
  </si>
  <si>
    <t>NC_006100.5:1714870-1715099</t>
  </si>
  <si>
    <t>aUCE.4628</t>
  </si>
  <si>
    <t>NW_009270250.1:2775092-2775335</t>
  </si>
  <si>
    <t>NC_006100.5:17176097-17176339</t>
  </si>
  <si>
    <t>aUCE.4629</t>
  </si>
  <si>
    <t>NW_009270699.1:862695-862920</t>
  </si>
  <si>
    <t>NC_006100.5:1740660-1740865</t>
  </si>
  <si>
    <t>aUCE.4630</t>
  </si>
  <si>
    <t>NW_009270699.1:836158-836434</t>
  </si>
  <si>
    <t>NC_006100.5:1759428-1759702</t>
  </si>
  <si>
    <t>aUCE.4631</t>
  </si>
  <si>
    <t>NW_009270250.1:1881198-1881593</t>
  </si>
  <si>
    <t>NC_006100.5:17781853-17782246</t>
  </si>
  <si>
    <t>aUCE.4632</t>
  </si>
  <si>
    <t>NW_009270250.1:436793-437079</t>
  </si>
  <si>
    <t>NC_006100.5:18591632-18591914</t>
  </si>
  <si>
    <t>aUCE.4633</t>
  </si>
  <si>
    <t>NW_009270165.1:94104-94310</t>
  </si>
  <si>
    <t>NC_006100.5:18904359-18904562</t>
  </si>
  <si>
    <t>aUCE.4634</t>
  </si>
  <si>
    <t>NW_009270699.1:628955-629177</t>
  </si>
  <si>
    <t>NC_006100.5:1899120-1899319</t>
  </si>
  <si>
    <t>aUCE.4635</t>
  </si>
  <si>
    <t>NW_009270699.1:517452-517661</t>
  </si>
  <si>
    <t>NC_006100.5:1992940-1993148</t>
  </si>
  <si>
    <t>aUCE.4636</t>
  </si>
  <si>
    <t>NW_009270699.1:417319-417655</t>
  </si>
  <si>
    <t>NC_006100.5:2074376-2074710</t>
  </si>
  <si>
    <t>aUCE.4637</t>
  </si>
  <si>
    <t>NW_009270699.1:163953-164380</t>
  </si>
  <si>
    <t>NC_006100.5:2270084-2270507</t>
  </si>
  <si>
    <t>aUCE.4638</t>
  </si>
  <si>
    <t>NW_009270699.1:129653-129890</t>
  </si>
  <si>
    <t>NC_006100.5:2299178-2299414</t>
  </si>
  <si>
    <t>aUCE.4639</t>
  </si>
  <si>
    <t>NW_009270420.1:502346-502588</t>
  </si>
  <si>
    <t>NC_006100.5:2836920-2837161</t>
  </si>
  <si>
    <t>aUCE.4640</t>
  </si>
  <si>
    <t>NW_009270420.1:502590-502867</t>
  </si>
  <si>
    <t>NC_006100.5:2837164-2837438</t>
  </si>
  <si>
    <t>aUCE.4641</t>
  </si>
  <si>
    <t>NW_009270420.1:567909-568181</t>
  </si>
  <si>
    <t>NC_006100.5:2882223-2882495</t>
  </si>
  <si>
    <t>aUCE.4642</t>
  </si>
  <si>
    <t>NW_009270420.1:636563-636797</t>
  </si>
  <si>
    <t>NC_006100.5:2936413-2936645</t>
  </si>
  <si>
    <t>aUCE.4643</t>
  </si>
  <si>
    <t>NW_009270420.1:757295-757519</t>
  </si>
  <si>
    <t>NC_006100.5:3024670-3024893</t>
  </si>
  <si>
    <t>aUCE.4644</t>
  </si>
  <si>
    <t>NW_009270420.1:986220-986479</t>
  </si>
  <si>
    <t>NC_006100.5:3194942-3195200</t>
  </si>
  <si>
    <t>aUCE.4645</t>
  </si>
  <si>
    <t>NW_009270420.1:1053764-1053967</t>
  </si>
  <si>
    <t>NC_006100.5:3244797-3244999</t>
  </si>
  <si>
    <t>aUCE.4646</t>
  </si>
  <si>
    <t>NW_009270420.1:1139742-1139948</t>
  </si>
  <si>
    <t>NC_006100.5:3308970-3309175</t>
  </si>
  <si>
    <t>aUCE.4647</t>
  </si>
  <si>
    <t>NW_009270420.1:1569064-1569332</t>
  </si>
  <si>
    <t>NC_006100.5:3587689-3587955</t>
  </si>
  <si>
    <t>aUCE.4648</t>
  </si>
  <si>
    <t>NW_009270420.1:1642125-1642335</t>
  </si>
  <si>
    <t>NC_006100.5:3648768-3648975</t>
  </si>
  <si>
    <t>aUCE.4649</t>
  </si>
  <si>
    <t>NW_009270420.1:1899880-1900106</t>
  </si>
  <si>
    <t>NC_006100.5:3840830-3841046</t>
  </si>
  <si>
    <t>aUCE.4650</t>
  </si>
  <si>
    <t>NW_009270420.1:2022802-2023005</t>
  </si>
  <si>
    <t>NC_006100.5:3932987-3933189</t>
  </si>
  <si>
    <t>aUCE.4651</t>
  </si>
  <si>
    <t>NW_009270420.1:2068928-2069158</t>
  </si>
  <si>
    <t>NC_006100.5:3965491-3965721</t>
  </si>
  <si>
    <t>aUCE.4652</t>
  </si>
  <si>
    <t>NW_009270420.1:2168056-2168341</t>
  </si>
  <si>
    <t>NC_006100.5:4039533-4039817</t>
  </si>
  <si>
    <t>aUCE.4653</t>
  </si>
  <si>
    <t>NW_009270420.1:2179540-2180243</t>
  </si>
  <si>
    <t>NC_006100.5:4045340-4046042</t>
  </si>
  <si>
    <t>aUCE.4654</t>
  </si>
  <si>
    <t>NW_009270420.1:2198742-2199099</t>
  </si>
  <si>
    <t>NC_006100.5:4056778-4057122</t>
  </si>
  <si>
    <t>aUCE.4655</t>
  </si>
  <si>
    <t>NW_009270420.1:2211967-2212556</t>
  </si>
  <si>
    <t>NC_006100.5:4067193-4067773</t>
  </si>
  <si>
    <t>aUCE.4656</t>
  </si>
  <si>
    <t>NW_009270420.1:2222757-2222965</t>
  </si>
  <si>
    <t>NC_006100.5:4075713-4075920</t>
  </si>
  <si>
    <t>aUCE.4657</t>
  </si>
  <si>
    <t>NW_009270420.1:2228357-2228564</t>
  </si>
  <si>
    <t>NC_006100.5:4080813-4081019</t>
  </si>
  <si>
    <t>aUCE.4658</t>
  </si>
  <si>
    <t>NW_009270420.1:2256216-2256443</t>
  </si>
  <si>
    <t>NC_006100.5:4108361-4108586</t>
  </si>
  <si>
    <t>aUCE.4659</t>
  </si>
  <si>
    <t>NW_009270420.1:2259476-2259833</t>
  </si>
  <si>
    <t>NC_006100.5:4111326-4111682</t>
  </si>
  <si>
    <t>aUCE.4660</t>
  </si>
  <si>
    <t>NW_009270420.1:2261787-2262043</t>
  </si>
  <si>
    <t>NC_006100.5:4113616-4113869</t>
  </si>
  <si>
    <t>aUCE.4661</t>
  </si>
  <si>
    <t>NW_009270420.1:2286371-2286588</t>
  </si>
  <si>
    <t>NC_006100.5:4132121-4132337</t>
  </si>
  <si>
    <t>aUCE.4662</t>
  </si>
  <si>
    <t>NW_009270420.1:2291765-2292203</t>
  </si>
  <si>
    <t>NC_006100.5:4137966-4138403</t>
  </si>
  <si>
    <t>aUCE.4663</t>
  </si>
  <si>
    <t>NW_009270420.1:2318400-2318643</t>
  </si>
  <si>
    <t>NC_006100.5:4161755-4161996</t>
  </si>
  <si>
    <t>aUCE.4664</t>
  </si>
  <si>
    <t>NW_009270420.1:2327646-2328055</t>
  </si>
  <si>
    <t>NC_006100.5:4167659-4168067</t>
  </si>
  <si>
    <t>aUCE.4665</t>
  </si>
  <si>
    <t>NW_009270420.1:3969693-3969910</t>
  </si>
  <si>
    <t>NC_006100.5:5425864-5426075</t>
  </si>
  <si>
    <t>aUCE.4666</t>
  </si>
  <si>
    <t>NW_009270420.1:4344466-4344670</t>
  </si>
  <si>
    <t>NC_006100.5:5657536-5657739</t>
  </si>
  <si>
    <t>aUCE.4667</t>
  </si>
  <si>
    <t>NW_009270420.1:4463287-4463514</t>
  </si>
  <si>
    <t>NC_006100.5:5759817-5760043</t>
  </si>
  <si>
    <t>aUCE.4668</t>
  </si>
  <si>
    <t>NW_009270420.1:4716009-4716289</t>
  </si>
  <si>
    <t>NC_006100.5:5982532-5982811</t>
  </si>
  <si>
    <t>aUCE.4669</t>
  </si>
  <si>
    <t>NW_009270420.1:4754498-4754847</t>
  </si>
  <si>
    <t>NC_006100.5:6015837-6016184</t>
  </si>
  <si>
    <t>aUCE.4670</t>
  </si>
  <si>
    <t>NW_009270420.1:4991763-4991987</t>
  </si>
  <si>
    <t>NC_006100.5:6224025-6224244</t>
  </si>
  <si>
    <t>aUCE.4671</t>
  </si>
  <si>
    <t>NW_009270420.1:5776544-5776772</t>
  </si>
  <si>
    <t>NC_006100.5:6873216-6873442</t>
  </si>
  <si>
    <t>aUCE.4672</t>
  </si>
  <si>
    <t>NW_009270420.1:5785121-5785361</t>
  </si>
  <si>
    <t>NC_006100.5:6881065-6881304</t>
  </si>
  <si>
    <t>aUCE.4673</t>
  </si>
  <si>
    <t>NW_009270420.1:5994803-5995020</t>
  </si>
  <si>
    <t>NC_006100.5:7068029-7068242</t>
  </si>
  <si>
    <t>aUCE.4674</t>
  </si>
  <si>
    <t>NW_009272024.1:236590-236827</t>
  </si>
  <si>
    <t>NC_006100.5:7954851-7955087</t>
  </si>
  <si>
    <t>aUCE.4675</t>
  </si>
  <si>
    <t>NW_009272024.1:1120439-1120648</t>
  </si>
  <si>
    <t>NC_006100.5:8655247-8655443</t>
  </si>
  <si>
    <t>aUCE.4676</t>
  </si>
  <si>
    <t>NW_009272024.1:1122939-1123163</t>
  </si>
  <si>
    <t>NC_006100.5:8657634-8657853</t>
  </si>
  <si>
    <t>aUCE.4677</t>
  </si>
  <si>
    <t>NW_009272024.1:1700605-1700838</t>
  </si>
  <si>
    <t>NC_006100.5:9108868-9109100</t>
  </si>
  <si>
    <t>aUCE.4678</t>
  </si>
  <si>
    <t>NW_009270199.1:1056508-1056940</t>
  </si>
  <si>
    <t>NC_006100.5:9200517-9200947</t>
  </si>
  <si>
    <t>aUCE.4679</t>
  </si>
  <si>
    <t>NW_009270199.1:43412-43631</t>
  </si>
  <si>
    <t>NC_006100.5:9892082-9892304</t>
  </si>
  <si>
    <t>aUCE.4680</t>
  </si>
  <si>
    <t>NW_009270199.1:41263-41560</t>
  </si>
  <si>
    <t>NC_006100.5:9894116-9894411</t>
  </si>
  <si>
    <t>aUCE.4681</t>
  </si>
  <si>
    <t>NW_009270554.1:56247-56464</t>
  </si>
  <si>
    <t>NC_006100.5:9972747-9972963</t>
  </si>
  <si>
    <t>aUCE.4682</t>
  </si>
  <si>
    <t>NW_009270554.1:84624-84827</t>
  </si>
  <si>
    <t>NC_006100.5:9998703-9998905</t>
  </si>
  <si>
    <t>aUCE.4683</t>
  </si>
  <si>
    <t>NW_009271862.1:6254952-6255158</t>
  </si>
  <si>
    <t>NC_006101.5:10637099-10637304</t>
  </si>
  <si>
    <t>aUCE.4684</t>
  </si>
  <si>
    <t>NW_009271862.1:6267242-6267444</t>
  </si>
  <si>
    <t>NC_006101.5:10646407-10646607</t>
  </si>
  <si>
    <t>aUCE.4685</t>
  </si>
  <si>
    <t>NW_009271862.1:6272425-6272627</t>
  </si>
  <si>
    <t>NC_006101.5:10651234-10651435</t>
  </si>
  <si>
    <t>aUCE.4686</t>
  </si>
  <si>
    <t>NW_009271862.1:6277364-6277579</t>
  </si>
  <si>
    <t>NC_006101.5:10654832-10655046</t>
  </si>
  <si>
    <t>aUCE.4687</t>
  </si>
  <si>
    <t>NW_009271862.1:6453668-6453996</t>
  </si>
  <si>
    <t>NC_006101.5:10818896-10819223</t>
  </si>
  <si>
    <t>aUCE.4688</t>
  </si>
  <si>
    <t>NW_009271862.1:6673512-6673748</t>
  </si>
  <si>
    <t>NC_006101.5:11015540-11015775</t>
  </si>
  <si>
    <t>aUCE.4689</t>
  </si>
  <si>
    <t>NW_009271862.1:6708185-6708481</t>
  </si>
  <si>
    <t>NC_006101.5:11046698-11046993</t>
  </si>
  <si>
    <t>aUCE.4690</t>
  </si>
  <si>
    <t>NW_009271862.1:6742203-6742420</t>
  </si>
  <si>
    <t>NC_006101.5:11080711-11080909</t>
  </si>
  <si>
    <t>aUCE.4691</t>
  </si>
  <si>
    <t>NW_009271862.1:6755217-6755448</t>
  </si>
  <si>
    <t>NC_006101.5:11091869-11092099</t>
  </si>
  <si>
    <t>aUCE.4692</t>
  </si>
  <si>
    <t>NW_009271862.1:6849014-6849301</t>
  </si>
  <si>
    <t>NC_006101.5:11180133-11180407</t>
  </si>
  <si>
    <t>aUCE.4693</t>
  </si>
  <si>
    <t>NW_009271862.1:6862857-6863081</t>
  </si>
  <si>
    <t>NC_006101.5:11193708-11193929</t>
  </si>
  <si>
    <t>aUCE.4694</t>
  </si>
  <si>
    <t>NW_009271862.1:6865127-6865373</t>
  </si>
  <si>
    <t>NC_006101.5:11196008-11196248</t>
  </si>
  <si>
    <t>aUCE.4695</t>
  </si>
  <si>
    <t>NW_009271862.1:6912825-6913032</t>
  </si>
  <si>
    <t>NC_006101.5:11246340-11246541 (Blat hit)</t>
  </si>
  <si>
    <t>aUCE.4696</t>
  </si>
  <si>
    <t>NW_009271862.1:6974007-6974272</t>
  </si>
  <si>
    <t>NC_006101.5:11305305-11305569</t>
  </si>
  <si>
    <t>aUCE.4697</t>
  </si>
  <si>
    <t>NW_009271862.1:7019756-7020060</t>
  </si>
  <si>
    <t>NC_006101.5:11348682-11348984</t>
  </si>
  <si>
    <t>aUCE.4698</t>
  </si>
  <si>
    <t>NW_009271862.1:7158562-7158877</t>
  </si>
  <si>
    <t>NC_006101.5:11466316-11466630</t>
  </si>
  <si>
    <t>aUCE.4699</t>
  </si>
  <si>
    <t>NW_009271862.1:7209346-7209555</t>
  </si>
  <si>
    <t>NC_006101.5:11507213-11507417</t>
  </si>
  <si>
    <t>aUCE.4700</t>
  </si>
  <si>
    <t>NW_009271862.1:3992690-3992943</t>
  </si>
  <si>
    <t>NC_006101.5:1158542-1158794</t>
  </si>
  <si>
    <t>aUCE.4701</t>
  </si>
  <si>
    <t>NW_009271862.1:4010775-4010978</t>
  </si>
  <si>
    <t>NC_006101.5:1165570-1165757</t>
  </si>
  <si>
    <t>aUCE.4702</t>
  </si>
  <si>
    <t>NW_009271137.1:715164-715400</t>
  </si>
  <si>
    <t>NC_006101.5:12620195-12620430</t>
  </si>
  <si>
    <t>aUCE.4703</t>
  </si>
  <si>
    <t>NW_009271137.1:534876-535098</t>
  </si>
  <si>
    <t>NC_006101.5:12745557-12745771 (Blat hit)</t>
  </si>
  <si>
    <t>aUCE.4704</t>
  </si>
  <si>
    <t>NW_009271137.1:282153-282363</t>
  </si>
  <si>
    <t>NC_006101.5:12921597-12921805</t>
  </si>
  <si>
    <t>aUCE.4705</t>
  </si>
  <si>
    <t>NW_009271137.1:168727-168962</t>
  </si>
  <si>
    <t>NC_006101.5:12989357-12989586</t>
  </si>
  <si>
    <t>aUCE.4706</t>
  </si>
  <si>
    <t>NW_009271074.1:348391-348593</t>
  </si>
  <si>
    <t>NC_006101.5:13235446-13235647</t>
  </si>
  <si>
    <t>aUCE.4707</t>
  </si>
  <si>
    <t>NW_009270941.1:1517277-1517482</t>
  </si>
  <si>
    <t>NC_006101.5:14036769-14036973</t>
  </si>
  <si>
    <t>aUCE.4708</t>
  </si>
  <si>
    <t>NW_009270416.1:3228882-3229090</t>
  </si>
  <si>
    <t>NC_006101.5:2132776-2132975</t>
  </si>
  <si>
    <t>aUCE.4709</t>
  </si>
  <si>
    <t>NW_009270416.1:3153150-3153365</t>
  </si>
  <si>
    <t>NC_006101.5:2182850-2183056</t>
  </si>
  <si>
    <t>aUCE.4710</t>
  </si>
  <si>
    <t>NW_009270416.1:3103326-3103540</t>
  </si>
  <si>
    <t>NC_006101.5:2216402-2216615</t>
  </si>
  <si>
    <t>aUCE.4711</t>
  </si>
  <si>
    <t>NW_009270416.1:3020981-3021198</t>
  </si>
  <si>
    <t>NC_006101.5:2294116-2294327</t>
  </si>
  <si>
    <t>aUCE.4712</t>
  </si>
  <si>
    <t>NW_009270416.1:2902290-2902556</t>
  </si>
  <si>
    <t>NC_006101.5:2394126-2394389</t>
  </si>
  <si>
    <t>aUCE.4713</t>
  </si>
  <si>
    <t>NW_009270416.1:2899877-2900104</t>
  </si>
  <si>
    <t>NC_006101.5:2396572-2396798</t>
  </si>
  <si>
    <t>aUCE.4714</t>
  </si>
  <si>
    <t>NW_009270416.1:2877145-2877360</t>
  </si>
  <si>
    <t>NC_006101.5:2418218-2418431</t>
  </si>
  <si>
    <t>aUCE.4715</t>
  </si>
  <si>
    <t>NW_009270416.1:2329530-2329956</t>
  </si>
  <si>
    <t>NC_006101.5:2796696-2797117</t>
  </si>
  <si>
    <t>aUCE.4716</t>
  </si>
  <si>
    <t>NW_009270416.1:2327509-2327977</t>
  </si>
  <si>
    <t>NC_006101.5:2798453-2798918</t>
  </si>
  <si>
    <t>aUCE.4717</t>
  </si>
  <si>
    <t>NW_009270416.1:2325892-2326286</t>
  </si>
  <si>
    <t>NC_006101.5:2799916-2800308</t>
  </si>
  <si>
    <t>aUCE.4718</t>
  </si>
  <si>
    <t>NW_009270416.1:2325624-2325888</t>
  </si>
  <si>
    <t>NC_006101.5:2800316-2800576</t>
  </si>
  <si>
    <t>aUCE.4719</t>
  </si>
  <si>
    <t>NW_009270416.1:2324255-2324538</t>
  </si>
  <si>
    <t>NC_006101.5:2801680-2801961</t>
  </si>
  <si>
    <t>aUCE.4720</t>
  </si>
  <si>
    <t>NW_009270416.1:2323804-2324041</t>
  </si>
  <si>
    <t>NC_006101.5:2802110-2802346</t>
  </si>
  <si>
    <t>aUCE.4721</t>
  </si>
  <si>
    <t>NW_009270416.1:2317946-2318524</t>
  </si>
  <si>
    <t>NC_006101.5:2806930-2807506</t>
  </si>
  <si>
    <t>aUCE.4722</t>
  </si>
  <si>
    <t>NW_009270416.1:2317539-2317837</t>
  </si>
  <si>
    <t>NC_006101.5:2807626-2807923</t>
  </si>
  <si>
    <t>aUCE.4723</t>
  </si>
  <si>
    <t>NW_009270416.1:2313332-2313624</t>
  </si>
  <si>
    <t>NC_006101.5:2811599-2811890</t>
  </si>
  <si>
    <t>aUCE.4724</t>
  </si>
  <si>
    <t>NW_009270416.1:2310489-2310698</t>
  </si>
  <si>
    <t>NC_006101.5:2814230-2814438</t>
  </si>
  <si>
    <t>aUCE.4725</t>
  </si>
  <si>
    <t>NW_009270416.1:2308529-2308766</t>
  </si>
  <si>
    <t>NC_006101.5:2815677-2815909</t>
  </si>
  <si>
    <t>aUCE.4726</t>
  </si>
  <si>
    <t>NW_009270416.1:2241054-2241316</t>
  </si>
  <si>
    <t>NC_006101.5:2867403-2867663</t>
  </si>
  <si>
    <t>aUCE.4727</t>
  </si>
  <si>
    <t>NW_009270416.1:2217919-2218119</t>
  </si>
  <si>
    <t>NC_006101.5:2881536-2881735</t>
  </si>
  <si>
    <t>aUCE.4728</t>
  </si>
  <si>
    <t>NW_009270416.1:2206897-2207101</t>
  </si>
  <si>
    <t>NC_006101.5:2889533-2889733</t>
  </si>
  <si>
    <t>aUCE.4729</t>
  </si>
  <si>
    <t>NW_009270416.1:2185912-2186120</t>
  </si>
  <si>
    <t>NC_006101.5:2903964-2904171</t>
  </si>
  <si>
    <t>aUCE.4730</t>
  </si>
  <si>
    <t>NW_009270416.1:2185702-2185910</t>
  </si>
  <si>
    <t>NC_006101.5:2904174-2904360</t>
  </si>
  <si>
    <t>aUCE.4731</t>
  </si>
  <si>
    <t>NW_009270416.1:2164336-2164591</t>
  </si>
  <si>
    <t>NC_006101.5:2914276-2914527</t>
  </si>
  <si>
    <t>aUCE.4732</t>
  </si>
  <si>
    <t>NW_009270416.1:2153423-2153888</t>
  </si>
  <si>
    <t>NC_006101.5:2919669-2920133</t>
  </si>
  <si>
    <t>aUCE.4733</t>
  </si>
  <si>
    <t>NW_009270416.1:2151166-2151386</t>
  </si>
  <si>
    <t>NC_006101.5:2921191-2921410</t>
  </si>
  <si>
    <t>aUCE.4734</t>
  </si>
  <si>
    <t>NW_009270416.1:2113456-2113754</t>
  </si>
  <si>
    <t>NC_006101.5:2952354-2952651</t>
  </si>
  <si>
    <t>aUCE.4735</t>
  </si>
  <si>
    <t>NW_009270416.1:1543117-1543348</t>
  </si>
  <si>
    <t>NC_006101.5:3409521-3409751</t>
  </si>
  <si>
    <t>aUCE.4736</t>
  </si>
  <si>
    <t>NW_009270416.1:1487254-1487462</t>
  </si>
  <si>
    <t>NC_006101.5:3453279-3453485</t>
  </si>
  <si>
    <t>aUCE.4737</t>
  </si>
  <si>
    <t>NW_009270416.1:1200011-1200219</t>
  </si>
  <si>
    <t>NC_006101.5:3651842-3652049</t>
  </si>
  <si>
    <t>aUCE.4738</t>
  </si>
  <si>
    <t>NW_009270416.1:82057-82306</t>
  </si>
  <si>
    <t>NC_006101.5:4537883-4538129</t>
  </si>
  <si>
    <t>aUCE.4739</t>
  </si>
  <si>
    <t>NW_009270416.1:48548-48763</t>
  </si>
  <si>
    <t>NC_006101.5:4548387-4548599</t>
  </si>
  <si>
    <t>aUCE.4740</t>
  </si>
  <si>
    <t>NW_009272015.1:334434-334663</t>
  </si>
  <si>
    <t>NC_006101.5:5023944-5024171</t>
  </si>
  <si>
    <t>aUCE.4741</t>
  </si>
  <si>
    <t>NW_009272015.1:221252-221463</t>
  </si>
  <si>
    <t>NC_006101.5:5094532-5094739</t>
  </si>
  <si>
    <t>aUCE.4742</t>
  </si>
  <si>
    <t>NW_009272015.1:22039-22312</t>
  </si>
  <si>
    <t>NC_006101.5:5257077-5257349</t>
  </si>
  <si>
    <t>aUCE.4743</t>
  </si>
  <si>
    <t>NW_009272015.1:20253-20458</t>
  </si>
  <si>
    <t>NC_006101.5:5259541-5259745</t>
  </si>
  <si>
    <t>aUCE.4744</t>
  </si>
  <si>
    <t>NW_009270655.1:37458-37696</t>
  </si>
  <si>
    <t>NC_006101.5:5326917-5327153</t>
  </si>
  <si>
    <t>aUCE.4745</t>
  </si>
  <si>
    <t>NW_009270805.1:925390-925597</t>
  </si>
  <si>
    <t>NC_006101.5:5737105-5737309</t>
  </si>
  <si>
    <t>aUCE.4746</t>
  </si>
  <si>
    <t>NW_009270805.1:489338-489542</t>
  </si>
  <si>
    <t>NC_006101.5:6069226-6069421</t>
  </si>
  <si>
    <t>aUCE.4747</t>
  </si>
  <si>
    <t>NW_009270805.1:477836-478045</t>
  </si>
  <si>
    <t>NC_006101.5:6079460-6079667</t>
  </si>
  <si>
    <t>aUCE.4748</t>
  </si>
  <si>
    <t>NW_009270805.1:403289-403736</t>
  </si>
  <si>
    <t>NC_006101.5:6140424-6140868</t>
  </si>
  <si>
    <t>aUCE.4749</t>
  </si>
  <si>
    <t>NW_009270805.1:352986-353350</t>
  </si>
  <si>
    <t>NC_006101.5:6181800-6182163</t>
  </si>
  <si>
    <t>aUCE.4750</t>
  </si>
  <si>
    <t>NW_009270805.1:282182-282390</t>
  </si>
  <si>
    <t>NC_006101.5:6229219-6229420</t>
  </si>
  <si>
    <t>aUCE.4751</t>
  </si>
  <si>
    <t>NW_009270805.1:240882-241092</t>
  </si>
  <si>
    <t>NC_006101.5:6262300-6262509</t>
  </si>
  <si>
    <t>aUCE.4752</t>
  </si>
  <si>
    <t>NW_009270805.1:238655-238907</t>
  </si>
  <si>
    <t>NC_006101.5:6264322-6264559</t>
  </si>
  <si>
    <t>aUCE.4753</t>
  </si>
  <si>
    <t>NW_009270805.1:233153-233386</t>
  </si>
  <si>
    <t>NC_006101.5:6269850-6270082</t>
  </si>
  <si>
    <t>aUCE.4754</t>
  </si>
  <si>
    <t>NW_009270805.1:205845-206174</t>
  </si>
  <si>
    <t>NC_006101.5:6290791-6291119</t>
  </si>
  <si>
    <t>aUCE.4755</t>
  </si>
  <si>
    <t>NW_009270805.1:135099-135299</t>
  </si>
  <si>
    <t>NC_006101.5:6342216-6342410</t>
  </si>
  <si>
    <t>aUCE.4756</t>
  </si>
  <si>
    <t>NW_009270805.1:121154-121422</t>
  </si>
  <si>
    <t>NC_006101.5:6351579-6351843</t>
  </si>
  <si>
    <t>aUCE.4757</t>
  </si>
  <si>
    <t>NW_009270158.1:483137-483353</t>
  </si>
  <si>
    <t>NC_006101.5:7203932-7204146</t>
  </si>
  <si>
    <t>aUCE.4758</t>
  </si>
  <si>
    <t>NW_009270158.1:543143-543391</t>
  </si>
  <si>
    <t>NC_006101.5:7219602-7219846</t>
  </si>
  <si>
    <t>aUCE.4759</t>
  </si>
  <si>
    <t>NW_009270158.1:586200-586400</t>
  </si>
  <si>
    <t>NC_006101.5:7244231-7244430</t>
  </si>
  <si>
    <t>aUCE.4760</t>
  </si>
  <si>
    <t>NW_009270158.1:608821-609038</t>
  </si>
  <si>
    <t>NC_006101.5:7261971-7262185</t>
  </si>
  <si>
    <t>aUCE.4761</t>
  </si>
  <si>
    <t>NW_009270158.1:619738-620061</t>
  </si>
  <si>
    <t>NC_006101.5:7270708-7271018</t>
  </si>
  <si>
    <t>aUCE.4762</t>
  </si>
  <si>
    <t>NW_009270158.1:798448-798690</t>
  </si>
  <si>
    <t>NC_006101.5:7381459-7381699</t>
  </si>
  <si>
    <t>aUCE.4763</t>
  </si>
  <si>
    <t>NW_009270158.1:1065126-1065337</t>
  </si>
  <si>
    <t>NC_006101.5:7539031-7539240</t>
  </si>
  <si>
    <t>aUCE.4764</t>
  </si>
  <si>
    <t>NW_009270158.1:1081781-1082064</t>
  </si>
  <si>
    <t>NC_006101.5:7549679-7549961</t>
  </si>
  <si>
    <t>aUCE.4765</t>
  </si>
  <si>
    <t>NW_009270158.1:1116410-1116618</t>
  </si>
  <si>
    <t>NC_006101.5:7581008-7581215</t>
  </si>
  <si>
    <t>aUCE.4766</t>
  </si>
  <si>
    <t>NW_009270158.1:1508351-1508619</t>
  </si>
  <si>
    <t>NC_006101.5:7836392-7836659</t>
  </si>
  <si>
    <t>aUCE.4767</t>
  </si>
  <si>
    <t>NW_009271862.1:1986541-1986780</t>
  </si>
  <si>
    <t>NC_006101.5:8565874-8566111</t>
  </si>
  <si>
    <t>aUCE.4768</t>
  </si>
  <si>
    <t>NW_009271862.1:1939043-1939279</t>
  </si>
  <si>
    <t>NC_006101.5:8598911-8599143</t>
  </si>
  <si>
    <t>aUCE.4769</t>
  </si>
  <si>
    <t>NW_009271862.1:776149-776383</t>
  </si>
  <si>
    <t>NC_006101.5:8978438-8978673</t>
  </si>
  <si>
    <t>aUCE.4770</t>
  </si>
  <si>
    <t>NW_009271862.1:561025-561281</t>
  </si>
  <si>
    <t>NC_006101.5:9149590-9149842</t>
  </si>
  <si>
    <t>aUCE.4771</t>
  </si>
  <si>
    <t>NW_009270907.1:175408-175645</t>
  </si>
  <si>
    <t>NC_006102.5:10168209-10168443</t>
  </si>
  <si>
    <t>aUCE.4772</t>
  </si>
  <si>
    <t>NW_009271178.1:1515154-1515354</t>
  </si>
  <si>
    <t>NC_006102.5:11639865-11640062</t>
  </si>
  <si>
    <t>aUCE.4773</t>
  </si>
  <si>
    <t>NW_009270552.1:7261950-7262233</t>
  </si>
  <si>
    <t>NC_006102.5:1195895-1196177</t>
  </si>
  <si>
    <t>aUCE.4774</t>
  </si>
  <si>
    <t>NW_009271178.1:1081377-1081946</t>
  </si>
  <si>
    <t>NC_006102.5:12021634-12022202</t>
  </si>
  <si>
    <t>aUCE.4775</t>
  </si>
  <si>
    <t>NW_009271178.1:945042-945254</t>
  </si>
  <si>
    <t>NC_006102.5:12150190-12150401</t>
  </si>
  <si>
    <t>aUCE.4776</t>
  </si>
  <si>
    <t>NW_009271178.1:899370-899583</t>
  </si>
  <si>
    <t>NC_006102.5:12190048-12190261</t>
  </si>
  <si>
    <t>aUCE.4777</t>
  </si>
  <si>
    <t>NW_009271178.1:878792-879000</t>
  </si>
  <si>
    <t>NC_006102.5:12208394-12208598</t>
  </si>
  <si>
    <t>aUCE.4778</t>
  </si>
  <si>
    <t>NW_009271178.1:861396-861631</t>
  </si>
  <si>
    <t>NC_006102.5:12225734-12225968</t>
  </si>
  <si>
    <t>aUCE.4779</t>
  </si>
  <si>
    <t>NW_009271178.1:836357-836611</t>
  </si>
  <si>
    <t>NC_006102.5:12248364-12248617</t>
  </si>
  <si>
    <t>aUCE.4780</t>
  </si>
  <si>
    <t>NW_009270552.1:7227432-7227672</t>
  </si>
  <si>
    <t>NC_006102.5:1226001-1226235</t>
  </si>
  <si>
    <t>aUCE.4781</t>
  </si>
  <si>
    <t>NW_009271178.1:809534-809809</t>
  </si>
  <si>
    <t>NC_006102.5:12269671-12269945</t>
  </si>
  <si>
    <t>aUCE.4782</t>
  </si>
  <si>
    <t>NW_009271178.1:677632-677978</t>
  </si>
  <si>
    <t>NC_006102.5:12386375-12386720</t>
  </si>
  <si>
    <t>aUCE.4783</t>
  </si>
  <si>
    <t>NW_009271178.1:634523-634855</t>
  </si>
  <si>
    <t>NC_006102.5:12423764-12424088</t>
  </si>
  <si>
    <t>aUCE.4784</t>
  </si>
  <si>
    <t>NW_009271178.1:569991-570203</t>
  </si>
  <si>
    <t>NC_006102.5:12474351-12474556</t>
  </si>
  <si>
    <t>aUCE.4785</t>
  </si>
  <si>
    <t>NW_009271178.1:561982-562271</t>
  </si>
  <si>
    <t>NC_006102.5:12482232-12482517</t>
  </si>
  <si>
    <t>aUCE.4786</t>
  </si>
  <si>
    <t>NW_009271178.1:559366-559602</t>
  </si>
  <si>
    <t>NC_006102.5:12483742-12483953</t>
  </si>
  <si>
    <t>aUCE.4787</t>
  </si>
  <si>
    <t>NW_009271178.1:534558-534778</t>
  </si>
  <si>
    <t>NC_006102.5:12506042-12506256</t>
  </si>
  <si>
    <t>aUCE.4788</t>
  </si>
  <si>
    <t>NW_009271178.1:481830-482076</t>
  </si>
  <si>
    <t>NC_006102.5:12551408-12551651</t>
  </si>
  <si>
    <t>aUCE.4789</t>
  </si>
  <si>
    <t>NW_009271178.1:474308-474518</t>
  </si>
  <si>
    <t>NC_006102.5:12558476-12558686</t>
  </si>
  <si>
    <t>aUCE.4790</t>
  </si>
  <si>
    <t>NW_009270552.1:7161901-7162106</t>
  </si>
  <si>
    <t>NC_006102.5:1276963-1277167</t>
  </si>
  <si>
    <t>aUCE.4791</t>
  </si>
  <si>
    <t>NW_009271178.1:116827-117047</t>
  </si>
  <si>
    <t>NC_006102.5:12794887-12795104</t>
  </si>
  <si>
    <t>aUCE.4792</t>
  </si>
  <si>
    <t>NW_009271178.1:106894-107111</t>
  </si>
  <si>
    <t>NC_006102.5:12801759-12801975</t>
  </si>
  <si>
    <t>aUCE.4793</t>
  </si>
  <si>
    <t>NW_009271178.1:90755-91009</t>
  </si>
  <si>
    <t>NC_006102.5:12808096-12808348</t>
  </si>
  <si>
    <t>aUCE.4794</t>
  </si>
  <si>
    <t>NW_009271178.1:52727-52946</t>
  </si>
  <si>
    <t>NC_006102.5:12831941-12832159</t>
  </si>
  <si>
    <t>aUCE.4795</t>
  </si>
  <si>
    <t>NW_009271178.1:24752-24962</t>
  </si>
  <si>
    <t>NC_006102.5:12848053-12848262</t>
  </si>
  <si>
    <t>aUCE.4796</t>
  </si>
  <si>
    <t>NW_009271178.1:18502-18745</t>
  </si>
  <si>
    <t>NC_006102.5:12853376-12853616</t>
  </si>
  <si>
    <t>aUCE.4797</t>
  </si>
  <si>
    <t>NW_009270552.1:6348132-6348455</t>
  </si>
  <si>
    <t>NC_006102.5:1845538-1845850</t>
  </si>
  <si>
    <t>aUCE.4798</t>
  </si>
  <si>
    <t>NW_009270552.1:6318868-6319205</t>
  </si>
  <si>
    <t>NC_006102.5:1869902-1870238</t>
  </si>
  <si>
    <t>aUCE.4799</t>
  </si>
  <si>
    <t>NW_009270552.1:6318626-6318866</t>
  </si>
  <si>
    <t>NC_006102.5:1870241-1870480</t>
  </si>
  <si>
    <t>aUCE.4800</t>
  </si>
  <si>
    <t>NW_009270552.1:6303401-6303623</t>
  </si>
  <si>
    <t>NC_006102.5:1882447-1882667</t>
  </si>
  <si>
    <t>aUCE.4801</t>
  </si>
  <si>
    <t>NW_009270552.1:6212424-6212687</t>
  </si>
  <si>
    <t>NC_006102.5:1952634-1952894</t>
  </si>
  <si>
    <t>aUCE.4802</t>
  </si>
  <si>
    <t>NW_009270552.1:6198193-6198407</t>
  </si>
  <si>
    <t>NC_006102.5:1965391-1965602</t>
  </si>
  <si>
    <t>aUCE.4803</t>
  </si>
  <si>
    <t>NW_009270552.1:6188863-6189316</t>
  </si>
  <si>
    <t>NC_006102.5:1972293-1972743</t>
  </si>
  <si>
    <t>aUCE.4804</t>
  </si>
  <si>
    <t>NW_009270552.1:6154995-6155325</t>
  </si>
  <si>
    <t>NC_006102.5:1997192-1997520</t>
  </si>
  <si>
    <t>aUCE.4805</t>
  </si>
  <si>
    <t>NW_009270552.1:6144883-6145111</t>
  </si>
  <si>
    <t>NC_006102.5:2005696-2005923</t>
  </si>
  <si>
    <t>aUCE.4806</t>
  </si>
  <si>
    <t>NW_009270552.1:6137934-6138160</t>
  </si>
  <si>
    <t>NC_006102.5:2012382-2012607</t>
  </si>
  <si>
    <t>aUCE.4807</t>
  </si>
  <si>
    <t>NW_009270552.1:6109049-6109349</t>
  </si>
  <si>
    <t>NC_006102.5:2035293-2035592</t>
  </si>
  <si>
    <t>aUCE.4808</t>
  </si>
  <si>
    <t>NW_009270552.1:6081373-6081583</t>
  </si>
  <si>
    <t>NC_006102.5:2055195-2055404</t>
  </si>
  <si>
    <t>aUCE.4809</t>
  </si>
  <si>
    <t>NW_009270552.1:6079184-6079408</t>
  </si>
  <si>
    <t>NC_006102.5:2056750-2056966</t>
  </si>
  <si>
    <t>aUCE.4810</t>
  </si>
  <si>
    <t>NW_009270552.1:6077670-6077881</t>
  </si>
  <si>
    <t>NC_006102.5:2058141-2058349</t>
  </si>
  <si>
    <t>aUCE.4811</t>
  </si>
  <si>
    <t>NW_009270552.1:6063637-6063851</t>
  </si>
  <si>
    <t>NC_006102.5:2067589-2067802</t>
  </si>
  <si>
    <t>aUCE.4812</t>
  </si>
  <si>
    <t>NW_009270552.1:6031637-6032118</t>
  </si>
  <si>
    <t>NC_006102.5:2093486-2093966</t>
  </si>
  <si>
    <t>aUCE.4813</t>
  </si>
  <si>
    <t>NW_009270552.1:6028426-6028683</t>
  </si>
  <si>
    <t>NC_006102.5:2096856-2097112</t>
  </si>
  <si>
    <t>aUCE.4814</t>
  </si>
  <si>
    <t>NW_009270552.1:6003367-6003627</t>
  </si>
  <si>
    <t>NC_006102.5:2113706-2113963</t>
  </si>
  <si>
    <t>aUCE.4815</t>
  </si>
  <si>
    <t>NW_009270552.1:5678934-5679163</t>
  </si>
  <si>
    <t>NC_006102.5:2334155-2334383</t>
  </si>
  <si>
    <t>aUCE.4816</t>
  </si>
  <si>
    <t>NW_009270552.1:5556903-5557207</t>
  </si>
  <si>
    <t>NC_006102.5:2416368-2416670</t>
  </si>
  <si>
    <t>aUCE.4817</t>
  </si>
  <si>
    <t>NW_009270552.1:5422198-5422400</t>
  </si>
  <si>
    <t>NC_006102.5:2507012-2507214</t>
  </si>
  <si>
    <t>aUCE.4818</t>
  </si>
  <si>
    <t>NW_009270552.1:4055395-4055627</t>
  </si>
  <si>
    <t>NC_006102.5:3483543-3483770</t>
  </si>
  <si>
    <t>aUCE.4819</t>
  </si>
  <si>
    <t>NW_009270552.1:3784561-3784919</t>
  </si>
  <si>
    <t>NC_006102.5:3664492-3664847</t>
  </si>
  <si>
    <t>aUCE.4820</t>
  </si>
  <si>
    <t>NW_009270552.1:3089051-3089259</t>
  </si>
  <si>
    <t>NC_006102.5:4148628-4148834</t>
  </si>
  <si>
    <t>aUCE.4821</t>
  </si>
  <si>
    <t>NW_009270552.1:2532216-2532426</t>
  </si>
  <si>
    <t>NC_006102.5:4552430-4552639</t>
  </si>
  <si>
    <t>aUCE.4822</t>
  </si>
  <si>
    <t>NW_009270552.1:2262428-2262633</t>
  </si>
  <si>
    <t>NC_006102.5:4736166-4736367</t>
  </si>
  <si>
    <t>aUCE.4823</t>
  </si>
  <si>
    <t>NW_009270552.1:1809681-1809900</t>
  </si>
  <si>
    <t>NC_006102.5:4983325-4983542</t>
  </si>
  <si>
    <t>aUCE.4824</t>
  </si>
  <si>
    <t>NW_009270552.1:1751994-1752253</t>
  </si>
  <si>
    <t>NC_006102.5:5018992-5019248</t>
  </si>
  <si>
    <t>aUCE.4825</t>
  </si>
  <si>
    <t>NW_009270552.1:8129435-8129652</t>
  </si>
  <si>
    <t>NC_006102.5:528806-529010</t>
  </si>
  <si>
    <t>aUCE.4826</t>
  </si>
  <si>
    <t>NW_009270552.1:8127018-8127402</t>
  </si>
  <si>
    <t>NC_006102.5:530414-530793</t>
  </si>
  <si>
    <t>aUCE.4827</t>
  </si>
  <si>
    <t>NW_009270552.1:8123482-8123695</t>
  </si>
  <si>
    <t>NC_006102.5:533825-534035</t>
  </si>
  <si>
    <t>aUCE.4828</t>
  </si>
  <si>
    <t>NW_009270552.1:8113595-8113943</t>
  </si>
  <si>
    <t>NC_006102.5:543370-543712</t>
  </si>
  <si>
    <t>aUCE.4829</t>
  </si>
  <si>
    <t>NW_009270552.1:909633-909915</t>
  </si>
  <si>
    <t>NC_006102.5:5683668-5683945</t>
  </si>
  <si>
    <t>aUCE.4830</t>
  </si>
  <si>
    <t>NW_009270552.1:796915-797441</t>
  </si>
  <si>
    <t>NC_006102.5:5771934-5772459</t>
  </si>
  <si>
    <t>aUCE.4831</t>
  </si>
  <si>
    <t>NW_009270552.1:794997-795201</t>
  </si>
  <si>
    <t>NC_006102.5:5774012-5774212</t>
  </si>
  <si>
    <t>aUCE.4832</t>
  </si>
  <si>
    <t>NW_009270552.1:732081-732296</t>
  </si>
  <si>
    <t>NC_006102.5:5829669-5829881</t>
  </si>
  <si>
    <t>aUCE.4833</t>
  </si>
  <si>
    <t>NW_009270552.1:461571-461822</t>
  </si>
  <si>
    <t>NC_006102.5:6023976-6024226</t>
  </si>
  <si>
    <t>aUCE.4834</t>
  </si>
  <si>
    <t>NW_009270552.1:316476-316689</t>
  </si>
  <si>
    <t>NC_006102.5:6141254-6141466</t>
  </si>
  <si>
    <t>aUCE.4835</t>
  </si>
  <si>
    <t>NW_009270552.1:20708-21216</t>
  </si>
  <si>
    <t>NC_006102.5:6359423-6359929</t>
  </si>
  <si>
    <t>aUCE.4836</t>
  </si>
  <si>
    <t>NW_009270235.1:481660-481933</t>
  </si>
  <si>
    <t>NC_006102.5:6420249-6420520</t>
  </si>
  <si>
    <t>aUCE.4837</t>
  </si>
  <si>
    <t>NW_009270235.1:456883-457140</t>
  </si>
  <si>
    <t>NC_006102.5:6443652-6443907</t>
  </si>
  <si>
    <t>aUCE.4838</t>
  </si>
  <si>
    <t>NW_009270235.1:214525-214759</t>
  </si>
  <si>
    <t>NC_006102.5:6637091-6637322</t>
  </si>
  <si>
    <t>aUCE.4839</t>
  </si>
  <si>
    <t>NW_009270235.1:148648-148854</t>
  </si>
  <si>
    <t>NC_006102.5:6689712-6689916</t>
  </si>
  <si>
    <t>aUCE.4840</t>
  </si>
  <si>
    <t>NW_009271779.1:409814-410056</t>
  </si>
  <si>
    <t>NC_006102.5:6841903-6842144</t>
  </si>
  <si>
    <t>aUCE.4841</t>
  </si>
  <si>
    <t>NW_009271779.1:192254-192481</t>
  </si>
  <si>
    <t>NC_006102.5:6986210-6986436</t>
  </si>
  <si>
    <t>aUCE.4842</t>
  </si>
  <si>
    <t>NW_009271779.1:177151-177397</t>
  </si>
  <si>
    <t>NC_006102.5:6997090-6997335</t>
  </si>
  <si>
    <t>aUCE.4843</t>
  </si>
  <si>
    <t>NW_009271779.1:50876-51119</t>
  </si>
  <si>
    <t>NC_006102.5:7083936-7084170</t>
  </si>
  <si>
    <t>aUCE.4844</t>
  </si>
  <si>
    <t>NW_009270552.1:7889868-7890083</t>
  </si>
  <si>
    <t>NC_006102.5:728660-728857</t>
  </si>
  <si>
    <t>aUCE.4845</t>
  </si>
  <si>
    <t>NW_009270944.1:1143582-1143863</t>
  </si>
  <si>
    <t>NC_006102.5:7515002-7515270</t>
  </si>
  <si>
    <t>aUCE.4846</t>
  </si>
  <si>
    <t>NW_009270944.1:1111242-1111534</t>
  </si>
  <si>
    <t>NC_006102.5:7524489-7524773</t>
  </si>
  <si>
    <t>aUCE.4847</t>
  </si>
  <si>
    <t>NW_009270944.1:1085694-1085929</t>
  </si>
  <si>
    <t>NC_006102.5:7535023-7535252</t>
  </si>
  <si>
    <t>aUCE.4848</t>
  </si>
  <si>
    <t>NW_009270944.1:1071954-1072299</t>
  </si>
  <si>
    <t>NC_006102.5:7540794-7541137</t>
  </si>
  <si>
    <t>aUCE.4849</t>
  </si>
  <si>
    <t>NW_009270944.1:1020395-1020599</t>
  </si>
  <si>
    <t>NC_006102.5:7562355-7562558</t>
  </si>
  <si>
    <t>aUCE.4850</t>
  </si>
  <si>
    <t>NW_009270944.1:1018891-1019154</t>
  </si>
  <si>
    <t>NC_006102.5:7563300-7563563</t>
  </si>
  <si>
    <t>aUCE.4851</t>
  </si>
  <si>
    <t>NW_009270944.1:998112-998379</t>
  </si>
  <si>
    <t>NC_006102.5:7570002-7570264</t>
  </si>
  <si>
    <t>aUCE.4852</t>
  </si>
  <si>
    <t>NW_009270944.1:981146-981490</t>
  </si>
  <si>
    <t>NC_006102.5:7577023-7577341</t>
  </si>
  <si>
    <t>aUCE.4853</t>
  </si>
  <si>
    <t>NW_009270944.1:974372-974618</t>
  </si>
  <si>
    <t>NC_006102.5:7580716-7580960</t>
  </si>
  <si>
    <t>aUCE.4854</t>
  </si>
  <si>
    <t>NW_009270944.1:948873-949096</t>
  </si>
  <si>
    <t>NC_006102.5:7599062-7599279</t>
  </si>
  <si>
    <t>aUCE.4855</t>
  </si>
  <si>
    <t>NW_009270944.1:939710-940113</t>
  </si>
  <si>
    <t>NC_006102.5:7604554-7604956</t>
  </si>
  <si>
    <t>aUCE.4856</t>
  </si>
  <si>
    <t>NW_009270944.1:930387-930619</t>
  </si>
  <si>
    <t>NC_006102.5:7612739-7612966</t>
  </si>
  <si>
    <t>aUCE.4857</t>
  </si>
  <si>
    <t>NW_009270944.1:924556-925026</t>
  </si>
  <si>
    <t>NC_006102.5:7617327-7617796</t>
  </si>
  <si>
    <t>aUCE.4858</t>
  </si>
  <si>
    <t>NW_009270944.1:915851-916102</t>
  </si>
  <si>
    <t>NC_006102.5:7621336-7621585</t>
  </si>
  <si>
    <t>aUCE.4859</t>
  </si>
  <si>
    <t>NW_009270944.1:910153-910447</t>
  </si>
  <si>
    <t>NC_006102.5:7625682-7625975</t>
  </si>
  <si>
    <t>aUCE.4860</t>
  </si>
  <si>
    <t>NW_009270944.1:894818-895035</t>
  </si>
  <si>
    <t>NC_006102.5:7635001-7635217</t>
  </si>
  <si>
    <t>aUCE.4861</t>
  </si>
  <si>
    <t>NW_009270944.1:868667-868933</t>
  </si>
  <si>
    <t>NC_006102.5:7653054-7653319</t>
  </si>
  <si>
    <t>aUCE.4862</t>
  </si>
  <si>
    <t>NW_009270944.1:785278-785550</t>
  </si>
  <si>
    <t>NC_006102.5:7693217-7693486</t>
  </si>
  <si>
    <t>aUCE.4863</t>
  </si>
  <si>
    <t>NW_009270944.1:780372-780729</t>
  </si>
  <si>
    <t>NC_006102.5:7695951-7696311</t>
  </si>
  <si>
    <t>aUCE.4864</t>
  </si>
  <si>
    <t>NW_009270944.1:780159-780370</t>
  </si>
  <si>
    <t>NC_006102.5:7696314-7696524</t>
  </si>
  <si>
    <t>aUCE.4865</t>
  </si>
  <si>
    <t>NW_009270944.1:773698-773944</t>
  </si>
  <si>
    <t>NC_006102.5:7700674-7700917</t>
  </si>
  <si>
    <t>aUCE.4866</t>
  </si>
  <si>
    <t>NW_009270944.1:768577-768827</t>
  </si>
  <si>
    <t>NC_006102.5:7703079-7703307</t>
  </si>
  <si>
    <t>aUCE.4867</t>
  </si>
  <si>
    <t>NW_009270944.1:722722-723008</t>
  </si>
  <si>
    <t>NC_006102.5:7723298-7723571</t>
  </si>
  <si>
    <t>aUCE.4868</t>
  </si>
  <si>
    <t>NW_009270944.1:712229-712446</t>
  </si>
  <si>
    <t>NC_006102.5:7727946-7728162</t>
  </si>
  <si>
    <t>aUCE.4869</t>
  </si>
  <si>
    <t>NW_009270944.1:610635-610851</t>
  </si>
  <si>
    <t>NC_006102.5:7778884-7779097</t>
  </si>
  <si>
    <t>aUCE.4870</t>
  </si>
  <si>
    <t>NW_009272140.1:364968-365183</t>
  </si>
  <si>
    <t>NC_006102.5:8504068-8504282</t>
  </si>
  <si>
    <t>aUCE.4871</t>
  </si>
  <si>
    <t>NW_009272140.1:1469228-1469430</t>
  </si>
  <si>
    <t>NC_006102.5:9400888-9401090</t>
  </si>
  <si>
    <t>aUCE.4872</t>
  </si>
  <si>
    <t>NW_009272140.1:1726187-1726402</t>
  </si>
  <si>
    <t>NC_006102.5:9609581-9609795</t>
  </si>
  <si>
    <t>aUCE.4873</t>
  </si>
  <si>
    <t>NW_009272140.1:1732226-1732473</t>
  </si>
  <si>
    <t>NC_006102.5:9614622-9614868</t>
  </si>
  <si>
    <t>aUCE.4874</t>
  </si>
  <si>
    <t>NW_009272140.1:2047887-2048132</t>
  </si>
  <si>
    <t>NC_006102.5:9908052-9908296</t>
  </si>
  <si>
    <t>aUCE.4875</t>
  </si>
  <si>
    <t>NW_009272140.1:2066448-2066653</t>
  </si>
  <si>
    <t>NC_006102.5:9923215-9923419</t>
  </si>
  <si>
    <t>aUCE.4876</t>
  </si>
  <si>
    <t>NW_009271401.1:362701-363192</t>
  </si>
  <si>
    <t>NC_006104.5:10000537-10001027</t>
  </si>
  <si>
    <t>aUCE.4877</t>
  </si>
  <si>
    <t>NW_009271401.1:368531-368771</t>
  </si>
  <si>
    <t>NC_006104.5:10004863-10005102</t>
  </si>
  <si>
    <t>aUCE.4878</t>
  </si>
  <si>
    <t>NW_009271401.1:379156-379781</t>
  </si>
  <si>
    <t>NC_006104.5:10013583-10014207</t>
  </si>
  <si>
    <t>aUCE.4879</t>
  </si>
  <si>
    <t>NW_009271401.1:406425-406694</t>
  </si>
  <si>
    <t>NC_006104.5:10033610-10033872</t>
  </si>
  <si>
    <t>aUCE.4880</t>
  </si>
  <si>
    <t>NW_009271401.1:407737-408296</t>
  </si>
  <si>
    <t>NC_006104.5:10034858-10035412</t>
  </si>
  <si>
    <t>aUCE.4881</t>
  </si>
  <si>
    <t>NW_009271401.1:411275-411563</t>
  </si>
  <si>
    <t>NC_006104.5:10037539-10037826</t>
  </si>
  <si>
    <t>aUCE.4882</t>
  </si>
  <si>
    <t>NW_009271401.1:412224-412676</t>
  </si>
  <si>
    <t>NC_006104.5:10038738-10039184</t>
  </si>
  <si>
    <t>aUCE.4883</t>
  </si>
  <si>
    <t>NW_009271401.1:414550-414772</t>
  </si>
  <si>
    <t>NC_006104.5:10041015-10041230</t>
  </si>
  <si>
    <t>aUCE.4884</t>
  </si>
  <si>
    <t>NW_009271401.1:415241-415728</t>
  </si>
  <si>
    <t>NC_006104.5:10041710-10042189</t>
  </si>
  <si>
    <t>aUCE.4885</t>
  </si>
  <si>
    <t>NW_009271401.1:416395-416745</t>
  </si>
  <si>
    <t>NC_006104.5:10042824-10043173</t>
  </si>
  <si>
    <t>aUCE.4886</t>
  </si>
  <si>
    <t>NW_009271401.1:420799-421144</t>
  </si>
  <si>
    <t>NC_006104.5:10046751-10047095</t>
  </si>
  <si>
    <t>aUCE.4887</t>
  </si>
  <si>
    <t>NW_009271401.1:435084-435429</t>
  </si>
  <si>
    <t>NC_006104.5:10057442-10057774</t>
  </si>
  <si>
    <t>aUCE.4888</t>
  </si>
  <si>
    <t>NW_009271401.1:448014-448400</t>
  </si>
  <si>
    <t>NC_006104.5:10069016-10069401</t>
  </si>
  <si>
    <t>aUCE.4889</t>
  </si>
  <si>
    <t>NW_009271401.1:469640-470069</t>
  </si>
  <si>
    <t>NC_006104.5:10083346-10083774</t>
  </si>
  <si>
    <t>aUCE.4890</t>
  </si>
  <si>
    <t>NW_009271401.1:478288-478584</t>
  </si>
  <si>
    <t>NC_006104.5:10091679-10091974</t>
  </si>
  <si>
    <t>aUCE.4891</t>
  </si>
  <si>
    <t>NW_009271401.1:480705-480925</t>
  </si>
  <si>
    <t>NC_006104.5:10093280-10093496</t>
  </si>
  <si>
    <t>aUCE.4892</t>
  </si>
  <si>
    <t>NW_009271401.1:488847-489377</t>
  </si>
  <si>
    <t>NC_006104.5:10099861-10100390</t>
  </si>
  <si>
    <t>aUCE.4893</t>
  </si>
  <si>
    <t>NW_009271401.1:489714-490181</t>
  </si>
  <si>
    <t>NC_006104.5:10100960-10101423</t>
  </si>
  <si>
    <t>aUCE.4894</t>
  </si>
  <si>
    <t>NW_009271401.1:498423-498768</t>
  </si>
  <si>
    <t>NC_006104.5:10107351-10107690</t>
  </si>
  <si>
    <t>aUCE.4895</t>
  </si>
  <si>
    <t>NW_009271401.1:510915-511166</t>
  </si>
  <si>
    <t>NC_006104.5:10118417-10118667</t>
  </si>
  <si>
    <t>aUCE.4896</t>
  </si>
  <si>
    <t>NW_009271401.1:513003-513568</t>
  </si>
  <si>
    <t>NC_006104.5:10120311-10120875</t>
  </si>
  <si>
    <t>aUCE.4897</t>
  </si>
  <si>
    <t>NW_009271401.1:515848-516107</t>
  </si>
  <si>
    <t>NC_006104.5:10122877-10123135</t>
  </si>
  <si>
    <t>aUCE.4898</t>
  </si>
  <si>
    <t>NW_009271401.1:521228-521598</t>
  </si>
  <si>
    <t>NC_006104.5:10126619-10126986</t>
  </si>
  <si>
    <t>aUCE.4899</t>
  </si>
  <si>
    <t>NW_009271401.1:537966-538195</t>
  </si>
  <si>
    <t>NC_006104.5:10141800-10142028</t>
  </si>
  <si>
    <t>aUCE.4900</t>
  </si>
  <si>
    <t>NW_009271401.1:547644-547894</t>
  </si>
  <si>
    <t>NC_006104.5:10149136-10149386</t>
  </si>
  <si>
    <t>aUCE.4901</t>
  </si>
  <si>
    <t>NW_009271401.1:555935-556407</t>
  </si>
  <si>
    <t>NC_006104.5:10156327-10156795</t>
  </si>
  <si>
    <t>aUCE.4902</t>
  </si>
  <si>
    <t>NW_009271401.1:569588-569856</t>
  </si>
  <si>
    <t>NC_006104.5:10170245-10170510</t>
  </si>
  <si>
    <t>aUCE.4903</t>
  </si>
  <si>
    <t>NW_009271401.1:588673-588915</t>
  </si>
  <si>
    <t>NC_006104.5:10185250-10185482</t>
  </si>
  <si>
    <t>aUCE.4904</t>
  </si>
  <si>
    <t>NW_009271401.1:590422-590765</t>
  </si>
  <si>
    <t>NC_006104.5:10187269-10187606</t>
  </si>
  <si>
    <t>aUCE.4905</t>
  </si>
  <si>
    <t>NW_009271401.1:598627-598860</t>
  </si>
  <si>
    <t>NC_006104.5:10192875-10193107</t>
  </si>
  <si>
    <t>aUCE.4906</t>
  </si>
  <si>
    <t>NW_009271401.1:605502-605754</t>
  </si>
  <si>
    <t>NC_006104.5:10196542-10196793</t>
  </si>
  <si>
    <t>aUCE.4907</t>
  </si>
  <si>
    <t>NW_009271401.1:614620-615175</t>
  </si>
  <si>
    <t>NC_006104.5:10203256-10203809</t>
  </si>
  <si>
    <t>aUCE.4908</t>
  </si>
  <si>
    <t>NW_009271401.1:615612-615887</t>
  </si>
  <si>
    <t>NC_006104.5:10204257-10204531</t>
  </si>
  <si>
    <t>aUCE.4909</t>
  </si>
  <si>
    <t>NW_009271401.1:616875-617099</t>
  </si>
  <si>
    <t>NC_006104.5:10205450-10205673</t>
  </si>
  <si>
    <t>aUCE.4910</t>
  </si>
  <si>
    <t>NW_009271401.1:639624-640073</t>
  </si>
  <si>
    <t>NC_006104.5:10226687-10227134</t>
  </si>
  <si>
    <t>aUCE.4911</t>
  </si>
  <si>
    <t>NW_009271401.1:661733-662131</t>
  </si>
  <si>
    <t>NC_006104.5:10247122-10247513</t>
  </si>
  <si>
    <t>aUCE.4912</t>
  </si>
  <si>
    <t>NW_009271401.1:677607-677921</t>
  </si>
  <si>
    <t>NC_006104.5:10255500-10255808</t>
  </si>
  <si>
    <t>aUCE.4913</t>
  </si>
  <si>
    <t>NW_009271401.1:717327-717578</t>
  </si>
  <si>
    <t>NC_006104.5:10278793-10279043</t>
  </si>
  <si>
    <t>aUCE.4914</t>
  </si>
  <si>
    <t>NW_009271401.1:734255-734462</t>
  </si>
  <si>
    <t>NC_006104.5:10291218-10291424</t>
  </si>
  <si>
    <t>aUCE.4915</t>
  </si>
  <si>
    <t>NW_009271401.1:742474-742724</t>
  </si>
  <si>
    <t>NC_006104.5:10296444-10296693</t>
  </si>
  <si>
    <t>aUCE.4916</t>
  </si>
  <si>
    <t>NW_009271401.1:747843-748139</t>
  </si>
  <si>
    <t>NC_006104.5:10299320-10299455</t>
  </si>
  <si>
    <t>aUCE.4917</t>
  </si>
  <si>
    <t>NW_009271401.1:781093-781530</t>
  </si>
  <si>
    <t>NC_006104.5:10320644-10321077</t>
  </si>
  <si>
    <t>aUCE.4918</t>
  </si>
  <si>
    <t>NW_009271401.1:807644-807849</t>
  </si>
  <si>
    <t>NC_006104.5:10339707-10339910</t>
  </si>
  <si>
    <t>aUCE.4919</t>
  </si>
  <si>
    <t>NW_009271401.1:844889-845118</t>
  </si>
  <si>
    <t>NC_006104.5:10374456-10374680</t>
  </si>
  <si>
    <t>aUCE.4920</t>
  </si>
  <si>
    <t>NW_009271401.1:849250-849457</t>
  </si>
  <si>
    <t>NC_006104.5:10378416-10378609</t>
  </si>
  <si>
    <t>aUCE.4921</t>
  </si>
  <si>
    <t>NW_009271401.1:865821-866085</t>
  </si>
  <si>
    <t>NC_006104.5:10394582-10394842</t>
  </si>
  <si>
    <t>aUCE.4922</t>
  </si>
  <si>
    <t>NW_009271401.1:867406-867656</t>
  </si>
  <si>
    <t>NC_006104.5:10396273-10396520</t>
  </si>
  <si>
    <t>aUCE.4923</t>
  </si>
  <si>
    <t>NW_009271401.1:890496-890697</t>
  </si>
  <si>
    <t>NC_006104.5:10418595-10418794</t>
  </si>
  <si>
    <t>aUCE.4924</t>
  </si>
  <si>
    <t>NW_009271401.1:891152-891444</t>
  </si>
  <si>
    <t>NC_006104.5:10419240-10419532</t>
  </si>
  <si>
    <t>aUCE.4925</t>
  </si>
  <si>
    <t>NW_009271401.1:906547-906832</t>
  </si>
  <si>
    <t>NC_006104.5:10433339-10433623</t>
  </si>
  <si>
    <t>aUCE.4926</t>
  </si>
  <si>
    <t>NW_009271401.1:968750-968951</t>
  </si>
  <si>
    <t>NC_006104.5:10483724-10483924</t>
  </si>
  <si>
    <t>aUCE.4927</t>
  </si>
  <si>
    <t>NW_009271401.1:981156-981376</t>
  </si>
  <si>
    <t>NC_006104.5:10493657-10493875</t>
  </si>
  <si>
    <t>aUCE.4928</t>
  </si>
  <si>
    <t>NW_009270656.1:951661-951864</t>
  </si>
  <si>
    <t>NC_006104.5:1181554-1181753</t>
  </si>
  <si>
    <t>aUCE.4929</t>
  </si>
  <si>
    <t>NW_009270656.1:978871-979128</t>
  </si>
  <si>
    <t>NC_006104.5:1203271-1203527</t>
  </si>
  <si>
    <t>aUCE.4930</t>
  </si>
  <si>
    <t>NW_009270656.1:1221536-1221752</t>
  </si>
  <si>
    <t>NC_006104.5:1369153-1369368</t>
  </si>
  <si>
    <t>aUCE.4931</t>
  </si>
  <si>
    <t>NW_009270656.1:1225697-1226109</t>
  </si>
  <si>
    <t>NC_006104.5:1372863-1373274</t>
  </si>
  <si>
    <t>aUCE.4932</t>
  </si>
  <si>
    <t>NW_009270656.1:1243675-1244058</t>
  </si>
  <si>
    <t>NC_006104.5:1384569-1384956</t>
  </si>
  <si>
    <t>aUCE.4933</t>
  </si>
  <si>
    <t>NW_009270656.1:1248333-1248553</t>
  </si>
  <si>
    <t>NC_006104.5:1388517-1388736</t>
  </si>
  <si>
    <t>aUCE.4934</t>
  </si>
  <si>
    <t>NW_009270656.1:1289130-1289343</t>
  </si>
  <si>
    <t>NC_006104.5:1416304-1416509</t>
  </si>
  <si>
    <t>aUCE.4935</t>
  </si>
  <si>
    <t>NW_009270656.1:2190156-2190356</t>
  </si>
  <si>
    <t>NC_006104.5:2116486-2116684</t>
  </si>
  <si>
    <t>aUCE.4936</t>
  </si>
  <si>
    <t>NW_009270656.1:2626370-2626638</t>
  </si>
  <si>
    <t>NC_006104.5:2424028-2424295</t>
  </si>
  <si>
    <t>aUCE.4937</t>
  </si>
  <si>
    <t>NW_009270656.1:2860495-2860715</t>
  </si>
  <si>
    <t>NC_006104.5:2612452-2612671</t>
  </si>
  <si>
    <t>aUCE.4938</t>
  </si>
  <si>
    <t>NW_009270656.1:2963182-2963512</t>
  </si>
  <si>
    <t>NC_006104.5:2694823-2695152</t>
  </si>
  <si>
    <t>aUCE.4939</t>
  </si>
  <si>
    <t>NW_009270656.1:4026416-4026640</t>
  </si>
  <si>
    <t>NC_006104.5:3412768-3412985</t>
  </si>
  <si>
    <t>aUCE.4940</t>
  </si>
  <si>
    <t>NW_009270656.1:4026988-4027283</t>
  </si>
  <si>
    <t>NC_006104.5:3413341-3413636</t>
  </si>
  <si>
    <t>aUCE.4941</t>
  </si>
  <si>
    <t>NW_009270656.1:4043478-4043683</t>
  </si>
  <si>
    <t>NC_006104.5:3427276-3427480</t>
  </si>
  <si>
    <t>aUCE.4942</t>
  </si>
  <si>
    <t>NW_009270656.1:4197072-4197277</t>
  </si>
  <si>
    <t>NC_006104.5:3568052-3568253</t>
  </si>
  <si>
    <t>aUCE.4943</t>
  </si>
  <si>
    <t>NW_009270656.1:4593612-4593897</t>
  </si>
  <si>
    <t>NC_006104.5:3814017-3814301</t>
  </si>
  <si>
    <t>aUCE.4944</t>
  </si>
  <si>
    <t>NW_009270656.1:4845184-4845394</t>
  </si>
  <si>
    <t>NC_006104.5:3992769-3992978</t>
  </si>
  <si>
    <t>aUCE.4945</t>
  </si>
  <si>
    <t>NW_009270656.1:4859801-4860006</t>
  </si>
  <si>
    <t>NC_006104.5:4006435-4006639</t>
  </si>
  <si>
    <t>aUCE.4946</t>
  </si>
  <si>
    <t>NW_009270558.1:1190223-1190435</t>
  </si>
  <si>
    <t>NC_006104.5:4258731-4258942</t>
  </si>
  <si>
    <t>aUCE.4947</t>
  </si>
  <si>
    <t>NW_009270558.1:768455-768681</t>
  </si>
  <si>
    <t>NC_006104.5:4633878-4634100</t>
  </si>
  <si>
    <t>aUCE.4948</t>
  </si>
  <si>
    <t>NW_009270558.1:752471-752746</t>
  </si>
  <si>
    <t>NC_006104.5:4648546-4648820</t>
  </si>
  <si>
    <t>aUCE.4949</t>
  </si>
  <si>
    <t>NW_009270558.1:706681-706882</t>
  </si>
  <si>
    <t>NC_006104.5:4691918-4692119</t>
  </si>
  <si>
    <t>aUCE.4950</t>
  </si>
  <si>
    <t>NW_009270558.1:602972-603228</t>
  </si>
  <si>
    <t>NC_006104.5:4783898-4784148</t>
  </si>
  <si>
    <t>aUCE.4951</t>
  </si>
  <si>
    <t>NW_009271949.1:350981-351198</t>
  </si>
  <si>
    <t>NC_006104.5:5534592-5534807</t>
  </si>
  <si>
    <t>aUCE.4952</t>
  </si>
  <si>
    <t>NW_009271949.1:411638-411998</t>
  </si>
  <si>
    <t>NC_006104.5:5585661-5586018</t>
  </si>
  <si>
    <t>aUCE.4953</t>
  </si>
  <si>
    <t>NW_009271949.1:702740-703012</t>
  </si>
  <si>
    <t>NC_006104.5:5832987-5833258</t>
  </si>
  <si>
    <t>aUCE.4954</t>
  </si>
  <si>
    <t>NW_009271949.1:832847-833113</t>
  </si>
  <si>
    <t>NC_006104.5:5924607-5924870</t>
  </si>
  <si>
    <t>aUCE.4955</t>
  </si>
  <si>
    <t>NW_009271949.1:895621-895905</t>
  </si>
  <si>
    <t>NC_006104.5:5952958-5953241</t>
  </si>
  <si>
    <t>aUCE.4956</t>
  </si>
  <si>
    <t>NW_009270502.1:3313812-3314073</t>
  </si>
  <si>
    <t>NC_006104.5:6228040-6228300</t>
  </si>
  <si>
    <t>aUCE.4957</t>
  </si>
  <si>
    <t>NW_009270502.1:3290386-3290765</t>
  </si>
  <si>
    <t>NC_006104.5:6248219-6248595</t>
  </si>
  <si>
    <t>aUCE.4958</t>
  </si>
  <si>
    <t>NW_009270502.1:3284882-3285093</t>
  </si>
  <si>
    <t>NC_006104.5:6252756-6252966</t>
  </si>
  <si>
    <t>aUCE.4959</t>
  </si>
  <si>
    <t>NW_009270502.1:3284250-3284552</t>
  </si>
  <si>
    <t>NC_006104.5:6253297-6253598</t>
  </si>
  <si>
    <t>aUCE.4960</t>
  </si>
  <si>
    <t>NW_009270502.1:2970384-2970604</t>
  </si>
  <si>
    <t>NC_006104.5:6484696-6484904</t>
  </si>
  <si>
    <t>aUCE.4961</t>
  </si>
  <si>
    <t>NW_009270502.1:2935335-2935540</t>
  </si>
  <si>
    <t>NC_006104.5:6517842-6518033</t>
  </si>
  <si>
    <t>aUCE.4962</t>
  </si>
  <si>
    <t>NW_009270502.1:2933424-2933699</t>
  </si>
  <si>
    <t>NC_006104.5:6519475-6519747</t>
  </si>
  <si>
    <t>aUCE.4963</t>
  </si>
  <si>
    <t>NW_009270502.1:2524034-2524310</t>
  </si>
  <si>
    <t>NC_006104.5:6846750-6847022</t>
  </si>
  <si>
    <t>aUCE.4964</t>
  </si>
  <si>
    <t>NW_009270502.1:2521014-2521260</t>
  </si>
  <si>
    <t>NC_006104.5:6849437-6849682</t>
  </si>
  <si>
    <t>aUCE.4965</t>
  </si>
  <si>
    <t>NW_009270502.1:2468122-2468348</t>
  </si>
  <si>
    <t>NC_006104.5:6890394-6890604</t>
  </si>
  <si>
    <t>aUCE.4966</t>
  </si>
  <si>
    <t>NW_009270502.1:2394202-2394402</t>
  </si>
  <si>
    <t>NC_006104.5:6949445-6949644</t>
  </si>
  <si>
    <t>aUCE.4967</t>
  </si>
  <si>
    <t>NW_009270502.1:2353461-2353950</t>
  </si>
  <si>
    <t>NC_006104.5:6984686-6985174</t>
  </si>
  <si>
    <t>aUCE.4968</t>
  </si>
  <si>
    <t>NW_009270502.1:2306631-2306860</t>
  </si>
  <si>
    <t>NC_006104.5:7022277-7022503</t>
  </si>
  <si>
    <t>aUCE.4969</t>
  </si>
  <si>
    <t>NW_009270502.1:2000776-2001014</t>
  </si>
  <si>
    <t>NC_006104.5:7255813-7256049</t>
  </si>
  <si>
    <t>aUCE.4970</t>
  </si>
  <si>
    <t>NW_009270502.1:1976664-1976905</t>
  </si>
  <si>
    <t>NC_006104.5:7275304-7275544</t>
  </si>
  <si>
    <t>aUCE.4971</t>
  </si>
  <si>
    <t>NW_009270502.1:1572763-1573106</t>
  </si>
  <si>
    <t>NC_006104.5:7522224-7522565</t>
  </si>
  <si>
    <t>aUCE.4972</t>
  </si>
  <si>
    <t>NW_009270502.1:1541485-1541705</t>
  </si>
  <si>
    <t>NC_006104.5:7542997-7543215</t>
  </si>
  <si>
    <t>aUCE.4973</t>
  </si>
  <si>
    <t>NW_009270502.1:1192207-1192447</t>
  </si>
  <si>
    <t>NC_006104.5:7766072-7766311</t>
  </si>
  <si>
    <t>aUCE.4974</t>
  </si>
  <si>
    <t>NW_009270502.1:985954-986305</t>
  </si>
  <si>
    <t>NC_006104.5:7917376-7917725</t>
  </si>
  <si>
    <t>aUCE.4975</t>
  </si>
  <si>
    <t>NW_009270502.1:394422-394681</t>
  </si>
  <si>
    <t>NC_006104.5:8334486-8334744</t>
  </si>
  <si>
    <t>aUCE.4976</t>
  </si>
  <si>
    <t>NW_009270502.1:336736-336963</t>
  </si>
  <si>
    <t>NC_006104.5:8374411-8374634</t>
  </si>
  <si>
    <t>aUCE.4977</t>
  </si>
  <si>
    <t>NW_009270104.1:188883-189305</t>
  </si>
  <si>
    <t>NC_006104.5:9011052-9011461</t>
  </si>
  <si>
    <t>aUCE.4978</t>
  </si>
  <si>
    <t>NW_009270104.1:184411-184856</t>
  </si>
  <si>
    <t>NC_006104.5:9015025-9015469</t>
  </si>
  <si>
    <t>aUCE.4979</t>
  </si>
  <si>
    <t>NW_009270104.1:165422-165689</t>
  </si>
  <si>
    <t>NC_006104.5:9032513-9032779</t>
  </si>
  <si>
    <t>aUCE.4980</t>
  </si>
  <si>
    <t>NW_009270104.1:147246-147475</t>
  </si>
  <si>
    <t>NC_006104.5:9046857-9047085</t>
  </si>
  <si>
    <t>aUCE.4981</t>
  </si>
  <si>
    <t>NW_009270104.1:106655-106973</t>
  </si>
  <si>
    <t>NC_006104.5:9077866-9078168</t>
  </si>
  <si>
    <t>aUCE.4982</t>
  </si>
  <si>
    <t>NW_009270098.1:15856-16096</t>
  </si>
  <si>
    <t>NC_006104.5:9178311-9178549</t>
  </si>
  <si>
    <t>aUCE.4983</t>
  </si>
  <si>
    <t>NW_009270098.1:41688-41936</t>
  </si>
  <si>
    <t>NC_006104.5:9200685-9200930</t>
  </si>
  <si>
    <t>aUCE.4984</t>
  </si>
  <si>
    <t>NW_009270098.1:42691-42901</t>
  </si>
  <si>
    <t>NC_006104.5:9201657-9201863</t>
  </si>
  <si>
    <t>aUCE.4985</t>
  </si>
  <si>
    <t>NW_009270098.1:60828-61044</t>
  </si>
  <si>
    <t>NC_006104.5:9215831-9216044</t>
  </si>
  <si>
    <t>aUCE.4986</t>
  </si>
  <si>
    <t>NW_009270098.1:284221-284428</t>
  </si>
  <si>
    <t>NC_006104.5:9397362-9397568</t>
  </si>
  <si>
    <t>aUCE.4987</t>
  </si>
  <si>
    <t>NW_009270098.1:348236-348635</t>
  </si>
  <si>
    <t>NC_006104.5:9442168-9442566</t>
  </si>
  <si>
    <t>aUCE.4988</t>
  </si>
  <si>
    <t>NW_009270098.1:369953-370185</t>
  </si>
  <si>
    <t>NC_006104.5:9459464-9459695</t>
  </si>
  <si>
    <t>aUCE.4989</t>
  </si>
  <si>
    <t>NW_009270098.1:407348-407551</t>
  </si>
  <si>
    <t>NC_006104.5:9486985-9487187</t>
  </si>
  <si>
    <t>aUCE.4990</t>
  </si>
  <si>
    <t>NW_009270098.1:440532-440929</t>
  </si>
  <si>
    <t>NC_006104.5:9509838-9510234</t>
  </si>
  <si>
    <t>aUCE.4991</t>
  </si>
  <si>
    <t>NW_009270098.1:444663-444893</t>
  </si>
  <si>
    <t>NC_006104.5:9513665-9513894</t>
  </si>
  <si>
    <t>aUCE.4992</t>
  </si>
  <si>
    <t>NW_009270098.1:447799-448019</t>
  </si>
  <si>
    <t>NC_006104.5:9516781-9516998</t>
  </si>
  <si>
    <t>aUCE.4993</t>
  </si>
  <si>
    <t>NW_009270098.1:452191-452394</t>
  </si>
  <si>
    <t>NC_006104.5:9521053-9521253</t>
  </si>
  <si>
    <t>aUCE.4994</t>
  </si>
  <si>
    <t>NW_009270098.1:467838-468147</t>
  </si>
  <si>
    <t>NC_006104.5:9535239-9535547</t>
  </si>
  <si>
    <t>aUCE.4995</t>
  </si>
  <si>
    <t>NW_009270098.1:478490-478740</t>
  </si>
  <si>
    <t>NC_006104.5:9544868-9545118</t>
  </si>
  <si>
    <t>aUCE.4996</t>
  </si>
  <si>
    <t>NW_009270098.1:561150-561404</t>
  </si>
  <si>
    <t>NC_006104.5:9601119-9601358</t>
  </si>
  <si>
    <t>aUCE.4997</t>
  </si>
  <si>
    <t>NW_009270098.1:583306-583608</t>
  </si>
  <si>
    <t>NC_006104.5:9614960-9615256</t>
  </si>
  <si>
    <t>aUCE.4998</t>
  </si>
  <si>
    <t>NW_009271401.1:274017-274298</t>
  </si>
  <si>
    <t>NC_006104.5:9927543-9927819</t>
  </si>
  <si>
    <t>aUCE.4999</t>
  </si>
  <si>
    <t>NW_009271401.1:276880-277149</t>
  </si>
  <si>
    <t>NC_006104.5:9929203-9929468</t>
  </si>
  <si>
    <t>aUCE.5000</t>
  </si>
  <si>
    <t>NW_009271401.1:323627-323893</t>
  </si>
  <si>
    <t>NC_006104.5:9968694-9968956</t>
  </si>
  <si>
    <t>aUCE.5001</t>
  </si>
  <si>
    <t>NW_009271401.1:338151-338439</t>
  </si>
  <si>
    <t>NC_006104.5:9980900-9981187</t>
  </si>
  <si>
    <t>aUCE.5002</t>
  </si>
  <si>
    <t>NW_009271504.1:2029523-2029836</t>
  </si>
  <si>
    <t>NC_006105.5:10039142-10039453</t>
  </si>
  <si>
    <t>aUCE.5003</t>
  </si>
  <si>
    <t>NW_009271504.1:2028185-2028402</t>
  </si>
  <si>
    <t>NC_006105.5:10040510-10040719</t>
  </si>
  <si>
    <t>aUCE.5004</t>
  </si>
  <si>
    <t>NW_009271504.1:1920156-1920445</t>
  </si>
  <si>
    <t>NC_006105.5:10100591-10100878</t>
  </si>
  <si>
    <t>aUCE.5005</t>
  </si>
  <si>
    <t>NW_009271504.1:1795780-1796016</t>
  </si>
  <si>
    <t>NC_006105.5:10190346-10190575</t>
  </si>
  <si>
    <t>aUCE.5006</t>
  </si>
  <si>
    <t>NW_009271504.1:1795210-1795427</t>
  </si>
  <si>
    <t>NC_006105.5:10190935-10191148</t>
  </si>
  <si>
    <t>aUCE.5007</t>
  </si>
  <si>
    <t>NW_009271570.1:1490046-1490285</t>
  </si>
  <si>
    <t>NC_006105.5:1725855-1726093</t>
  </si>
  <si>
    <t>aUCE.5008</t>
  </si>
  <si>
    <t>NW_009271570.1:1490287-1490525</t>
  </si>
  <si>
    <t>NC_006105.5:1726101-1726337</t>
  </si>
  <si>
    <t>aUCE.5009</t>
  </si>
  <si>
    <t>NW_009270210.1:211481-211725</t>
  </si>
  <si>
    <t>NC_006105.5:2042892-2043135</t>
  </si>
  <si>
    <t>aUCE.5010</t>
  </si>
  <si>
    <t>NW_009270210.1:216773-217002</t>
  </si>
  <si>
    <t>NC_006105.5:2045746-2045974</t>
  </si>
  <si>
    <t>aUCE.5011</t>
  </si>
  <si>
    <t>NW_009270210.1:379916-380156</t>
  </si>
  <si>
    <t>NC_006105.5:2113505-2113743</t>
  </si>
  <si>
    <t>aUCE.5012</t>
  </si>
  <si>
    <t>NW_009270210.1:1226934-1227171</t>
  </si>
  <si>
    <t>NC_006105.5:2663649-2663885</t>
  </si>
  <si>
    <t>aUCE.5013</t>
  </si>
  <si>
    <t>NW_009270210.1:1580520-1580739</t>
  </si>
  <si>
    <t>NC_006105.5:2923468-2923685</t>
  </si>
  <si>
    <t>aUCE.5014</t>
  </si>
  <si>
    <t>NW_009270210.1:2008110-2008369</t>
  </si>
  <si>
    <t>NC_006105.5:3415213-3415471</t>
  </si>
  <si>
    <t>aUCE.5015</t>
  </si>
  <si>
    <t>NW_009270210.1:2004332-2004556</t>
  </si>
  <si>
    <t>NC_006105.5:3418828-3419048</t>
  </si>
  <si>
    <t>aUCE.5016</t>
  </si>
  <si>
    <t>NW_009270697.1:1028102-1028413</t>
  </si>
  <si>
    <t>NC_006105.5:3846034-3846344</t>
  </si>
  <si>
    <t>aUCE.5017</t>
  </si>
  <si>
    <t>NW_009270697.1:986868-987224</t>
  </si>
  <si>
    <t>NC_006105.5:3871574-3871928</t>
  </si>
  <si>
    <t>aUCE.5018</t>
  </si>
  <si>
    <t>NW_009270697.1:973707-974039</t>
  </si>
  <si>
    <t>NC_006105.5:3881760-3882090</t>
  </si>
  <si>
    <t>aUCE.5019</t>
  </si>
  <si>
    <t>NW_009270697.1:969252-969483</t>
  </si>
  <si>
    <t>NC_006105.5:3884390-3884615</t>
  </si>
  <si>
    <t>aUCE.5020</t>
  </si>
  <si>
    <t>NW_009270697.1:966284-966560</t>
  </si>
  <si>
    <t>NC_006105.5:3885184-3885459</t>
  </si>
  <si>
    <t>aUCE.5021</t>
  </si>
  <si>
    <t>NW_009270697.1:964782-965006</t>
  </si>
  <si>
    <t>NC_006105.5:3886124-3886342</t>
  </si>
  <si>
    <t>aUCE.5022</t>
  </si>
  <si>
    <t>NW_009270697.1:957555-957788</t>
  </si>
  <si>
    <t>NC_006105.5:3893196-3893428</t>
  </si>
  <si>
    <t>aUCE.5023</t>
  </si>
  <si>
    <t>NW_009270697.1:811451-811734</t>
  </si>
  <si>
    <t>NC_006105.5:3964008-3964286</t>
  </si>
  <si>
    <t>aUCE.5024</t>
  </si>
  <si>
    <t>NW_009270697.1:697578-697823</t>
  </si>
  <si>
    <t>NC_006105.5:4046919-4047160</t>
  </si>
  <si>
    <t>aUCE.5025</t>
  </si>
  <si>
    <t>NW_009270537.1:621367-621580</t>
  </si>
  <si>
    <t>NC_006105.5:4668937-4669146</t>
  </si>
  <si>
    <t>aUCE.5026</t>
  </si>
  <si>
    <t>NW_009270708.1:456556-456784</t>
  </si>
  <si>
    <t>NC_006105.5:4849252-4849479</t>
  </si>
  <si>
    <t>aUCE.5027</t>
  </si>
  <si>
    <t>NW_009271504.1:2132008-2132223</t>
  </si>
  <si>
    <t>NC_006105.5:5077422-5077634</t>
  </si>
  <si>
    <t>aUCE.5028</t>
  </si>
  <si>
    <t>NW_009271504.1:2346675-2346893</t>
  </si>
  <si>
    <t>NC_006105.5:5220847-5221064</t>
  </si>
  <si>
    <t>aUCE.5029</t>
  </si>
  <si>
    <t>NW_009271504.1:3039208-3039418</t>
  </si>
  <si>
    <t>NC_006105.5:5712785-5712994</t>
  </si>
  <si>
    <t>aUCE.5030</t>
  </si>
  <si>
    <t>NW_009271504.1:3548825-3549030</t>
  </si>
  <si>
    <t>NC_006105.5:6065505-6065709</t>
  </si>
  <si>
    <t>aUCE.5031</t>
  </si>
  <si>
    <t>NW_009271504.1:3549032-3549756</t>
  </si>
  <si>
    <t>NC_006105.5:6065712-6066438</t>
  </si>
  <si>
    <t>aUCE.5032</t>
  </si>
  <si>
    <t>NW_009271504.1:3617979-3618238</t>
  </si>
  <si>
    <t>NC_006105.5:6115986-6116244</t>
  </si>
  <si>
    <t>aUCE.5033</t>
  </si>
  <si>
    <t>NW_009271504.1:3644781-3645007</t>
  </si>
  <si>
    <t>NC_006105.5:6137266-6137491</t>
  </si>
  <si>
    <t>aUCE.5034</t>
  </si>
  <si>
    <t>NW_009271504.1:3647448-3647690</t>
  </si>
  <si>
    <t>NC_006105.5:6139886-6140118</t>
  </si>
  <si>
    <t>aUCE.5035</t>
  </si>
  <si>
    <t>NW_009271504.1:3705741-3705974</t>
  </si>
  <si>
    <t>NC_006105.5:6189238-6189460</t>
  </si>
  <si>
    <t>aUCE.5036</t>
  </si>
  <si>
    <t>NW_009271504.1:3717901-3718281</t>
  </si>
  <si>
    <t>NC_006105.5:6201187-6201565</t>
  </si>
  <si>
    <t>aUCE.5037</t>
  </si>
  <si>
    <t>NW_009271504.1:3997728-3997938</t>
  </si>
  <si>
    <t>NC_006105.5:6410121-6410332</t>
  </si>
  <si>
    <t>aUCE.5038</t>
  </si>
  <si>
    <t>NW_009271504.1:4142555-4142767</t>
  </si>
  <si>
    <t>NC_006105.5:6544856-6545064</t>
  </si>
  <si>
    <t>aUCE.5039</t>
  </si>
  <si>
    <t>NW_009271504.1:4323433-4323699</t>
  </si>
  <si>
    <t>NC_006105.5:6665058-6665323</t>
  </si>
  <si>
    <t>aUCE.5040</t>
  </si>
  <si>
    <t>NW_009271504.1:4435244-4435472</t>
  </si>
  <si>
    <t>NC_006105.5:6740615-6740841</t>
  </si>
  <si>
    <t>aUCE.5041</t>
  </si>
  <si>
    <t>NW_009271504.1:4442518-4442801</t>
  </si>
  <si>
    <t>NC_006105.5:6747742-6748024</t>
  </si>
  <si>
    <t>aUCE.5042</t>
  </si>
  <si>
    <t>NW_009271504.1:4500910-4501167</t>
  </si>
  <si>
    <t>NC_006105.5:6790213-6790466</t>
  </si>
  <si>
    <t>aUCE.5043</t>
  </si>
  <si>
    <t>NW_009271504.1:4637581-4637847</t>
  </si>
  <si>
    <t>NC_006105.5:6887030-6887291</t>
  </si>
  <si>
    <t>aUCE.5044</t>
  </si>
  <si>
    <t>NW_009271504.1:4638011-4638233</t>
  </si>
  <si>
    <t>NC_006105.5:6887455-6887676</t>
  </si>
  <si>
    <t>aUCE.5045</t>
  </si>
  <si>
    <t>NW_009271504.1:4677203-4677413</t>
  </si>
  <si>
    <t>NC_006105.5:6917405-6917614</t>
  </si>
  <si>
    <t>aUCE.5046</t>
  </si>
  <si>
    <t>NW_009271504.1:4694638-4694885</t>
  </si>
  <si>
    <t>NC_006105.5:6930383-6930627</t>
  </si>
  <si>
    <t>aUCE.5047</t>
  </si>
  <si>
    <t>NW_009271504.1:4722832-4723064</t>
  </si>
  <si>
    <t>NC_006105.5:6953402-6953633</t>
  </si>
  <si>
    <t>aUCE.5048</t>
  </si>
  <si>
    <t>NW_009271504.1:4773030-4773239</t>
  </si>
  <si>
    <t>NC_006105.5:6997322-6997530</t>
  </si>
  <si>
    <t>aUCE.5049</t>
  </si>
  <si>
    <t>NW_009271504.1:4779297-4779597</t>
  </si>
  <si>
    <t>NC_006105.5:7001574-7001873</t>
  </si>
  <si>
    <t>aUCE.5050</t>
  </si>
  <si>
    <t>NW_009271504.1:5022466-5022736</t>
  </si>
  <si>
    <t>NC_006105.5:7184430-7184697</t>
  </si>
  <si>
    <t>aUCE.5051</t>
  </si>
  <si>
    <t>NW_009271504.1:5125685-5126017</t>
  </si>
  <si>
    <t>NC_006105.5:7262275-7262605</t>
  </si>
  <si>
    <t>aUCE.5052</t>
  </si>
  <si>
    <t>NW_009271504.1:5466948-5467200</t>
  </si>
  <si>
    <t>NC_006105.5:7494688-7494937</t>
  </si>
  <si>
    <t>aUCE.5053</t>
  </si>
  <si>
    <t>NW_009271504.1:5473057-5473315</t>
  </si>
  <si>
    <t>NC_006105.5:7498815-7499072</t>
  </si>
  <si>
    <t>aUCE.5054</t>
  </si>
  <si>
    <t>NW_009271504.1:5518762-5519048</t>
  </si>
  <si>
    <t>NC_006105.5:7536838-7537123</t>
  </si>
  <si>
    <t>aUCE.5055</t>
  </si>
  <si>
    <t>NW_009271504.1:5602524-5602765</t>
  </si>
  <si>
    <t>NC_006105.5:7603230-7603470</t>
  </si>
  <si>
    <t>aUCE.5056</t>
  </si>
  <si>
    <t>NW_009271504.1:5626364-5626660</t>
  </si>
  <si>
    <t>NC_006105.5:7621391-7621687</t>
  </si>
  <si>
    <t>aUCE.5057</t>
  </si>
  <si>
    <t>NW_009271504.1:5629772-5630029</t>
  </si>
  <si>
    <t>NC_006105.5:7625170-7625426</t>
  </si>
  <si>
    <t>aUCE.5058</t>
  </si>
  <si>
    <t>NW_009271504.1:5662018-5662227</t>
  </si>
  <si>
    <t>NC_006105.5:7654345-7654561</t>
  </si>
  <si>
    <t>aUCE.5059</t>
  </si>
  <si>
    <t>NW_009271504.1:5707724-5708187</t>
  </si>
  <si>
    <t>NC_006105.5:7691589-7692048</t>
  </si>
  <si>
    <t>aUCE.5060</t>
  </si>
  <si>
    <t>NW_009271504.1:5708189-5708445</t>
  </si>
  <si>
    <t>NC_006105.5:7692052-7692307</t>
  </si>
  <si>
    <t>aUCE.5061</t>
  </si>
  <si>
    <t>NW_009271504.1:5717821-5718054</t>
  </si>
  <si>
    <t>NC_006105.5:7697735-7697916</t>
  </si>
  <si>
    <t>aUCE.5062</t>
  </si>
  <si>
    <t>NW_009271504.1:5823841-5824106</t>
  </si>
  <si>
    <t>NC_006105.5:7779489-7779753</t>
  </si>
  <si>
    <t>aUCE.5063</t>
  </si>
  <si>
    <t>NW_009271504.1:6395360-6395778</t>
  </si>
  <si>
    <t>NC_006105.5:8189499-8189916</t>
  </si>
  <si>
    <t>aUCE.5064</t>
  </si>
  <si>
    <t>NW_009271504.1:6508707-6508907</t>
  </si>
  <si>
    <t>NC_006105.5:8280334-8280531</t>
  </si>
  <si>
    <t>aUCE.5065</t>
  </si>
  <si>
    <t>NW_009271504.1:6624316-6624528</t>
  </si>
  <si>
    <t>NC_006105.5:8372748-8372959</t>
  </si>
  <si>
    <t>aUCE.5066</t>
  </si>
  <si>
    <t>NW_009271504.1:6667381-6667616</t>
  </si>
  <si>
    <t>NC_006105.5:8408528-8408762</t>
  </si>
  <si>
    <t>aUCE.5067</t>
  </si>
  <si>
    <t>NW_009271504.1:6705657-6705933</t>
  </si>
  <si>
    <t>NC_006105.5:8441450-8441725</t>
  </si>
  <si>
    <t>aUCE.5068</t>
  </si>
  <si>
    <t>NW_009271504.1:6731731-6731958</t>
  </si>
  <si>
    <t>NC_006105.5:8464376-8464604</t>
  </si>
  <si>
    <t>aUCE.5069</t>
  </si>
  <si>
    <t>NW_009271570.1:251517-251796</t>
  </si>
  <si>
    <t>NC_006105.5:848085-848362</t>
  </si>
  <si>
    <t>aUCE.5070</t>
  </si>
  <si>
    <t>NW_009271504.1:6752098-6752298</t>
  </si>
  <si>
    <t>NC_006105.5:8483236-8483432</t>
  </si>
  <si>
    <t>aUCE.5071</t>
  </si>
  <si>
    <t>NW_009271504.1:6831730-6831962</t>
  </si>
  <si>
    <t>NC_006105.5:8554022-8554253</t>
  </si>
  <si>
    <t>aUCE.5072</t>
  </si>
  <si>
    <t>NW_009271504.1:6898040-6898410</t>
  </si>
  <si>
    <t>NC_006105.5:8607860-8608229</t>
  </si>
  <si>
    <t>aUCE.5073</t>
  </si>
  <si>
    <t>NW_009271504.1:6947104-6947344</t>
  </si>
  <si>
    <t>NC_006105.5:8649140-8649379</t>
  </si>
  <si>
    <t>aUCE.5074</t>
  </si>
  <si>
    <t>NW_009271504.1:6970433-6970708</t>
  </si>
  <si>
    <t>NC_006105.5:8666624-8666896</t>
  </si>
  <si>
    <t>aUCE.5075</t>
  </si>
  <si>
    <t>NW_009271504.1:6986053-6986394</t>
  </si>
  <si>
    <t>NC_006105.5:8678192-8678532</t>
  </si>
  <si>
    <t>aUCE.5076</t>
  </si>
  <si>
    <t>NW_009271504.1:7022956-7023258</t>
  </si>
  <si>
    <t>NC_006105.5:8702598-8702887</t>
  </si>
  <si>
    <t>aUCE.5077</t>
  </si>
  <si>
    <t>NW_009271504.1:7098125-7098351</t>
  </si>
  <si>
    <t>NC_006105.5:8748558-8748783</t>
  </si>
  <si>
    <t>aUCE.5078</t>
  </si>
  <si>
    <t>NW_009271504.1:7112136-7112549</t>
  </si>
  <si>
    <t>NC_006105.5:8760442-8760854</t>
  </si>
  <si>
    <t>aUCE.5079</t>
  </si>
  <si>
    <t>NW_009270162.1:151298-151510</t>
  </si>
  <si>
    <t>NC_006105.5:8888176-8888387</t>
  </si>
  <si>
    <t>aUCE.5080</t>
  </si>
  <si>
    <t>NW_009271971.1:30718-30927</t>
  </si>
  <si>
    <t>NC_006105.5:9060325-9060528</t>
  </si>
  <si>
    <t>aUCE.5081</t>
  </si>
  <si>
    <t>NW_009271768.1:253984-254274</t>
  </si>
  <si>
    <t>NC_006105.5:9580577-9580866</t>
  </si>
  <si>
    <t>aUCE.5082</t>
  </si>
  <si>
    <t>NW_009271768.1:91870-92129</t>
  </si>
  <si>
    <t>NC_006105.5:9680476-9680734</t>
  </si>
  <si>
    <t>aUCE.5083</t>
  </si>
  <si>
    <t>NW_009271768.1:53113-53336</t>
  </si>
  <si>
    <t>NC_006105.5:9698803-9699023</t>
  </si>
  <si>
    <t>aUCE.5084</t>
  </si>
  <si>
    <t>NW_009270708.1:6107-6311</t>
  </si>
  <si>
    <t>NC_006105.5:9852117-9852318</t>
  </si>
  <si>
    <t>aUCE.5085</t>
  </si>
  <si>
    <t>NW_009271570.1:453841-454080</t>
  </si>
  <si>
    <t>NC_006105.5:997296-997532</t>
  </si>
  <si>
    <t>aUCE.5086</t>
  </si>
  <si>
    <t>NW_009271464.1:3782695-3782939</t>
  </si>
  <si>
    <t>NC_006106.5:1518088-1518331</t>
  </si>
  <si>
    <t>aUCE.5087</t>
  </si>
  <si>
    <t>NW_009271464.1:3782405-3782693</t>
  </si>
  <si>
    <t>NC_006106.5:1518334-1518619</t>
  </si>
  <si>
    <t>aUCE.5088</t>
  </si>
  <si>
    <t>NW_009271464.1:3680994-3681207</t>
  </si>
  <si>
    <t>NC_006106.5:1601581-1601792</t>
  </si>
  <si>
    <t>aUCE.5089</t>
  </si>
  <si>
    <t>NW_009271464.1:3676187-3676787</t>
  </si>
  <si>
    <t>NC_006106.5:1605113-1605698</t>
  </si>
  <si>
    <t>aUCE.5090</t>
  </si>
  <si>
    <t>NW_009271464.1:3666310-3666763</t>
  </si>
  <si>
    <t>NC_006106.5:1610529-1610981</t>
  </si>
  <si>
    <t>aUCE.5091</t>
  </si>
  <si>
    <t>NW_009271464.1:3660904-3661111</t>
  </si>
  <si>
    <t>NC_006106.5:1614643-1614793</t>
  </si>
  <si>
    <t>aUCE.5092</t>
  </si>
  <si>
    <t>NW_009271464.1:3655179-3655385</t>
  </si>
  <si>
    <t>NC_006106.5:1619287-1619480</t>
  </si>
  <si>
    <t>aUCE.5093</t>
  </si>
  <si>
    <t>NW_009271464.1:3653930-3654170</t>
  </si>
  <si>
    <t>NC_006106.5:1620239-1620468</t>
  </si>
  <si>
    <t>aUCE.5094</t>
  </si>
  <si>
    <t>NW_009271464.1:3627160-3628112</t>
  </si>
  <si>
    <t>NC_006106.5:1640830-1641780</t>
  </si>
  <si>
    <t>aUCE.5095</t>
  </si>
  <si>
    <t>NW_009271464.1:3624878-3625087</t>
  </si>
  <si>
    <t>NC_006106.5:1643400-1643608</t>
  </si>
  <si>
    <t>aUCE.5096</t>
  </si>
  <si>
    <t>NW_009271464.1:3613697-3613914</t>
  </si>
  <si>
    <t>NC_006106.5:1653984-1654199</t>
  </si>
  <si>
    <t>aUCE.5097</t>
  </si>
  <si>
    <t>NW_009271464.1:3595568-3596031</t>
  </si>
  <si>
    <t>NC_006106.5:1671286-1671689</t>
  </si>
  <si>
    <t>aUCE.5098</t>
  </si>
  <si>
    <t>NW_009271464.1:3575204-3575461</t>
  </si>
  <si>
    <t>NC_006106.5:1691540-1691796</t>
  </si>
  <si>
    <t>aUCE.5099</t>
  </si>
  <si>
    <t>NW_009271464.1:3550777-3551096</t>
  </si>
  <si>
    <t>NC_006106.5:1713582-1713891</t>
  </si>
  <si>
    <t>aUCE.5100</t>
  </si>
  <si>
    <t>NW_009271464.1:3545635-3545838</t>
  </si>
  <si>
    <t>NC_006106.5:1718577-1718779</t>
  </si>
  <si>
    <t>aUCE.5101</t>
  </si>
  <si>
    <t>NW_009271464.1:3545391-3545633</t>
  </si>
  <si>
    <t>NC_006106.5:1718782-1719022</t>
  </si>
  <si>
    <t>aUCE.5102</t>
  </si>
  <si>
    <t>NW_009271464.1:3534345-3534741</t>
  </si>
  <si>
    <t>NC_006106.5:1729152-1729547</t>
  </si>
  <si>
    <t>aUCE.5103</t>
  </si>
  <si>
    <t>NW_009271464.1:3534110-3534343</t>
  </si>
  <si>
    <t>NC_006106.5:1729550-1729782</t>
  </si>
  <si>
    <t>aUCE.5104</t>
  </si>
  <si>
    <t>NW_009271464.1:3527745-3528016</t>
  </si>
  <si>
    <t>NC_006106.5:1735766-1736036</t>
  </si>
  <si>
    <t>aUCE.5105</t>
  </si>
  <si>
    <t>NW_009271464.1:3462777-3463026</t>
  </si>
  <si>
    <t>NC_006106.5:1799282-1799530</t>
  </si>
  <si>
    <t>aUCE.5106</t>
  </si>
  <si>
    <t>NW_009271464.1:3440745-3440954</t>
  </si>
  <si>
    <t>NC_006106.5:1818168-1818376</t>
  </si>
  <si>
    <t>aUCE.5107</t>
  </si>
  <si>
    <t>NW_009271464.1:3417876-3418752</t>
  </si>
  <si>
    <t>NC_006106.5:1830857-1831732</t>
  </si>
  <si>
    <t>aUCE.5108</t>
  </si>
  <si>
    <t>NW_009271464.1:3372261-3372463</t>
  </si>
  <si>
    <t>NC_006106.5:1874653-1874852</t>
  </si>
  <si>
    <t>aUCE.5109</t>
  </si>
  <si>
    <t>NW_009271464.1:3335556-3335975</t>
  </si>
  <si>
    <t>NC_006106.5:1910780-1911196</t>
  </si>
  <si>
    <t>aUCE.5110</t>
  </si>
  <si>
    <t>NW_009271464.1:3308502-3308769</t>
  </si>
  <si>
    <t>NC_006106.5:1931905-1932170</t>
  </si>
  <si>
    <t>aUCE.5111</t>
  </si>
  <si>
    <t>NW_009271464.1:3292613-3292874</t>
  </si>
  <si>
    <t>NC_006106.5:1947890-1948143</t>
  </si>
  <si>
    <t>aUCE.5112</t>
  </si>
  <si>
    <t>NW_009271464.1:3286746-3286993</t>
  </si>
  <si>
    <t>NC_006106.5:1952936-1953181</t>
  </si>
  <si>
    <t>aUCE.5113</t>
  </si>
  <si>
    <t>NW_009271464.1:3274972-3275194</t>
  </si>
  <si>
    <t>NC_006106.5:1962484-1962706</t>
  </si>
  <si>
    <t>aUCE.5114</t>
  </si>
  <si>
    <t>NW_009271464.1:2685454-2685706</t>
  </si>
  <si>
    <t>NC_006106.5:2408066-2408317</t>
  </si>
  <si>
    <t>aUCE.5115</t>
  </si>
  <si>
    <t>NW_009271464.1:2661420-2661693</t>
  </si>
  <si>
    <t>NC_006106.5:2428864-2429130</t>
  </si>
  <si>
    <t>aUCE.5116</t>
  </si>
  <si>
    <t>NW_009271464.1:2633151-2633431</t>
  </si>
  <si>
    <t>NC_006106.5:2455231-2455501</t>
  </si>
  <si>
    <t>aUCE.5117</t>
  </si>
  <si>
    <t>NW_009271464.1:2615681-2615881</t>
  </si>
  <si>
    <t>NC_006106.5:2469929-2470126</t>
  </si>
  <si>
    <t>aUCE.5118</t>
  </si>
  <si>
    <t>NW_009271464.1:2566232-2566594</t>
  </si>
  <si>
    <t>NC_006106.5:2503457-2503818</t>
  </si>
  <si>
    <t>aUCE.5119</t>
  </si>
  <si>
    <t>NW_009271464.1:2485571-2485968</t>
  </si>
  <si>
    <t>NC_006106.5:2566562-2566958</t>
  </si>
  <si>
    <t>aUCE.5120</t>
  </si>
  <si>
    <t>NW_009271464.1:2091289-2091489</t>
  </si>
  <si>
    <t>NC_006106.5:2857164-2857347</t>
  </si>
  <si>
    <t>aUCE.5121</t>
  </si>
  <si>
    <t>NW_009271464.1:2026222-2026482</t>
  </si>
  <si>
    <t>NC_006106.5:2890345-2890604</t>
  </si>
  <si>
    <t>aUCE.5122</t>
  </si>
  <si>
    <t>NW_009271464.1:1437900-1438225</t>
  </si>
  <si>
    <t>NC_006106.5:3314985-3315302</t>
  </si>
  <si>
    <t>aUCE.5123</t>
  </si>
  <si>
    <t>NW_009271464.1:1050300-1050518</t>
  </si>
  <si>
    <t>NC_006106.5:3596347-3596559</t>
  </si>
  <si>
    <t>aUCE.5124</t>
  </si>
  <si>
    <t>NW_009271464.1:753846-754055</t>
  </si>
  <si>
    <t>NC_006106.5:3847511-3847718</t>
  </si>
  <si>
    <t>aUCE.5125</t>
  </si>
  <si>
    <t>NW_009271464.1:744542-744771</t>
  </si>
  <si>
    <t>NC_006106.5:3855607-3855835</t>
  </si>
  <si>
    <t>aUCE.5126</t>
  </si>
  <si>
    <t>NW_009271464.1:727796-728029</t>
  </si>
  <si>
    <t>NC_006106.5:3872431-3872663</t>
  </si>
  <si>
    <t>aUCE.5127</t>
  </si>
  <si>
    <t>NW_009271464.1:676234-676525</t>
  </si>
  <si>
    <t>NC_006106.5:3919098-3919390</t>
  </si>
  <si>
    <t>aUCE.5128</t>
  </si>
  <si>
    <t>NW_009271464.1:598561-598829</t>
  </si>
  <si>
    <t>NC_006106.5:3995597-3995864</t>
  </si>
  <si>
    <t>aUCE.5129</t>
  </si>
  <si>
    <t>NW_009271464.1:578899-579123</t>
  </si>
  <si>
    <t>NC_006106.5:4014366-4014585</t>
  </si>
  <si>
    <t>aUCE.5130</t>
  </si>
  <si>
    <t>NW_009271464.1:477435-477642</t>
  </si>
  <si>
    <t>NC_006106.5:4095179-4095382</t>
  </si>
  <si>
    <t>aUCE.5131</t>
  </si>
  <si>
    <t>NW_009271464.1:476253-476559</t>
  </si>
  <si>
    <t>NC_006106.5:4096113-4096418</t>
  </si>
  <si>
    <t>aUCE.5132</t>
  </si>
  <si>
    <t>NW_009271464.1:446661-447031</t>
  </si>
  <si>
    <t>NC_006106.5:4116063-4116430</t>
  </si>
  <si>
    <t>aUCE.5133</t>
  </si>
  <si>
    <t>NW_009271464.1:425220-425510</t>
  </si>
  <si>
    <t>NC_006106.5:4133616-4133905</t>
  </si>
  <si>
    <t>aUCE.5134</t>
  </si>
  <si>
    <t>NW_009271464.1:414825-415040</t>
  </si>
  <si>
    <t>NC_006106.5:4144064-4144279</t>
  </si>
  <si>
    <t>aUCE.5135</t>
  </si>
  <si>
    <t>NW_009271464.1:395461-395815</t>
  </si>
  <si>
    <t>NC_006106.5:4163038-4163389</t>
  </si>
  <si>
    <t>aUCE.5136</t>
  </si>
  <si>
    <t>NW_009271464.1:354518-354752</t>
  </si>
  <si>
    <t>NC_006106.5:4199372-4199605</t>
  </si>
  <si>
    <t>aUCE.5137</t>
  </si>
  <si>
    <t>NW_009271464.1:343550-343840</t>
  </si>
  <si>
    <t>NC_006106.5:4209889-4210174</t>
  </si>
  <si>
    <t>aUCE.5138</t>
  </si>
  <si>
    <t>NW_009271464.1:339679-339950</t>
  </si>
  <si>
    <t>NC_006106.5:4213020-4213289</t>
  </si>
  <si>
    <t>aUCE.5139</t>
  </si>
  <si>
    <t>NW_009271464.1:315775-316129</t>
  </si>
  <si>
    <t>NC_006106.5:4234005-4234358</t>
  </si>
  <si>
    <t>aUCE.5140</t>
  </si>
  <si>
    <t>NW_009271464.1:315526-315773</t>
  </si>
  <si>
    <t>NC_006106.5:4234361-4234607</t>
  </si>
  <si>
    <t>aUCE.5141</t>
  </si>
  <si>
    <t>NW_009272039.1:555158-555385</t>
  </si>
  <si>
    <t>NC_006106.5:4508359-4508563</t>
  </si>
  <si>
    <t>aUCE.5142</t>
  </si>
  <si>
    <t>NW_009272039.1:177391-177624</t>
  </si>
  <si>
    <t>NC_006106.5:4787840-4788071</t>
  </si>
  <si>
    <t>aUCE.5143</t>
  </si>
  <si>
    <t>NW_009272039.1:111235-111470</t>
  </si>
  <si>
    <t>NC_006106.5:4832637-4832869</t>
  </si>
  <si>
    <t>aUCE.5144</t>
  </si>
  <si>
    <t>NW_009271220.1:147324-147626</t>
  </si>
  <si>
    <t>NC_006106.5:5008500-5008801</t>
  </si>
  <si>
    <t>aUCE.5145</t>
  </si>
  <si>
    <t>NW_009271220.1:546490-546911</t>
  </si>
  <si>
    <t>NC_006106.5:5318838-5319257</t>
  </si>
  <si>
    <t>aUCE.5146</t>
  </si>
  <si>
    <t>NW_009271220.1:585865-586067</t>
  </si>
  <si>
    <t>NC_006106.5:5350734-5350935</t>
  </si>
  <si>
    <t>aUCE.5147</t>
  </si>
  <si>
    <t>NW_009271220.1:857438-857651</t>
  </si>
  <si>
    <t>NC_006106.5:5578453-5578663</t>
  </si>
  <si>
    <t>aUCE.5148</t>
  </si>
  <si>
    <t>NW_009271220.1:870588-870807</t>
  </si>
  <si>
    <t>NC_006106.5:5590315-5590533</t>
  </si>
  <si>
    <t>aUCE.5149</t>
  </si>
  <si>
    <t>NW_009270029.1:516754-516962</t>
  </si>
  <si>
    <t>NC_006106.5:5694428-5694632</t>
  </si>
  <si>
    <t>aUCE.5150</t>
  </si>
  <si>
    <t>NW_009270029.1:507286-507653</t>
  </si>
  <si>
    <t>NC_006106.5:5701074-5701440</t>
  </si>
  <si>
    <t>aUCE.5151</t>
  </si>
  <si>
    <t>NW_009270029.1:492156-492425</t>
  </si>
  <si>
    <t>NC_006106.5:5712359-5712627</t>
  </si>
  <si>
    <t>aUCE.5152</t>
  </si>
  <si>
    <t>NW_009270029.1:487447-487845</t>
  </si>
  <si>
    <t>NC_006106.5:5715652-5716049</t>
  </si>
  <si>
    <t>aUCE.5153</t>
  </si>
  <si>
    <t>NW_009270029.1:478103-478420</t>
  </si>
  <si>
    <t>NC_006106.5:5721449-5721765</t>
  </si>
  <si>
    <t>aUCE.5154</t>
  </si>
  <si>
    <t>NW_009270029.1:450896-451096</t>
  </si>
  <si>
    <t>NC_006106.5:5743931-5744130</t>
  </si>
  <si>
    <t>aUCE.5155</t>
  </si>
  <si>
    <t>NW_009270029.1:329014-329295</t>
  </si>
  <si>
    <t>NC_006106.5:5843567-5843847</t>
  </si>
  <si>
    <t>aUCE.5156</t>
  </si>
  <si>
    <t>NW_009270029.1:132603-132836</t>
  </si>
  <si>
    <t>NC_006106.5:5985014-5985246</t>
  </si>
  <si>
    <t>aUCE.5157</t>
  </si>
  <si>
    <t>NW_009272049.1:54371-54579</t>
  </si>
  <si>
    <t>NC_006106.5:6170925-6171132</t>
  </si>
  <si>
    <t>aUCE.5158</t>
  </si>
  <si>
    <t>NW_009271012.1:2898395-2898609</t>
  </si>
  <si>
    <t>NC_006106.5:6623197-6623410</t>
  </si>
  <si>
    <t>aUCE.5159</t>
  </si>
  <si>
    <t>NW_009271012.1:2528807-2529017</t>
  </si>
  <si>
    <t>NC_006106.5:6928157-6928366</t>
  </si>
  <si>
    <t>aUCE.5160</t>
  </si>
  <si>
    <t>NW_009271012.1:1853159-1853475</t>
  </si>
  <si>
    <t>NC_006106.5:7453531-7453846</t>
  </si>
  <si>
    <t>aUCE.5161</t>
  </si>
  <si>
    <t>NW_009271012.1:1810245-1810464</t>
  </si>
  <si>
    <t>NC_006106.5:7487214-7487430</t>
  </si>
  <si>
    <t>aUCE.5162</t>
  </si>
  <si>
    <t>NW_009271012.1:1742537-1742797</t>
  </si>
  <si>
    <t>NC_006106.5:7541182-7541431</t>
  </si>
  <si>
    <t>aUCE.5163</t>
  </si>
  <si>
    <t>NW_009271012.1:1492057-1492510</t>
  </si>
  <si>
    <t>NC_006106.5:7710679-7711125</t>
  </si>
  <si>
    <t>aUCE.5164</t>
  </si>
  <si>
    <t>NW_009271012.1:1475758-1476021</t>
  </si>
  <si>
    <t>NC_006106.5:7724145-7724407</t>
  </si>
  <si>
    <t>aUCE.5165</t>
  </si>
  <si>
    <t>NW_009271012.1:1350628-1350836</t>
  </si>
  <si>
    <t>NC_006106.5:7820279-7820486</t>
  </si>
  <si>
    <t>aUCE.5166</t>
  </si>
  <si>
    <t>NW_009271012.1:1318480-1318713</t>
  </si>
  <si>
    <t>NC_006106.5:7846278-7846507</t>
  </si>
  <si>
    <t>aUCE.5167</t>
  </si>
  <si>
    <t>NW_009271012.1:1315868-1316102</t>
  </si>
  <si>
    <t>NC_006106.5:7848692-7848924</t>
  </si>
  <si>
    <t>aUCE.5168</t>
  </si>
  <si>
    <t>NW_009271012.1:1285224-1285446</t>
  </si>
  <si>
    <t>NC_006106.5:7875954-7876175</t>
  </si>
  <si>
    <t>aUCE.5169</t>
  </si>
  <si>
    <t>NW_009271012.1:1250529-1250765</t>
  </si>
  <si>
    <t>NC_006106.5:7902085-7902320</t>
  </si>
  <si>
    <t>aUCE.5170</t>
  </si>
  <si>
    <t>NW_009271012.1:1233560-1233796</t>
  </si>
  <si>
    <t>NC_006106.5:7914869-7915102</t>
  </si>
  <si>
    <t>aUCE.5171</t>
  </si>
  <si>
    <t>NW_009271012.1:1230802-1231024</t>
  </si>
  <si>
    <t>NC_006106.5:7917689-7917910</t>
  </si>
  <si>
    <t>aUCE.5172</t>
  </si>
  <si>
    <t>NW_009271012.1:1226522-1226727</t>
  </si>
  <si>
    <t>NC_006106.5:7921405-7921609</t>
  </si>
  <si>
    <t>aUCE.5173</t>
  </si>
  <si>
    <t>NW_009271012.1:1219042-1219500</t>
  </si>
  <si>
    <t>NC_006106.5:7927095-7927550</t>
  </si>
  <si>
    <t>aUCE.5174</t>
  </si>
  <si>
    <t>NW_009271012.1:1217441-1217650</t>
  </si>
  <si>
    <t>NC_006106.5:7928796-7929004</t>
  </si>
  <si>
    <t>aUCE.5175</t>
  </si>
  <si>
    <t>NW_009271012.1:1212832-1213221</t>
  </si>
  <si>
    <t>NC_006106.5:7933080-7933468</t>
  </si>
  <si>
    <t>aUCE.5176</t>
  </si>
  <si>
    <t>NW_009271012.1:1167058-1167331</t>
  </si>
  <si>
    <t>NC_006106.5:7969648-7969920</t>
  </si>
  <si>
    <t>aUCE.5177</t>
  </si>
  <si>
    <t>NW_009271012.1:717823-718057</t>
  </si>
  <si>
    <t>NC_006106.5:8308646-8308873</t>
  </si>
  <si>
    <t>aUCE.5178</t>
  </si>
  <si>
    <t>NW_009271012.1:641817-642029</t>
  </si>
  <si>
    <t>NC_006106.5:8357424-8357633</t>
  </si>
  <si>
    <t>aUCE.5179</t>
  </si>
  <si>
    <t>NW_009271012.1:623419-623734</t>
  </si>
  <si>
    <t>NC_006106.5:8363241-8363547</t>
  </si>
  <si>
    <t>aUCE.5180</t>
  </si>
  <si>
    <t>NW_009271012.1:601344-601575</t>
  </si>
  <si>
    <t>NC_006106.5:8380927-8381154</t>
  </si>
  <si>
    <t>aUCE.5181</t>
  </si>
  <si>
    <t>NW_009271012.1:596549-596752</t>
  </si>
  <si>
    <t>NC_006106.5:8384309-8384501</t>
  </si>
  <si>
    <t>aUCE.5182</t>
  </si>
  <si>
    <t>NW_009271012.1:592950-593299</t>
  </si>
  <si>
    <t>NC_006106.5:8387778-8388126</t>
  </si>
  <si>
    <t>aUCE.5183</t>
  </si>
  <si>
    <t>NW_009271012.1:579492-579822</t>
  </si>
  <si>
    <t>NC_006106.5:8397909-8398237</t>
  </si>
  <si>
    <t>aUCE.5184</t>
  </si>
  <si>
    <t>NW_009271012.1:573575-573990</t>
  </si>
  <si>
    <t>NC_006106.5:8401707-8402120</t>
  </si>
  <si>
    <t>aUCE.5185</t>
  </si>
  <si>
    <t>NW_009271012.1:570255-570490</t>
  </si>
  <si>
    <t>NC_006106.5:8404220-8404451</t>
  </si>
  <si>
    <t>aUCE.5186</t>
  </si>
  <si>
    <t>NW_009271012.1:563924-564279</t>
  </si>
  <si>
    <t>NC_006106.5:8409060-8409412</t>
  </si>
  <si>
    <t>aUCE.5187</t>
  </si>
  <si>
    <t>NW_009271012.1:543783-544316</t>
  </si>
  <si>
    <t>NC_006106.5:8424263-8424795</t>
  </si>
  <si>
    <t>aUCE.5188</t>
  </si>
  <si>
    <t>NW_009271012.1:512420-512690</t>
  </si>
  <si>
    <t>NC_006106.5:8448907-8449172</t>
  </si>
  <si>
    <t>aUCE.5189</t>
  </si>
  <si>
    <t>NW_009271012.1:506358-506619</t>
  </si>
  <si>
    <t>NC_006106.5:8452676-8452933</t>
  </si>
  <si>
    <t>aUCE.5190</t>
  </si>
  <si>
    <t>NW_009271012.1:490718-491032</t>
  </si>
  <si>
    <t>NC_006106.5:8465966-8466279</t>
  </si>
  <si>
    <t>aUCE.5191</t>
  </si>
  <si>
    <t>NW_009271012.1:476139-476394</t>
  </si>
  <si>
    <t>NC_006106.5:8476234-8476487</t>
  </si>
  <si>
    <t>aUCE.5192</t>
  </si>
  <si>
    <t>NW_009271012.1:475905-476137</t>
  </si>
  <si>
    <t>NC_006106.5:8476490-8476720</t>
  </si>
  <si>
    <t>aUCE.5193</t>
  </si>
  <si>
    <t>NW_009271012.1:465274-465477</t>
  </si>
  <si>
    <t>NC_006106.5:8483493-8483695 (Blat hit)</t>
  </si>
  <si>
    <t>aUCE.5194</t>
  </si>
  <si>
    <t>NW_009271012.1:449059-449435</t>
  </si>
  <si>
    <t>NC_006106.5:8491626-8492000</t>
  </si>
  <si>
    <t>aUCE.5195</t>
  </si>
  <si>
    <t>NW_009271012.1:428934-429134</t>
  </si>
  <si>
    <t>NC_006106.5:8504032-8504230</t>
  </si>
  <si>
    <t>aUCE.5196</t>
  </si>
  <si>
    <t>NW_009271012.1:403784-404020</t>
  </si>
  <si>
    <t>NC_006106.5:8519890-8520124</t>
  </si>
  <si>
    <t>aUCE.5197</t>
  </si>
  <si>
    <t>NW_009271012.1:391866-392092</t>
  </si>
  <si>
    <t>NC_006106.5:8525926-8526151</t>
  </si>
  <si>
    <t>aUCE.5198</t>
  </si>
  <si>
    <t>NW_009271012.1:377466-377776</t>
  </si>
  <si>
    <t>NC_006106.5:8532837-8533143</t>
  </si>
  <si>
    <t>aUCE.5199</t>
  </si>
  <si>
    <t>NW_009271012.1:365524-365861</t>
  </si>
  <si>
    <t>NC_006106.5:8540007-8540339</t>
  </si>
  <si>
    <t>aUCE.5200</t>
  </si>
  <si>
    <t>NW_009271012.1:347606-347865</t>
  </si>
  <si>
    <t>NC_006106.5:8553298-8553555</t>
  </si>
  <si>
    <t>aUCE.5201</t>
  </si>
  <si>
    <t>NW_009271012.1:340483-341090</t>
  </si>
  <si>
    <t>NC_006106.5:8558926-8559519</t>
  </si>
  <si>
    <t>aUCE.5202</t>
  </si>
  <si>
    <t>NW_009271012.1:319365-319595</t>
  </si>
  <si>
    <t>NC_006106.5:8574014-8574242</t>
  </si>
  <si>
    <t>aUCE.5203</t>
  </si>
  <si>
    <t>NW_009271012.1:317266-317510</t>
  </si>
  <si>
    <t>NC_006106.5:8575623-8575863</t>
  </si>
  <si>
    <t>aUCE.5204</t>
  </si>
  <si>
    <t>NW_009271012.1:303308-303535</t>
  </si>
  <si>
    <t>NC_006106.5:8586005-8586232</t>
  </si>
  <si>
    <t>aUCE.5205</t>
  </si>
  <si>
    <t>NW_009271012.1:293690-294196</t>
  </si>
  <si>
    <t>NC_006106.5:8590570-8591075</t>
  </si>
  <si>
    <t>aUCE.5206</t>
  </si>
  <si>
    <t>NW_009271012.1:286192-286402</t>
  </si>
  <si>
    <t>NC_006106.5:8595425-8595633</t>
  </si>
  <si>
    <t>aUCE.5207</t>
  </si>
  <si>
    <t>NW_009271012.1:275631-275876</t>
  </si>
  <si>
    <t>NC_006106.5:8601011-8601249</t>
  </si>
  <si>
    <t>aUCE.5208</t>
  </si>
  <si>
    <t>NW_009271012.1:255591-255886</t>
  </si>
  <si>
    <t>NC_006106.5:8614448-8614726</t>
  </si>
  <si>
    <t>aUCE.5209</t>
  </si>
  <si>
    <t>NW_009271012.1:251100-251555</t>
  </si>
  <si>
    <t>NC_006106.5:8617408-8617861</t>
  </si>
  <si>
    <t>aUCE.5210</t>
  </si>
  <si>
    <t>NW_009271012.1:244275-244479</t>
  </si>
  <si>
    <t>NC_006106.5:8621559-8621762</t>
  </si>
  <si>
    <t>aUCE.5211</t>
  </si>
  <si>
    <t>NW_009271012.1:243958-244219</t>
  </si>
  <si>
    <t>NC_006106.5:8621818-8622078</t>
  </si>
  <si>
    <t>aUCE.5212</t>
  </si>
  <si>
    <t>NW_009271012.1:216131-216355</t>
  </si>
  <si>
    <t>NC_006106.5:8641958-8642181</t>
  </si>
  <si>
    <t>aUCE.5213</t>
  </si>
  <si>
    <t>NW_009270429.1:73428-73667</t>
  </si>
  <si>
    <t>NC_006106.5:8856445-8856683</t>
  </si>
  <si>
    <t>aUCE.5214</t>
  </si>
  <si>
    <t>NW_009270429.1:74451-74810</t>
  </si>
  <si>
    <t>NC_006106.5:8857451-8857808</t>
  </si>
  <si>
    <t>aUCE.5215</t>
  </si>
  <si>
    <t>NW_009270429.1:105885-106124</t>
  </si>
  <si>
    <t>NC_006106.5:8873524-8873762</t>
  </si>
  <si>
    <t>aUCE.5216</t>
  </si>
  <si>
    <t>NW_009270429.1:110002-110212</t>
  </si>
  <si>
    <t>NC_006106.5:8876807-8877015</t>
  </si>
  <si>
    <t>aUCE.5217</t>
  </si>
  <si>
    <t>NW_009270429.1:111447-111653</t>
  </si>
  <si>
    <t>NC_006106.5:8878312-8878517</t>
  </si>
  <si>
    <t>aUCE.5218</t>
  </si>
  <si>
    <t>NW_009270429.1:112609-112887</t>
  </si>
  <si>
    <t>NC_006106.5:8879487-8879762</t>
  </si>
  <si>
    <t>aUCE.5219</t>
  </si>
  <si>
    <t>NW_009270429.1:198754-199043</t>
  </si>
  <si>
    <t>NC_006106.5:8921733-8922020</t>
  </si>
  <si>
    <t>aUCE.5220</t>
  </si>
  <si>
    <t>NW_009270429.1:202357-202621</t>
  </si>
  <si>
    <t>NC_006106.5:8924954-8925217</t>
  </si>
  <si>
    <t>aUCE.5221</t>
  </si>
  <si>
    <t>NW_009270429.1:214177-214500</t>
  </si>
  <si>
    <t>NC_006106.5:8935186-8935506</t>
  </si>
  <si>
    <t>aUCE.5222</t>
  </si>
  <si>
    <t>NW_009270429.1:271745-272004</t>
  </si>
  <si>
    <t>NC_006106.5:8974889-8975147</t>
  </si>
  <si>
    <t>aUCE.5223</t>
  </si>
  <si>
    <t>NW_009270429.1:364067-364391</t>
  </si>
  <si>
    <t>NC_006106.5:9032621-9032944</t>
  </si>
  <si>
    <t>aUCE.5224</t>
  </si>
  <si>
    <t>NW_009270429.1:446561-446777</t>
  </si>
  <si>
    <t>NC_006106.5:9091527-9091742</t>
  </si>
  <si>
    <t>aUCE.5225</t>
  </si>
  <si>
    <t>NW_009270429.1:455059-455267</t>
  </si>
  <si>
    <t>NC_006106.5:9097133-9097340</t>
  </si>
  <si>
    <t>aUCE.5226</t>
  </si>
  <si>
    <t>NW_009270429.1:587768-588093</t>
  </si>
  <si>
    <t>NC_006106.5:9195430-9195745</t>
  </si>
  <si>
    <t>aUCE.5227</t>
  </si>
  <si>
    <t>NW_009270429.1:669867-670125</t>
  </si>
  <si>
    <t>NC_006106.5:9247198-9247453</t>
  </si>
  <si>
    <t>aUCE.5228</t>
  </si>
  <si>
    <t>NW_009270429.1:903628-903891</t>
  </si>
  <si>
    <t>NC_006106.5:9406400-9406653</t>
  </si>
  <si>
    <t>aUCE.5229</t>
  </si>
  <si>
    <t>NW_009270429.1:934313-934532</t>
  </si>
  <si>
    <t>NC_006106.5:9424728-9424903</t>
  </si>
  <si>
    <t>aUCE.5230</t>
  </si>
  <si>
    <t>NW_009271626.1:615072-615286</t>
  </si>
  <si>
    <t>NC_006106.5:9797938-9798151</t>
  </si>
  <si>
    <t>aUCE.5231</t>
  </si>
  <si>
    <t>NW_009271507.1:1437641-1437854</t>
  </si>
  <si>
    <t>NC_006107.5:1050619-1050831</t>
  </si>
  <si>
    <t>aUCE.5232</t>
  </si>
  <si>
    <t>NW_009270198.1:459658-459860</t>
  </si>
  <si>
    <t>NC_006107.5:10914790-10914985</t>
  </si>
  <si>
    <t>aUCE.5233</t>
  </si>
  <si>
    <t>NW_009270198.1:456712-456947</t>
  </si>
  <si>
    <t>NC_006107.5:10917603-10917837</t>
  </si>
  <si>
    <t>aUCE.5234</t>
  </si>
  <si>
    <t>NW_009271896.1:6744001-6744244</t>
  </si>
  <si>
    <t>NC_006107.5:11280504-11280737</t>
  </si>
  <si>
    <t>aUCE.5235</t>
  </si>
  <si>
    <t>NW_009271896.1:7006872-7007084</t>
  </si>
  <si>
    <t>NC_006107.5:11459994-11460205</t>
  </si>
  <si>
    <t>aUCE.5236</t>
  </si>
  <si>
    <t>NW_009271896.1:7012954-7013159</t>
  </si>
  <si>
    <t>NC_006107.5:11464514-11464713</t>
  </si>
  <si>
    <t>aUCE.5237</t>
  </si>
  <si>
    <t>NW_009271896.1:7025575-7025907</t>
  </si>
  <si>
    <t>NC_006107.5:11475106-11475433</t>
  </si>
  <si>
    <t>aUCE.5238</t>
  </si>
  <si>
    <t>NW_009271896.1:7026657-7027014</t>
  </si>
  <si>
    <t>NC_006107.5:11476096-11476452</t>
  </si>
  <si>
    <t>aUCE.5239</t>
  </si>
  <si>
    <t>NW_009271896.1:7113204-7113531</t>
  </si>
  <si>
    <t>NC_006107.5:11532931-11533252</t>
  </si>
  <si>
    <t>aUCE.5240</t>
  </si>
  <si>
    <t>NW_009271896.1:7339742-7339979</t>
  </si>
  <si>
    <t>NC_006107.5:11670826-11671062</t>
  </si>
  <si>
    <t>aUCE.5241</t>
  </si>
  <si>
    <t>NW_009271896.1:7375052-7375333</t>
  </si>
  <si>
    <t>NC_006107.5:11702865-11703145</t>
  </si>
  <si>
    <t>aUCE.5242</t>
  </si>
  <si>
    <t>NW_009271896.1:7421723-7421945</t>
  </si>
  <si>
    <t>NC_006107.5:11742613-11742828</t>
  </si>
  <si>
    <t>aUCE.5243</t>
  </si>
  <si>
    <t>NW_009271896.1:7511158-7511391</t>
  </si>
  <si>
    <t>NC_006107.5:11808875-11809105</t>
  </si>
  <si>
    <t>aUCE.5244</t>
  </si>
  <si>
    <t>NW_009271896.1:7565272-7565494</t>
  </si>
  <si>
    <t>NC_006107.5:11854046-11854263</t>
  </si>
  <si>
    <t>aUCE.5245</t>
  </si>
  <si>
    <t>NW_009271896.1:7611529-7611771</t>
  </si>
  <si>
    <t>NC_006107.5:11893652-11893893</t>
  </si>
  <si>
    <t>aUCE.5246</t>
  </si>
  <si>
    <t>NW_009271507.1:106685-106932</t>
  </si>
  <si>
    <t>NC_006107.5:122061-122307</t>
  </si>
  <si>
    <t>aUCE.5247</t>
  </si>
  <si>
    <t>NW_009271507.1:106934-107204</t>
  </si>
  <si>
    <t>NC_006107.5:122310-122577</t>
  </si>
  <si>
    <t>aUCE.5248</t>
  </si>
  <si>
    <t>NW_009271896.1:8587894-8588127</t>
  </si>
  <si>
    <t>NC_006107.5:12467061-12467292</t>
  </si>
  <si>
    <t>aUCE.5249</t>
  </si>
  <si>
    <t>NW_009271896.1:8596112-8596322</t>
  </si>
  <si>
    <t>NC_006107.5:12474882-12475091</t>
  </si>
  <si>
    <t>aUCE.5250</t>
  </si>
  <si>
    <t>NW_009271896.1:8676648-8676854</t>
  </si>
  <si>
    <t>NC_006107.5:12546980-12547183</t>
  </si>
  <si>
    <t>aUCE.5251</t>
  </si>
  <si>
    <t>NW_009271896.1:8677913-8678159</t>
  </si>
  <si>
    <t>NC_006107.5:12548225-12548438</t>
  </si>
  <si>
    <t>aUCE.5252</t>
  </si>
  <si>
    <t>NW_009271507.1:1707733-1708026</t>
  </si>
  <si>
    <t>NC_006107.5:1255380-1255617</t>
  </si>
  <si>
    <t>aUCE.5253</t>
  </si>
  <si>
    <t>NW_009271896.1:8684620-8684846</t>
  </si>
  <si>
    <t>NC_006107.5:12554549-12554770</t>
  </si>
  <si>
    <t>aUCE.5254</t>
  </si>
  <si>
    <t>NW_009271896.1:8697519-8697782</t>
  </si>
  <si>
    <t>NC_006107.5:12564337-12564599</t>
  </si>
  <si>
    <t>aUCE.5255</t>
  </si>
  <si>
    <t>NW_009271896.1:8715376-8715681</t>
  </si>
  <si>
    <t>NC_006107.5:12581547-12581851</t>
  </si>
  <si>
    <t>aUCE.5256</t>
  </si>
  <si>
    <t>NW_009271896.1:8729388-8729779</t>
  </si>
  <si>
    <t>NC_006107.5:12594240-12594626</t>
  </si>
  <si>
    <t>aUCE.5257</t>
  </si>
  <si>
    <t>NW_009271896.1:8764788-8765082</t>
  </si>
  <si>
    <t>NC_006107.5:12624386-12624680</t>
  </si>
  <si>
    <t>aUCE.5258</t>
  </si>
  <si>
    <t>NW_009271896.1:8768652-8768903</t>
  </si>
  <si>
    <t>NC_006107.5:12628205-12628453</t>
  </si>
  <si>
    <t>aUCE.5259</t>
  </si>
  <si>
    <t>NW_009271896.1:8778607-8778978</t>
  </si>
  <si>
    <t>NC_006107.5:12637963-12638333</t>
  </si>
  <si>
    <t>aUCE.5260</t>
  </si>
  <si>
    <t>NW_009271896.1:8829215-8829451</t>
  </si>
  <si>
    <t>NC_006107.5:12683268-12683462</t>
  </si>
  <si>
    <t>aUCE.5261</t>
  </si>
  <si>
    <t>NW_009271896.1:8834783-8835257</t>
  </si>
  <si>
    <t>NC_006107.5:12688571-12689045</t>
  </si>
  <si>
    <t>aUCE.5262</t>
  </si>
  <si>
    <t>NW_009271896.1:8863362-8863568</t>
  </si>
  <si>
    <t>NC_006107.5:12716473-12716676</t>
  </si>
  <si>
    <t>aUCE.5263</t>
  </si>
  <si>
    <t>NW_009271896.1:8892992-8893395</t>
  </si>
  <si>
    <t>NC_006107.5:12742815-12743217</t>
  </si>
  <si>
    <t>aUCE.5264</t>
  </si>
  <si>
    <t>NW_009271896.1:8910061-8910452</t>
  </si>
  <si>
    <t>NC_006107.5:12759508-12759879</t>
  </si>
  <si>
    <t>aUCE.5265</t>
  </si>
  <si>
    <t>NW_009271896.1:8914347-8914573</t>
  </si>
  <si>
    <t>NC_006107.5:12763797-12764021</t>
  </si>
  <si>
    <t>aUCE.5266</t>
  </si>
  <si>
    <t>NW_009271896.1:8920982-8921344</t>
  </si>
  <si>
    <t>NC_006107.5:12770623-12770984</t>
  </si>
  <si>
    <t>aUCE.5267</t>
  </si>
  <si>
    <t>NW_009271896.1:8927841-8928067</t>
  </si>
  <si>
    <t>NC_006107.5:12776099-12776321</t>
  </si>
  <si>
    <t>aUCE.5268</t>
  </si>
  <si>
    <t>NW_009271896.1:8948836-8949094</t>
  </si>
  <si>
    <t>NC_006107.5:12793013-12793270</t>
  </si>
  <si>
    <t>aUCE.5269</t>
  </si>
  <si>
    <t>NW_009271896.1:8982647-8983012</t>
  </si>
  <si>
    <t>NC_006107.5:12816151-12816515</t>
  </si>
  <si>
    <t>aUCE.5270</t>
  </si>
  <si>
    <t>NW_009271896.1:8987019-8987340</t>
  </si>
  <si>
    <t>NC_006107.5:12820848-12821168</t>
  </si>
  <si>
    <t>aUCE.5271</t>
  </si>
  <si>
    <t>NW_009271896.1:9001279-9001486</t>
  </si>
  <si>
    <t>NC_006107.5:12835179-12835386</t>
  </si>
  <si>
    <t>aUCE.5272</t>
  </si>
  <si>
    <t>NW_009271896.1:9003298-9003533</t>
  </si>
  <si>
    <t>NC_006107.5:12837092-12837324</t>
  </si>
  <si>
    <t>aUCE.5273</t>
  </si>
  <si>
    <t>NW_009271896.1:9003535-9004155</t>
  </si>
  <si>
    <t>NC_006107.5:12837327-12837947</t>
  </si>
  <si>
    <t>aUCE.5274</t>
  </si>
  <si>
    <t>NW_009271896.1:9041845-9042067</t>
  </si>
  <si>
    <t>NC_006107.5:12866949-12867170</t>
  </si>
  <si>
    <t>aUCE.5275</t>
  </si>
  <si>
    <t>NW_009271896.1:9065173-9065415</t>
  </si>
  <si>
    <t>NC_006107.5:12885806-12886047</t>
  </si>
  <si>
    <t>aUCE.5276</t>
  </si>
  <si>
    <t>NW_009271896.1:9077790-9078016</t>
  </si>
  <si>
    <t>NC_006107.5:12898770-12898995</t>
  </si>
  <si>
    <t>aUCE.5277</t>
  </si>
  <si>
    <t>NW_009271896.1:9079478-9079708</t>
  </si>
  <si>
    <t>NC_006107.5:12900286-12900513</t>
  </si>
  <si>
    <t>aUCE.5278</t>
  </si>
  <si>
    <t>NW_009271896.1:9177513-9177760</t>
  </si>
  <si>
    <t>NC_006107.5:12979486-12979732</t>
  </si>
  <si>
    <t>aUCE.5279</t>
  </si>
  <si>
    <t>NW_009271896.1:9238046-9238280</t>
  </si>
  <si>
    <t>NC_006107.5:13019925-13020158</t>
  </si>
  <si>
    <t>aUCE.5280</t>
  </si>
  <si>
    <t>NW_009271896.1:9250257-9250491</t>
  </si>
  <si>
    <t>NC_006107.5:13031561-13031788</t>
  </si>
  <si>
    <t>aUCE.5281</t>
  </si>
  <si>
    <t>NW_009271896.1:9297447-9297755</t>
  </si>
  <si>
    <t>NC_006107.5:13066742-13067044</t>
  </si>
  <si>
    <t>aUCE.5282</t>
  </si>
  <si>
    <t>NW_009271896.1:9324672-9324873</t>
  </si>
  <si>
    <t>NC_006107.5:13089180-13089380</t>
  </si>
  <si>
    <t>aUCE.5283</t>
  </si>
  <si>
    <t>NW_009271896.1:9388601-9388829</t>
  </si>
  <si>
    <t>NC_006107.5:13135019-13135246</t>
  </si>
  <si>
    <t>aUCE.5284</t>
  </si>
  <si>
    <t>NW_009271507.1:1778723-1778932</t>
  </si>
  <si>
    <t>NC_006107.5:1319427-1319635</t>
  </si>
  <si>
    <t>aUCE.5285</t>
  </si>
  <si>
    <t>NW_009271896.1:9514458-9514665</t>
  </si>
  <si>
    <t>NC_006107.5:13240091-13240294</t>
  </si>
  <si>
    <t>aUCE.5286</t>
  </si>
  <si>
    <t>NW_009271507.1:1787139-1787409</t>
  </si>
  <si>
    <t>NC_006107.5:1328478-1328747</t>
  </si>
  <si>
    <t>aUCE.5287</t>
  </si>
  <si>
    <t>NW_009271896.1:9775303-9775625</t>
  </si>
  <si>
    <t>NC_006107.5:13423553-13423874</t>
  </si>
  <si>
    <t>aUCE.5288</t>
  </si>
  <si>
    <t>NW_009271472.1:127693-128025</t>
  </si>
  <si>
    <t>NC_006107.5:2326193-2326522</t>
  </si>
  <si>
    <t>aUCE.5289</t>
  </si>
  <si>
    <t>NW_009271472.1:228597-228841</t>
  </si>
  <si>
    <t>NC_006107.5:2379935-2380171</t>
  </si>
  <si>
    <t>aUCE.5290</t>
  </si>
  <si>
    <t>NW_009270909.1:4512661-4512864</t>
  </si>
  <si>
    <t>NC_006107.5:3375255-3375457</t>
  </si>
  <si>
    <t>aUCE.5291</t>
  </si>
  <si>
    <t>NW_009270909.1:3846779-3847148</t>
  </si>
  <si>
    <t>NC_006107.5:3874824-3875190</t>
  </si>
  <si>
    <t>aUCE.5292</t>
  </si>
  <si>
    <t>NW_009270909.1:3834675-3834921</t>
  </si>
  <si>
    <t>NC_006107.5:3887355-3887600</t>
  </si>
  <si>
    <t>aUCE.5293</t>
  </si>
  <si>
    <t>NW_009270909.1:3810658-3810886</t>
  </si>
  <si>
    <t>NC_006107.5:3905914-3906136</t>
  </si>
  <si>
    <t>aUCE.5294</t>
  </si>
  <si>
    <t>NW_009270909.1:3743614-3743931</t>
  </si>
  <si>
    <t>NC_006107.5:3975364-3975680</t>
  </si>
  <si>
    <t>aUCE.5295</t>
  </si>
  <si>
    <t>NW_009270909.1:3715123-3715422</t>
  </si>
  <si>
    <t>NC_006107.5:3999578-3999873</t>
  </si>
  <si>
    <t>aUCE.5296</t>
  </si>
  <si>
    <t>NW_009270909.1:3692302-3692525</t>
  </si>
  <si>
    <t>NC_006107.5:4022228-4022450</t>
  </si>
  <si>
    <t>aUCE.5297</t>
  </si>
  <si>
    <t>NW_009270909.1:3611823-3612025</t>
  </si>
  <si>
    <t>NC_006107.5:4106910-4107106</t>
  </si>
  <si>
    <t>aUCE.5298</t>
  </si>
  <si>
    <t>NW_009270909.1:3515705-3515954</t>
  </si>
  <si>
    <t>NC_006107.5:4193999-4194248</t>
  </si>
  <si>
    <t>aUCE.5299</t>
  </si>
  <si>
    <t>NW_009270909.1:3342270-3342510</t>
  </si>
  <si>
    <t>NC_006107.5:4371915-4372155</t>
  </si>
  <si>
    <t>aUCE.5300</t>
  </si>
  <si>
    <t>NW_009270909.1:3327715-3328081</t>
  </si>
  <si>
    <t>NC_006107.5:4385399-4385754</t>
  </si>
  <si>
    <t>aUCE.5301</t>
  </si>
  <si>
    <t>NW_009270909.1:3311568-3311770</t>
  </si>
  <si>
    <t>NC_006107.5:4398133-4398334</t>
  </si>
  <si>
    <t>aUCE.5302</t>
  </si>
  <si>
    <t>NW_009270909.1:3308487-3308713</t>
  </si>
  <si>
    <t>NC_006107.5:4400899-4401123</t>
  </si>
  <si>
    <t>aUCE.5303</t>
  </si>
  <si>
    <t>NW_009270909.1:3259265-3259737</t>
  </si>
  <si>
    <t>NC_006107.5:4444348-4444819</t>
  </si>
  <si>
    <t>aUCE.5304</t>
  </si>
  <si>
    <t>NW_009270909.1:3216111-3216531</t>
  </si>
  <si>
    <t>NC_006107.5:4481984-4482407</t>
  </si>
  <si>
    <t>aUCE.5305</t>
  </si>
  <si>
    <t>NW_009270909.1:3168865-3169161</t>
  </si>
  <si>
    <t>NC_006107.5:4526280-4526572</t>
  </si>
  <si>
    <t>aUCE.5306</t>
  </si>
  <si>
    <t>NW_009270909.1:3102152-3102414</t>
  </si>
  <si>
    <t>NC_006107.5:4584983-4585243</t>
  </si>
  <si>
    <t>aUCE.5307</t>
  </si>
  <si>
    <t>NW_009270909.1:3070039-3070284</t>
  </si>
  <si>
    <t>NC_006107.5:4611946-4612190</t>
  </si>
  <si>
    <t>aUCE.5308</t>
  </si>
  <si>
    <t>NW_009270909.1:2951728-2952028</t>
  </si>
  <si>
    <t>NC_006107.5:4713420-4713719</t>
  </si>
  <si>
    <t>aUCE.5309</t>
  </si>
  <si>
    <t>NW_009270909.1:2918424-2918682</t>
  </si>
  <si>
    <t>NC_006107.5:4742824-4743081</t>
  </si>
  <si>
    <t>aUCE.5310</t>
  </si>
  <si>
    <t>NW_009270909.1:2899226-2899428</t>
  </si>
  <si>
    <t>NC_006107.5:4758703-4758904</t>
  </si>
  <si>
    <t>aUCE.5311</t>
  </si>
  <si>
    <t>NW_009270909.1:2884750-2884960</t>
  </si>
  <si>
    <t>NC_006107.5:4769246-4769455</t>
  </si>
  <si>
    <t>aUCE.5312</t>
  </si>
  <si>
    <t>NW_009270909.1:2875312-2875644</t>
  </si>
  <si>
    <t>NC_006107.5:4776665-4776994</t>
  </si>
  <si>
    <t>aUCE.5313</t>
  </si>
  <si>
    <t>NW_009270909.1:2865631-2865839</t>
  </si>
  <si>
    <t>NC_006107.5:4784840-4785039</t>
  </si>
  <si>
    <t>aUCE.5314</t>
  </si>
  <si>
    <t>NW_009270909.1:2811848-2812237</t>
  </si>
  <si>
    <t>NC_006107.5:4817397-4817785</t>
  </si>
  <si>
    <t>aUCE.5315</t>
  </si>
  <si>
    <t>NW_009271507.1:698642-698860</t>
  </si>
  <si>
    <t>NC_006107.5:563210-563425</t>
  </si>
  <si>
    <t>aUCE.5316</t>
  </si>
  <si>
    <t>NW_009270909.1:1364428-1364683</t>
  </si>
  <si>
    <t>NC_006107.5:5764178-5764431</t>
  </si>
  <si>
    <t>aUCE.5317</t>
  </si>
  <si>
    <t>NW_009270909.1:1364176-1364411</t>
  </si>
  <si>
    <t>NC_006107.5:5764449-5764682</t>
  </si>
  <si>
    <t>aUCE.5318</t>
  </si>
  <si>
    <t>NW_009270909.1:1327942-1328232</t>
  </si>
  <si>
    <t>NC_006107.5:5791240-5791529</t>
  </si>
  <si>
    <t>aUCE.5319</t>
  </si>
  <si>
    <t>NW_009270909.1:1109770-1109990</t>
  </si>
  <si>
    <t>NC_006107.5:5951717-5951936</t>
  </si>
  <si>
    <t>aUCE.5320</t>
  </si>
  <si>
    <t>NW_009270909.1:463561-463928</t>
  </si>
  <si>
    <t>NC_006107.5:6458020-6458379</t>
  </si>
  <si>
    <t>aUCE.5321</t>
  </si>
  <si>
    <t>NW_009270198.1:818922-819174</t>
  </si>
  <si>
    <t>NC_006107.5:6830295-6830543</t>
  </si>
  <si>
    <t>aUCE.5322</t>
  </si>
  <si>
    <t>NW_009270198.1:999271-999471</t>
  </si>
  <si>
    <t>NC_006107.5:6959808-6960005</t>
  </si>
  <si>
    <t>aUCE.5323</t>
  </si>
  <si>
    <t>NW_009270198.1:1690772-1691018</t>
  </si>
  <si>
    <t>NC_006107.5:7538684-7538928</t>
  </si>
  <si>
    <t>aUCE.5324</t>
  </si>
  <si>
    <t>NW_009270198.1:1848048-1848262</t>
  </si>
  <si>
    <t>NC_006107.5:7673957-7674171</t>
  </si>
  <si>
    <t>aUCE.5325</t>
  </si>
  <si>
    <t>NW_009270198.1:1887215-1887492</t>
  </si>
  <si>
    <t>NC_006107.5:7708289-7708564</t>
  </si>
  <si>
    <t>aUCE.5326</t>
  </si>
  <si>
    <t>NW_009270198.1:1942549-1942823</t>
  </si>
  <si>
    <t>NC_006107.5:7749809-7750082</t>
  </si>
  <si>
    <t>aUCE.5327</t>
  </si>
  <si>
    <t>NW_009270198.1:2050512-2050734</t>
  </si>
  <si>
    <t>NC_006107.5:7828474-7828688</t>
  </si>
  <si>
    <t>aUCE.5328</t>
  </si>
  <si>
    <t>NW_009270198.1:2331392-2331610</t>
  </si>
  <si>
    <t>NC_006107.5:8039386-8039602</t>
  </si>
  <si>
    <t>aUCE.5329</t>
  </si>
  <si>
    <t>NW_009270198.1:2335100-2335477</t>
  </si>
  <si>
    <t>NC_006107.5:8043183-8043554</t>
  </si>
  <si>
    <t>aUCE.5330</t>
  </si>
  <si>
    <t>NW_009270198.1:2356783-2356993</t>
  </si>
  <si>
    <t>NC_006107.5:8058988-8059191</t>
  </si>
  <si>
    <t>aUCE.5331</t>
  </si>
  <si>
    <t>NW_009270198.1:2873881-2874175</t>
  </si>
  <si>
    <t>NC_006107.5:8463976-8464268</t>
  </si>
  <si>
    <t>aUCE.5332</t>
  </si>
  <si>
    <t>NW_009270198.1:2890007-2890478</t>
  </si>
  <si>
    <t>NC_006107.5:8478324-8478786</t>
  </si>
  <si>
    <t>aUCE.5333</t>
  </si>
  <si>
    <t>NW_009270198.1:3027466-3027673</t>
  </si>
  <si>
    <t>NC_006107.5:8593624-8593830</t>
  </si>
  <si>
    <t>aUCE.5334</t>
  </si>
  <si>
    <t>NW_009270198.1:3070202-3070463</t>
  </si>
  <si>
    <t>NC_006107.5:8620880-8621141</t>
  </si>
  <si>
    <t>aUCE.5335</t>
  </si>
  <si>
    <t>NW_009270198.1:3159665-3160009</t>
  </si>
  <si>
    <t>NC_006107.5:8683888-8684231</t>
  </si>
  <si>
    <t>aUCE.5336</t>
  </si>
  <si>
    <t>NW_009270198.1:3167197-3167402</t>
  </si>
  <si>
    <t>NC_006107.5:8690891-8691095</t>
  </si>
  <si>
    <t>aUCE.5337</t>
  </si>
  <si>
    <t>NW_009270198.1:3168635-3168840</t>
  </si>
  <si>
    <t>NC_006107.5:8692476-8692679</t>
  </si>
  <si>
    <t>aUCE.5338</t>
  </si>
  <si>
    <t>NW_009270198.1:3187363-3187580</t>
  </si>
  <si>
    <t>NC_006107.5:8702060-8702268</t>
  </si>
  <si>
    <t>aUCE.5339</t>
  </si>
  <si>
    <t>NW_009270198.1:3195332-3195538</t>
  </si>
  <si>
    <t>NC_006107.5:8707482-8707684</t>
  </si>
  <si>
    <t>aUCE.5340</t>
  </si>
  <si>
    <t>NW_009270198.1:3787196-3787527</t>
  </si>
  <si>
    <t>NC_006107.5:9152887-9153205</t>
  </si>
  <si>
    <t>aUCE.5341</t>
  </si>
  <si>
    <t>NW_009270198.1:3829446-3829679</t>
  </si>
  <si>
    <t>NC_006107.5:9185972-9186202</t>
  </si>
  <si>
    <t>aUCE.5342</t>
  </si>
  <si>
    <t>NW_009271635.1:68570-68790</t>
  </si>
  <si>
    <t>NC_006107.5:9956790-9957008</t>
  </si>
  <si>
    <t>aUCE.5343</t>
  </si>
  <si>
    <t>NW_009270918.1:5661437-5661675</t>
  </si>
  <si>
    <t>NC_006108.5:1040225-1040445</t>
  </si>
  <si>
    <t>aUCE.5344</t>
  </si>
  <si>
    <t>NW_009270918.1:5653549-5653777</t>
  </si>
  <si>
    <t>NC_006108.5:1045723-1045948</t>
  </si>
  <si>
    <t>aUCE.5345</t>
  </si>
  <si>
    <t>NW_009270918.1:5513482-5513950</t>
  </si>
  <si>
    <t>NC_006108.5:1116240-1116707</t>
  </si>
  <si>
    <t>aUCE.5346</t>
  </si>
  <si>
    <t>NW_009270918.1:5510374-5510708</t>
  </si>
  <si>
    <t>NC_006108.5:1117852-1118183</t>
  </si>
  <si>
    <t>aUCE.5347</t>
  </si>
  <si>
    <t>NW_009270918.1:5507401-5507652</t>
  </si>
  <si>
    <t>NC_006108.5:1120010-1120259</t>
  </si>
  <si>
    <t>aUCE.5348</t>
  </si>
  <si>
    <t>NW_009270918.1:5496406-5496685</t>
  </si>
  <si>
    <t>NC_006108.5:1124957-1125191</t>
  </si>
  <si>
    <t>aUCE.5349</t>
  </si>
  <si>
    <t>NW_009270918.1:5363208-5363422</t>
  </si>
  <si>
    <t>NC_006108.5:1215167-1215376</t>
  </si>
  <si>
    <t>aUCE.5350</t>
  </si>
  <si>
    <t>NW_009270918.1:5358603-5358915</t>
  </si>
  <si>
    <t>NC_006108.5:1218823-1219134</t>
  </si>
  <si>
    <t>aUCE.5351</t>
  </si>
  <si>
    <t>NW_009270918.1:5323830-5324217</t>
  </si>
  <si>
    <t>NC_006108.5:1236458-1236846</t>
  </si>
  <si>
    <t>aUCE.5352</t>
  </si>
  <si>
    <t>NW_009270918.1:5254507-5254764</t>
  </si>
  <si>
    <t>NC_006108.5:1280538-1280794</t>
  </si>
  <si>
    <t>aUCE.5353</t>
  </si>
  <si>
    <t>NW_009270918.1:5231551-5231805</t>
  </si>
  <si>
    <t>NC_006108.5:1294094-1294347</t>
  </si>
  <si>
    <t>aUCE.5354</t>
  </si>
  <si>
    <t>NW_009270918.1:5196783-5197030</t>
  </si>
  <si>
    <t>NC_006108.5:1317826-1318072</t>
  </si>
  <si>
    <t>aUCE.5355</t>
  </si>
  <si>
    <t>NW_009270918.1:4982202-4982411</t>
  </si>
  <si>
    <t>NC_006108.5:1452694-1452899</t>
  </si>
  <si>
    <t>aUCE.5356</t>
  </si>
  <si>
    <t>NW_009270918.1:4589207-4589429</t>
  </si>
  <si>
    <t>NC_006108.5:1677228-1677446</t>
  </si>
  <si>
    <t>aUCE.5357</t>
  </si>
  <si>
    <t>NW_009270918.1:2363930-2364291</t>
  </si>
  <si>
    <t>NC_006108.5:2944060-2944406</t>
  </si>
  <si>
    <t>aUCE.5358</t>
  </si>
  <si>
    <t>NW_009270918.1:2254324-2254576</t>
  </si>
  <si>
    <t>NC_006108.5:2995219-2995470</t>
  </si>
  <si>
    <t>aUCE.5359</t>
  </si>
  <si>
    <t>NW_009270918.1:2039691-2040006</t>
  </si>
  <si>
    <t>NC_006108.5:3117935-3118243</t>
  </si>
  <si>
    <t>aUCE.5360</t>
  </si>
  <si>
    <t>NW_009270561.1:133830-134082</t>
  </si>
  <si>
    <t>NC_006108.5:315796-316041</t>
  </si>
  <si>
    <t>aUCE.5361</t>
  </si>
  <si>
    <t>NW_009270918.1:1322072-1322307</t>
  </si>
  <si>
    <t>NC_006108.5:3683830-3684064</t>
  </si>
  <si>
    <t>aUCE.5362</t>
  </si>
  <si>
    <t>NW_009270918.1:1231635-1231868</t>
  </si>
  <si>
    <t>NC_006108.5:3758187-3758418</t>
  </si>
  <si>
    <t>aUCE.5363</t>
  </si>
  <si>
    <t>NW_009270918.1:1186911-1187273</t>
  </si>
  <si>
    <t>NC_006108.5:3799412-3799773</t>
  </si>
  <si>
    <t>aUCE.5364</t>
  </si>
  <si>
    <t>NW_009270918.1:1176666-1176940</t>
  </si>
  <si>
    <t>NC_006108.5:3809046-3809321</t>
  </si>
  <si>
    <t>aUCE.5365</t>
  </si>
  <si>
    <t>NW_009270918.1:1108971-1109227</t>
  </si>
  <si>
    <t>NC_006108.5:3869552-3869805</t>
  </si>
  <si>
    <t>aUCE.5366</t>
  </si>
  <si>
    <t>NW_009270918.1:1089524-1089821</t>
  </si>
  <si>
    <t>NC_006108.5:3881695-3881991</t>
  </si>
  <si>
    <t>aUCE.5367</t>
  </si>
  <si>
    <t>NW_009270918.1:1088635-1088864</t>
  </si>
  <si>
    <t>NC_006108.5:3882590-3882813</t>
  </si>
  <si>
    <t>aUCE.5368</t>
  </si>
  <si>
    <t>NW_009270918.1:1079593-1079982</t>
  </si>
  <si>
    <t>NC_006108.5:3888217-3888605</t>
  </si>
  <si>
    <t>aUCE.5369</t>
  </si>
  <si>
    <t>NW_009270918.1:1064319-1064520</t>
  </si>
  <si>
    <t>NC_006108.5:3899776-3899976</t>
  </si>
  <si>
    <t>aUCE.5370</t>
  </si>
  <si>
    <t>NW_009270918.1:1056236-1056578</t>
  </si>
  <si>
    <t>NC_006108.5:3905700-3906041</t>
  </si>
  <si>
    <t>aUCE.5371</t>
  </si>
  <si>
    <t>NW_009270918.1:1052923-1053134</t>
  </si>
  <si>
    <t>NC_006108.5:3908605-3908815</t>
  </si>
  <si>
    <t>aUCE.5372</t>
  </si>
  <si>
    <t>NW_009270918.1:1045626-1046006</t>
  </si>
  <si>
    <t>NC_006108.5:3914986-3915365</t>
  </si>
  <si>
    <t>aUCE.5373</t>
  </si>
  <si>
    <t>NW_009270918.1:1022161-1022429</t>
  </si>
  <si>
    <t>NC_006108.5:3932296-3932563</t>
  </si>
  <si>
    <t>aUCE.5374</t>
  </si>
  <si>
    <t>NW_009270918.1:1016642-1016995</t>
  </si>
  <si>
    <t>NC_006108.5:3935381-3935734</t>
  </si>
  <si>
    <t>aUCE.5375</t>
  </si>
  <si>
    <t>NW_009270918.1:1015953-1016269</t>
  </si>
  <si>
    <t>NC_006108.5:3936046-3936361</t>
  </si>
  <si>
    <t>aUCE.5376</t>
  </si>
  <si>
    <t>NW_009270918.1:1000949-1001155</t>
  </si>
  <si>
    <t>NC_006108.5:3945740-3945944</t>
  </si>
  <si>
    <t>aUCE.5377</t>
  </si>
  <si>
    <t>NW_009270918.1:956530-956938</t>
  </si>
  <si>
    <t>NC_006108.5:3977523-3977920</t>
  </si>
  <si>
    <t>aUCE.5378</t>
  </si>
  <si>
    <t>NW_009270918.1:922060-922273</t>
  </si>
  <si>
    <t>NC_006108.5:4007045-4007257</t>
  </si>
  <si>
    <t>aUCE.5379</t>
  </si>
  <si>
    <t>NW_009270918.1:911733-911978</t>
  </si>
  <si>
    <t>NC_006108.5:4015974-4016212</t>
  </si>
  <si>
    <t>aUCE.5380</t>
  </si>
  <si>
    <t>NW_009270918.1:909948-910372</t>
  </si>
  <si>
    <t>NC_006108.5:4017618-4018041</t>
  </si>
  <si>
    <t>aUCE.5381</t>
  </si>
  <si>
    <t>NW_009270918.1:882063-882336</t>
  </si>
  <si>
    <t>NC_006108.5:4042299-4042567</t>
  </si>
  <si>
    <t>aUCE.5382</t>
  </si>
  <si>
    <t>NW_009271765.1:276529-276850</t>
  </si>
  <si>
    <t>NC_006108.5:4458306-4458625</t>
  </si>
  <si>
    <t>aUCE.5383</t>
  </si>
  <si>
    <t>NW_009271765.1:277606-277905</t>
  </si>
  <si>
    <t>NC_006108.5:4459242-4459533</t>
  </si>
  <si>
    <t>aUCE.5384</t>
  </si>
  <si>
    <t>NW_009271765.1:278709-278928</t>
  </si>
  <si>
    <t>NC_006108.5:4460552-4460769</t>
  </si>
  <si>
    <t>aUCE.5385</t>
  </si>
  <si>
    <t>NW_009271765.1:282269-282519</t>
  </si>
  <si>
    <t>NC_006108.5:4463641-4463890</t>
  </si>
  <si>
    <t>aUCE.5386</t>
  </si>
  <si>
    <t>NW_009271765.1:332796-332996</t>
  </si>
  <si>
    <t>NC_006108.5:4499802-4500001</t>
  </si>
  <si>
    <t>aUCE.5387</t>
  </si>
  <si>
    <t>NW_009271765.1:358911-359132</t>
  </si>
  <si>
    <t>NC_006108.5:4518833-4519054</t>
  </si>
  <si>
    <t>aUCE.5388</t>
  </si>
  <si>
    <t>NW_009271765.1:391148-391509</t>
  </si>
  <si>
    <t>NC_006108.5:4541967-4542270</t>
  </si>
  <si>
    <t>aUCE.5389</t>
  </si>
  <si>
    <t>NW_009271765.1:498321-498597</t>
  </si>
  <si>
    <t>NC_006108.5:4626768-4627036</t>
  </si>
  <si>
    <t>aUCE.5390</t>
  </si>
  <si>
    <t>NW_009271765.1:507796-508153</t>
  </si>
  <si>
    <t>NC_006108.5:4634045-4634401</t>
  </si>
  <si>
    <t>aUCE.5391</t>
  </si>
  <si>
    <t>NW_009271765.1:574140-574340</t>
  </si>
  <si>
    <t>NC_006108.5:4688827-4689003</t>
  </si>
  <si>
    <t>aUCE.5392</t>
  </si>
  <si>
    <t>NW_009270561.1:520203-520455</t>
  </si>
  <si>
    <t>NC_006108.5:494665-494908</t>
  </si>
  <si>
    <t>aUCE.5393</t>
  </si>
  <si>
    <t>NW_009270788.1:174409-174691</t>
  </si>
  <si>
    <t>NC_006108.5:5128510-5128792</t>
  </si>
  <si>
    <t>aUCE.5394</t>
  </si>
  <si>
    <t>NW_009270918.1:99861-100116</t>
  </si>
  <si>
    <t>NC_006108.5:5358592-5358846</t>
  </si>
  <si>
    <t>aUCE.5395</t>
  </si>
  <si>
    <t>NW_009270918.1:110965-111204</t>
  </si>
  <si>
    <t>NC_006108.5:5368328-5368566</t>
  </si>
  <si>
    <t>aUCE.5396</t>
  </si>
  <si>
    <t>NW_009270918.1:121862-122132</t>
  </si>
  <si>
    <t>NC_006108.5:5377793-5378062</t>
  </si>
  <si>
    <t>aUCE.5397</t>
  </si>
  <si>
    <t>NW_009270918.1:122134-122406</t>
  </si>
  <si>
    <t>NC_006108.5:5378065-5378336</t>
  </si>
  <si>
    <t>aUCE.5398</t>
  </si>
  <si>
    <t>NW_009270918.1:561526-561734</t>
  </si>
  <si>
    <t>NC_006108.5:5728460-5728667</t>
  </si>
  <si>
    <t>aUCE.5399</t>
  </si>
  <si>
    <t>NW_009270378.1:446811-447052</t>
  </si>
  <si>
    <t>NC_006108.5:6168615-6168852</t>
  </si>
  <si>
    <t>aUCE.5400</t>
  </si>
  <si>
    <t>NW_009270378.1:290979-291201</t>
  </si>
  <si>
    <t>NC_006108.5:6256126-6256347</t>
  </si>
  <si>
    <t>aUCE.5401</t>
  </si>
  <si>
    <t>NW_009270378.1:258991-259243</t>
  </si>
  <si>
    <t>NC_006108.5:6277515-6277761</t>
  </si>
  <si>
    <t>aUCE.5402</t>
  </si>
  <si>
    <t>NW_009270378.1:254681-254890</t>
  </si>
  <si>
    <t>NC_006108.5:6280744-6280952</t>
  </si>
  <si>
    <t>aUCE.5403</t>
  </si>
  <si>
    <t>NW_009270378.1:248595-248828</t>
  </si>
  <si>
    <t>NC_006108.5:6284931-6285159</t>
  </si>
  <si>
    <t>aUCE.5404</t>
  </si>
  <si>
    <t>NW_009270378.1:147988-148274</t>
  </si>
  <si>
    <t>NC_006108.5:6351392-6351677</t>
  </si>
  <si>
    <t>aUCE.5405</t>
  </si>
  <si>
    <t>NW_009270637.1:167380-167617</t>
  </si>
  <si>
    <t>NC_006108.5:6661627-6661863</t>
  </si>
  <si>
    <t>aUCE.5406</t>
  </si>
  <si>
    <t>NW_009270500.1:168825-169059</t>
  </si>
  <si>
    <t>NC_006109.5:1297785-1298016</t>
  </si>
  <si>
    <t>aUCE.5407</t>
  </si>
  <si>
    <t>NW_009271531.1:52059-52269</t>
  </si>
  <si>
    <t>NC_006109.5:1464232-1464440</t>
  </si>
  <si>
    <t>aUCE.5408</t>
  </si>
  <si>
    <t>NW_009271531.1:56000-56217</t>
  </si>
  <si>
    <t>NC_006109.5:1467852-1468068</t>
  </si>
  <si>
    <t>aUCE.5409</t>
  </si>
  <si>
    <t>NW_009271531.1:68243-68536</t>
  </si>
  <si>
    <t>NC_006109.5:1477543-1477835</t>
  </si>
  <si>
    <t>aUCE.5410</t>
  </si>
  <si>
    <t>NW_009271531.1:69242-69504</t>
  </si>
  <si>
    <t>NC_006109.5:1480341-1480600</t>
  </si>
  <si>
    <t>aUCE.5411</t>
  </si>
  <si>
    <t>NW_009271933.1:153432-153640</t>
  </si>
  <si>
    <t>NC_006109.5:1526849-1527040</t>
  </si>
  <si>
    <t>aUCE.5412</t>
  </si>
  <si>
    <t>NW_009271409.1:1098904-1099117</t>
  </si>
  <si>
    <t>NC_006109.5:1784672-1784882</t>
  </si>
  <si>
    <t>aUCE.5413</t>
  </si>
  <si>
    <t>NW_009271409.1:215175-215407</t>
  </si>
  <si>
    <t>NC_006109.5:2346707-2346938</t>
  </si>
  <si>
    <t>aUCE.5414</t>
  </si>
  <si>
    <t>NW_009271409.1:174325-174723</t>
  </si>
  <si>
    <t>NC_006109.5:2374507-2374904</t>
  </si>
  <si>
    <t>aUCE.5415</t>
  </si>
  <si>
    <t>NW_009271409.1:152731-152940</t>
  </si>
  <si>
    <t>NC_006109.5:2387512-2387720</t>
  </si>
  <si>
    <t>aUCE.5416</t>
  </si>
  <si>
    <t>NW_009271409.1:143223-143502</t>
  </si>
  <si>
    <t>NC_006109.5:2394126-2394404</t>
  </si>
  <si>
    <t>aUCE.5417</t>
  </si>
  <si>
    <t>NW_009271409.1:113494-113804</t>
  </si>
  <si>
    <t>NC_006109.5:2409393-2409679</t>
  </si>
  <si>
    <t>aUCE.5418</t>
  </si>
  <si>
    <t>NW_009271409.1:112347-112611</t>
  </si>
  <si>
    <t>NC_006109.5:2410137-2410385</t>
  </si>
  <si>
    <t>aUCE.5419</t>
  </si>
  <si>
    <t>NW_009271409.1:91321-91635</t>
  </si>
  <si>
    <t>NC_006109.5:2418428-2418740</t>
  </si>
  <si>
    <t>aUCE.5420</t>
  </si>
  <si>
    <t>NW_009271409.1:82604-82906</t>
  </si>
  <si>
    <t>NC_006109.5:2423104-2423398</t>
  </si>
  <si>
    <t>aUCE.5421</t>
  </si>
  <si>
    <t>NW_009271409.1:75242-75564</t>
  </si>
  <si>
    <t>NC_006109.5:2428659-2428980</t>
  </si>
  <si>
    <t>aUCE.5422</t>
  </si>
  <si>
    <t>NW_009271409.1:73397-73681</t>
  </si>
  <si>
    <t>NC_006109.5:2430019-2430302</t>
  </si>
  <si>
    <t>aUCE.5423</t>
  </si>
  <si>
    <t>NW_009271409.1:68723-69249</t>
  </si>
  <si>
    <t>NC_006109.5:2433592-2434112</t>
  </si>
  <si>
    <t>aUCE.5424</t>
  </si>
  <si>
    <t>NW_009271409.1:64327-64539</t>
  </si>
  <si>
    <t>NC_006109.5:2435597-2435741 (Blat hit)</t>
  </si>
  <si>
    <t>aUCE.5425</t>
  </si>
  <si>
    <t>NW_009271409.1:63345-63800</t>
  </si>
  <si>
    <t>NC_006109.5:2436348-2436749</t>
  </si>
  <si>
    <t>aUCE.5426</t>
  </si>
  <si>
    <t>NW_009271409.1:54320-54596</t>
  </si>
  <si>
    <t>NC_006109.5:2440588-2440863</t>
  </si>
  <si>
    <t>aUCE.5427</t>
  </si>
  <si>
    <t>NW_009271409.1:53822-54172</t>
  </si>
  <si>
    <t>NC_006109.5:2441010-2441358</t>
  </si>
  <si>
    <t>aUCE.5428</t>
  </si>
  <si>
    <t>NW_009271409.1:46128-46363</t>
  </si>
  <si>
    <t>NC_006109.5:2445699-2445931</t>
  </si>
  <si>
    <t>aUCE.5429</t>
  </si>
  <si>
    <t>NW_009271409.1:31341-31572</t>
  </si>
  <si>
    <t>NC_006109.5:2452295-2452526</t>
  </si>
  <si>
    <t>aUCE.5430</t>
  </si>
  <si>
    <t>NW_009271721.1:73211-73459</t>
  </si>
  <si>
    <t>NC_006109.5:2609493-2609739</t>
  </si>
  <si>
    <t>aUCE.5431</t>
  </si>
  <si>
    <t>NW_009271721.1:65259-65478</t>
  </si>
  <si>
    <t>NC_006109.5:2614949-2615166</t>
  </si>
  <si>
    <t>aUCE.5432</t>
  </si>
  <si>
    <t>NW_009270500.1:810379-810723</t>
  </si>
  <si>
    <t>NC_006109.5:759172-759495</t>
  </si>
  <si>
    <t>aUCE.5433</t>
  </si>
  <si>
    <t>NW_009270500.1:746831-747293</t>
  </si>
  <si>
    <t>NC_006109.5:810891-811351</t>
  </si>
  <si>
    <t>aUCE.5434</t>
  </si>
  <si>
    <t>NW_009270102.1:416061-416349</t>
  </si>
  <si>
    <t>NC_006110.5:1011424-1011709</t>
  </si>
  <si>
    <t>aUCE.5435</t>
  </si>
  <si>
    <t>NW_009271132.1:372715-372959</t>
  </si>
  <si>
    <t>NC_006110.5:1222297-1222538</t>
  </si>
  <si>
    <t>aUCE.5436</t>
  </si>
  <si>
    <t>NW_009271132.1:322964-323225</t>
  </si>
  <si>
    <t>NC_006110.5:1251166-1251424</t>
  </si>
  <si>
    <t>aUCE.5437</t>
  </si>
  <si>
    <t>NW_009271132.1:262359-262689</t>
  </si>
  <si>
    <t>NC_006110.5:1286942-1287271</t>
  </si>
  <si>
    <t>aUCE.5438</t>
  </si>
  <si>
    <t>NW_009271132.1:241158-241397</t>
  </si>
  <si>
    <t>NC_006110.5:1296786-1297018</t>
  </si>
  <si>
    <t>aUCE.5439</t>
  </si>
  <si>
    <t>NW_009271132.1:238683-238927</t>
  </si>
  <si>
    <t>NC_006110.5:1298854-1299097</t>
  </si>
  <si>
    <t>aUCE.5440</t>
  </si>
  <si>
    <t>NW_009271132.1:176437-176640</t>
  </si>
  <si>
    <t>NC_006110.5:1315536-1315651</t>
  </si>
  <si>
    <t>aUCE.5441</t>
  </si>
  <si>
    <t>NW_009271132.1:126689-126934</t>
  </si>
  <si>
    <t>NC_006110.5:1330276-1330520</t>
  </si>
  <si>
    <t>aUCE.5442</t>
  </si>
  <si>
    <t>NW_009272153.1:639070-639321</t>
  </si>
  <si>
    <t>NC_006110.5:1355294-1355540</t>
  </si>
  <si>
    <t>aUCE.5443</t>
  </si>
  <si>
    <t>NW_009272153.1:614129-614351</t>
  </si>
  <si>
    <t>NC_006110.5:1361718-1361847</t>
  </si>
  <si>
    <t>aUCE.5444</t>
  </si>
  <si>
    <t>NW_009271734.1:162831-163123</t>
  </si>
  <si>
    <t>NC_006110.5:165498-165789</t>
  </si>
  <si>
    <t>aUCE.5445</t>
  </si>
  <si>
    <t>NW_009272153.1:55145-55387</t>
  </si>
  <si>
    <t>NC_006110.5:1683065-1683305</t>
  </si>
  <si>
    <t>aUCE.5446</t>
  </si>
  <si>
    <t>NW_009271734.1:144230-144475</t>
  </si>
  <si>
    <t>NC_006110.5:182130-182374</t>
  </si>
  <si>
    <t>aUCE.5447</t>
  </si>
  <si>
    <t>NW_009271734.1:460675-460875</t>
  </si>
  <si>
    <t>NC_006110.5:2084806-2085005</t>
  </si>
  <si>
    <t>aUCE.5448</t>
  </si>
  <si>
    <t>NW_009273104.1:1-218</t>
  </si>
  <si>
    <t>NC_006110.5:2178045-2178259</t>
  </si>
  <si>
    <t>aUCE.5449</t>
  </si>
  <si>
    <t>NW_009270211.1:127266-127468</t>
  </si>
  <si>
    <t>NC_006110.5:2511693-2511892</t>
  </si>
  <si>
    <t>aUCE.5450</t>
  </si>
  <si>
    <t>NW_009270211.1:75080-75298</t>
  </si>
  <si>
    <t>NC_006110.5:2521008-2521215</t>
  </si>
  <si>
    <t>aUCE.5451</t>
  </si>
  <si>
    <t>NW_009270659.1:445417-445618</t>
  </si>
  <si>
    <t>NC_006110.5:2653394-2653564</t>
  </si>
  <si>
    <t>aUCE.5452</t>
  </si>
  <si>
    <t>NW_009270659.1:383650-384094</t>
  </si>
  <si>
    <t>NC_006110.5:2692502-2692944</t>
  </si>
  <si>
    <t>aUCE.5453</t>
  </si>
  <si>
    <t>NW_009270638.1:291548-291784</t>
  </si>
  <si>
    <t>NC_006110.5:2720579-2720810</t>
  </si>
  <si>
    <t>aUCE.5454</t>
  </si>
  <si>
    <t>NW_009270638.1:35685-35937</t>
  </si>
  <si>
    <t>NC_006110.5:2890853-2891104</t>
  </si>
  <si>
    <t>aUCE.5455</t>
  </si>
  <si>
    <t>NW_009270177.1:80667-80875</t>
  </si>
  <si>
    <t>NC_006110.5:2958910-2959115</t>
  </si>
  <si>
    <t>aUCE.5456</t>
  </si>
  <si>
    <t>NW_009272085.1:31909-32132</t>
  </si>
  <si>
    <t>NC_006110.5:3415113-3415329</t>
  </si>
  <si>
    <t>aUCE.5457</t>
  </si>
  <si>
    <t>NW_009272085.1:35590-35802</t>
  </si>
  <si>
    <t>NC_006110.5:3417290-3417500</t>
  </si>
  <si>
    <t>aUCE.5458</t>
  </si>
  <si>
    <t>NW_009272085.1:181507-181721</t>
  </si>
  <si>
    <t>NC_006110.5:3485000-3485213</t>
  </si>
  <si>
    <t>aUCE.5459</t>
  </si>
  <si>
    <t>NW_009272085.1:339386-339709</t>
  </si>
  <si>
    <t>NC_006110.5:3578272-3578594</t>
  </si>
  <si>
    <t>aUCE.5460</t>
  </si>
  <si>
    <t>NW_009271782.1:617875-618214</t>
  </si>
  <si>
    <t>NC_006110.5:3907520-3907859</t>
  </si>
  <si>
    <t>aUCE.5461</t>
  </si>
  <si>
    <t>NW_009271782.1:32024-32247</t>
  </si>
  <si>
    <t>NC_006110.5:4209486-4209705</t>
  </si>
  <si>
    <t>aUCE.5462</t>
  </si>
  <si>
    <t>NW_009271782.1:31312-31667</t>
  </si>
  <si>
    <t>NC_006110.5:4210046-4210400</t>
  </si>
  <si>
    <t>aUCE.5463</t>
  </si>
  <si>
    <t>NW_009272037.1:103011-103229</t>
  </si>
  <si>
    <t>NC_006110.5:4305709-4305925</t>
  </si>
  <si>
    <t>aUCE.5464</t>
  </si>
  <si>
    <t>NW_009272037.1:103268-103495</t>
  </si>
  <si>
    <t>NC_006110.5:4305965-4306189</t>
  </si>
  <si>
    <t>aUCE.5465</t>
  </si>
  <si>
    <t>NW_009272037.1:141126-141332</t>
  </si>
  <si>
    <t>NC_006110.5:4332806-4333013</t>
  </si>
  <si>
    <t>aUCE.5466</t>
  </si>
  <si>
    <t>NW_009272037.1:167572-167780</t>
  </si>
  <si>
    <t>NC_006110.5:4356264-4356471</t>
  </si>
  <si>
    <t>aUCE.5467</t>
  </si>
  <si>
    <t>NW_009272037.1:254779-255031</t>
  </si>
  <si>
    <t>NC_006110.5:4411874-4412121</t>
  </si>
  <si>
    <t>aUCE.5468</t>
  </si>
  <si>
    <t>NW_009272037.1:412100-412354</t>
  </si>
  <si>
    <t>NC_006110.5:4517054-4517306</t>
  </si>
  <si>
    <t>aUCE.5469</t>
  </si>
  <si>
    <t>NW_009272037.1:449909-450660</t>
  </si>
  <si>
    <t>NC_006110.5:4545994-4546740</t>
  </si>
  <si>
    <t>aUCE.5470</t>
  </si>
  <si>
    <t>NW_009271197.1:15003-15216</t>
  </si>
  <si>
    <t>NC_006110.5:5085457-5085667</t>
  </si>
  <si>
    <t>aUCE.5471</t>
  </si>
  <si>
    <t>NW_009270156.1:18204-18404</t>
  </si>
  <si>
    <t>NC_006110.5:5245790-5245984</t>
  </si>
  <si>
    <t>aUCE.5472</t>
  </si>
  <si>
    <t>NW_009270280.1:13946-14229</t>
  </si>
  <si>
    <t>NC_006110.5:5621074-5621348</t>
  </si>
  <si>
    <t>aUCE.5473</t>
  </si>
  <si>
    <t>NW_009270177.1:967178-967540</t>
  </si>
  <si>
    <t>NC_006110.5:571974-572331</t>
  </si>
  <si>
    <t>aUCE.5474</t>
  </si>
  <si>
    <t>NW_009270177.1:968535-968744</t>
  </si>
  <si>
    <t>NC_006110.5:573322-573523</t>
  </si>
  <si>
    <t>aUCE.5475</t>
  </si>
  <si>
    <t>NW_009270659.1:152748-152969</t>
  </si>
  <si>
    <t>NC_006110.5:5765831-5766048</t>
  </si>
  <si>
    <t>aUCE.5476</t>
  </si>
  <si>
    <t>NW_009270102.1:372098-372347</t>
  </si>
  <si>
    <t>NC_006110.5:973659-973907</t>
  </si>
  <si>
    <t>aUCE.5477</t>
  </si>
  <si>
    <t>NW_009271583.1:193964-194226</t>
  </si>
  <si>
    <t>NC_006111.5:1077247-1077508</t>
  </si>
  <si>
    <t>aUCE.5478</t>
  </si>
  <si>
    <t>NW_009271583.1:798394-798636</t>
  </si>
  <si>
    <t>NC_006111.5:1471465-1471704</t>
  </si>
  <si>
    <t>aUCE.5479</t>
  </si>
  <si>
    <t>NW_009271209.1:270237-270467</t>
  </si>
  <si>
    <t>NC_006111.5:1937538-1937767</t>
  </si>
  <si>
    <t>aUCE.5480</t>
  </si>
  <si>
    <t>NW_009271209.1:250649-250867</t>
  </si>
  <si>
    <t>NC_006111.5:1955380-1955597</t>
  </si>
  <si>
    <t>aUCE.5481</t>
  </si>
  <si>
    <t>NW_009271209.1:186013-186221</t>
  </si>
  <si>
    <t>NC_006111.5:2002861-2003067</t>
  </si>
  <si>
    <t>aUCE.5482</t>
  </si>
  <si>
    <t>NW_009271209.1:179382-179614</t>
  </si>
  <si>
    <t>NC_006111.5:2008856-2009068</t>
  </si>
  <si>
    <t>aUCE.5483</t>
  </si>
  <si>
    <t>NW_009271209.1:53035-53286</t>
  </si>
  <si>
    <t>NC_006111.5:2092425-2092675</t>
  </si>
  <si>
    <t>aUCE.5484</t>
  </si>
  <si>
    <t>NW_009271209.1:9245-9483</t>
  </si>
  <si>
    <t>NC_006111.5:2121093-2121330</t>
  </si>
  <si>
    <t>aUCE.5485</t>
  </si>
  <si>
    <t>NW_009271080.1:2729581-2729830</t>
  </si>
  <si>
    <t>NC_006111.5:2249569-2249817</t>
  </si>
  <si>
    <t>aUCE.5486</t>
  </si>
  <si>
    <t>NW_009271080.1:2549786-2549996</t>
  </si>
  <si>
    <t>NC_006111.5:2383145-2383354</t>
  </si>
  <si>
    <t>aUCE.5487</t>
  </si>
  <si>
    <t>NW_009271080.1:2221634-2221841</t>
  </si>
  <si>
    <t>NC_006111.5:2631890-2632096</t>
  </si>
  <si>
    <t>aUCE.5488</t>
  </si>
  <si>
    <t>NW_009271080.1:1552277-1552552</t>
  </si>
  <si>
    <t>NC_006111.5:3115749-3116020</t>
  </si>
  <si>
    <t>aUCE.5489</t>
  </si>
  <si>
    <t>NW_009271080.1:1546330-1546672</t>
  </si>
  <si>
    <t>NC_006111.5:3120323-3120657</t>
  </si>
  <si>
    <t>aUCE.5490</t>
  </si>
  <si>
    <t>NW_009271080.1:1537926-1538189</t>
  </si>
  <si>
    <t>NC_006111.5:3126911-3127163</t>
  </si>
  <si>
    <t>aUCE.5491</t>
  </si>
  <si>
    <t>NW_009271080.1:1528180-1528426</t>
  </si>
  <si>
    <t>NC_006111.5:3134360-3134605</t>
  </si>
  <si>
    <t>aUCE.5492</t>
  </si>
  <si>
    <t>NW_009271080.1:1357587-1357911</t>
  </si>
  <si>
    <t>NC_006111.5:3257585-3257907</t>
  </si>
  <si>
    <t>aUCE.5493</t>
  </si>
  <si>
    <t>NW_009271080.1:1321681-1322012</t>
  </si>
  <si>
    <t>NC_006111.5:3286197-3286524</t>
  </si>
  <si>
    <t>aUCE.5494</t>
  </si>
  <si>
    <t>NW_009271080.1:1317658-1317865</t>
  </si>
  <si>
    <t>NC_006111.5:3289916-3290127</t>
  </si>
  <si>
    <t>aUCE.5495</t>
  </si>
  <si>
    <t>NW_009271080.1:1248336-1248564</t>
  </si>
  <si>
    <t>NC_006111.5:3345442-3345668</t>
  </si>
  <si>
    <t>aUCE.5496</t>
  </si>
  <si>
    <t>NW_009271080.1:1211421-1211647</t>
  </si>
  <si>
    <t>NC_006111.5:3375654-3375878</t>
  </si>
  <si>
    <t>aUCE.5497</t>
  </si>
  <si>
    <t>NW_009271080.1:1135847-1136061</t>
  </si>
  <si>
    <t>NC_006111.5:3438199-3438413</t>
  </si>
  <si>
    <t>aUCE.5498</t>
  </si>
  <si>
    <t>NW_009271080.1:1133664-1134014</t>
  </si>
  <si>
    <t>NC_006111.5:3440224-3440574</t>
  </si>
  <si>
    <t>aUCE.5499</t>
  </si>
  <si>
    <t>NW_009271080.1:1058161-1058370</t>
  </si>
  <si>
    <t>NC_006111.5:3502498-3502703</t>
  </si>
  <si>
    <t>aUCE.5500</t>
  </si>
  <si>
    <t>NW_009270790.1:487475-487872</t>
  </si>
  <si>
    <t>NC_006111.5:4506272-4506668</t>
  </si>
  <si>
    <t>aUCE.5501</t>
  </si>
  <si>
    <t>NW_009270790.1:539535-539747</t>
  </si>
  <si>
    <t>NC_006111.5:4529429-4529638</t>
  </si>
  <si>
    <t>aUCE.5502</t>
  </si>
  <si>
    <t>NW_009270790.1:553694-554033</t>
  </si>
  <si>
    <t>NC_006111.5:4539607-4539946</t>
  </si>
  <si>
    <t>aUCE.5503</t>
  </si>
  <si>
    <t>NW_009270790.1:563040-563304</t>
  </si>
  <si>
    <t>NC_006111.5:4545278-4545541</t>
  </si>
  <si>
    <t>aUCE.5504</t>
  </si>
  <si>
    <t>NW_009270790.1:1063953-1064182</t>
  </si>
  <si>
    <t>NC_006111.5:4891088-4891316</t>
  </si>
  <si>
    <t>aUCE.5505</t>
  </si>
  <si>
    <t>NW_009270790.1:1221832-1222037</t>
  </si>
  <si>
    <t>NC_006111.5:5029262-5029466</t>
  </si>
  <si>
    <t>aUCE.5506</t>
  </si>
  <si>
    <t>NW_009270790.1:1285361-1285600</t>
  </si>
  <si>
    <t>NC_006111.5:5079761-5079997</t>
  </si>
  <si>
    <t>aUCE.5507</t>
  </si>
  <si>
    <t>NW_009270790.1:1685492-1685754</t>
  </si>
  <si>
    <t>NC_006111.5:5385543-5385804</t>
  </si>
  <si>
    <t>aUCE.5508</t>
  </si>
  <si>
    <t>NW_009271714.1:879257-879460</t>
  </si>
  <si>
    <t>NC_006111.5:651786-651987</t>
  </si>
  <si>
    <t>aUCE.5509</t>
  </si>
  <si>
    <t>NW_009271714.1:892869-893087</t>
  </si>
  <si>
    <t>NC_006111.5:661947-662159</t>
  </si>
  <si>
    <t>aUCE.5510</t>
  </si>
  <si>
    <t>NW_009271714.1:901149-901353</t>
  </si>
  <si>
    <t>NC_006111.5:667879-668082</t>
  </si>
  <si>
    <t>aUCE.5511</t>
  </si>
  <si>
    <t>NW_009271583.1:58208-58410</t>
  </si>
  <si>
    <t>NC_006111.5:960770-960968</t>
  </si>
  <si>
    <t>aUCE.5512</t>
  </si>
  <si>
    <t>NW_009271583.1:104217-104525</t>
  </si>
  <si>
    <t>NC_006111.5:997766-998067</t>
  </si>
  <si>
    <t>aUCE.5513</t>
  </si>
  <si>
    <t>NW_009270159.1:534778-534979</t>
  </si>
  <si>
    <t>NC_006112.4:382996-383175</t>
  </si>
  <si>
    <t>aUCE.5514</t>
  </si>
  <si>
    <t>NW_009270377.1:169725-169930</t>
  </si>
  <si>
    <t>NC_006112.4:649823-650026</t>
  </si>
  <si>
    <t>aUCE.5515</t>
  </si>
  <si>
    <t>NW_009270943.1:3396717-3396938</t>
  </si>
  <si>
    <t>NC_006113.5:1878380-1878600</t>
  </si>
  <si>
    <t>aUCE.5516</t>
  </si>
  <si>
    <t>NW_009270943.1:3265663-3265868</t>
  </si>
  <si>
    <t>NC_006113.5:1969043-1969247</t>
  </si>
  <si>
    <t>aUCE.5517</t>
  </si>
  <si>
    <t>NW_009270943.1:2933231-2933453</t>
  </si>
  <si>
    <t>NC_006113.5:2205456-2205677</t>
  </si>
  <si>
    <t>aUCE.5518</t>
  </si>
  <si>
    <t>NW_009270943.1:1918173-1918485</t>
  </si>
  <si>
    <t>NC_006113.5:2876252-2876562</t>
  </si>
  <si>
    <t>aUCE.5519</t>
  </si>
  <si>
    <t>NW_009270943.1:467056-467303</t>
  </si>
  <si>
    <t>NC_006113.5:3731921-3732169</t>
  </si>
  <si>
    <t>aUCE.5520</t>
  </si>
  <si>
    <t>NW_009270943.1:379102-379342</t>
  </si>
  <si>
    <t>NC_006113.5:3798358-3798596</t>
  </si>
  <si>
    <t>aUCE.5521</t>
  </si>
  <si>
    <t>NW_009270943.1:378798-379063</t>
  </si>
  <si>
    <t>NC_006113.5:3798640-3798902</t>
  </si>
  <si>
    <t>aUCE.5522</t>
  </si>
  <si>
    <t>NW_009270943.1:324405-324625</t>
  </si>
  <si>
    <t>NC_006113.5:3846871-3847090</t>
  </si>
  <si>
    <t>aUCE.5523</t>
  </si>
  <si>
    <t>NW_009270925.1:673235-673503</t>
  </si>
  <si>
    <t>NC_006113.5:4330966-4331227</t>
  </si>
  <si>
    <t>aUCE.5524</t>
  </si>
  <si>
    <t>NW_009270925.1:197505-197707</t>
  </si>
  <si>
    <t>NC_006113.5:4730604-4730805</t>
  </si>
  <si>
    <t>aUCE.5525</t>
  </si>
  <si>
    <t>NW_009270925.1:134583-134910</t>
  </si>
  <si>
    <t>NC_006113.5:4781746-4782072</t>
  </si>
  <si>
    <t>aUCE.5526</t>
  </si>
  <si>
    <t>NW_009270925.1:131759-131989</t>
  </si>
  <si>
    <t>NC_006113.5:4784427-4784631</t>
  </si>
  <si>
    <t>aUCE.5527</t>
  </si>
  <si>
    <t>NW_009270925.1:107591-107809</t>
  </si>
  <si>
    <t>NC_006113.5:4801084-4801298</t>
  </si>
  <si>
    <t>aUCE.5528</t>
  </si>
  <si>
    <t>NW_009270925.1:94064-94337</t>
  </si>
  <si>
    <t>NC_006113.5:4809176-4809442</t>
  </si>
  <si>
    <t>aUCE.5529</t>
  </si>
  <si>
    <t>NW_009270925.1:91441-91650</t>
  </si>
  <si>
    <t>NC_006113.5:4811394-4811602</t>
  </si>
  <si>
    <t>aUCE.5530</t>
  </si>
  <si>
    <t>NW_009270925.1:75523-75741</t>
  </si>
  <si>
    <t>NC_006113.5:4825552-4825738</t>
  </si>
  <si>
    <t>aUCE.5531</t>
  </si>
  <si>
    <t>NW_009270925.1:69376-69605</t>
  </si>
  <si>
    <t>NC_006113.5:4830129-4830338</t>
  </si>
  <si>
    <t>aUCE.5532</t>
  </si>
  <si>
    <t>NW_009270925.1:64032-64537</t>
  </si>
  <si>
    <t>NC_006113.5:4832099-4832540</t>
  </si>
  <si>
    <t>aUCE.5533</t>
  </si>
  <si>
    <t>NW_009271978.1:65608-65908</t>
  </si>
  <si>
    <t>NC_006113.5:4880676-4880975</t>
  </si>
  <si>
    <t>aUCE.5534</t>
  </si>
  <si>
    <t>NW_009271978.1:17409-17637</t>
  </si>
  <si>
    <t>NC_006113.5:4919484-4919711</t>
  </si>
  <si>
    <t>aUCE.5535</t>
  </si>
  <si>
    <t>NW_009271978.1:14637-14886</t>
  </si>
  <si>
    <t>NC_006113.5:4920921-4921169</t>
  </si>
  <si>
    <t>aUCE.5536</t>
  </si>
  <si>
    <t>NW_009271978.1:10728-11077</t>
  </si>
  <si>
    <t>NC_006113.5:4924718-4925065</t>
  </si>
  <si>
    <t>aUCE.5537</t>
  </si>
  <si>
    <t>NW_009270943.1:3701069-3701361</t>
  </si>
  <si>
    <t>NC_006113.5:5238799-5239080</t>
  </si>
  <si>
    <t>aUCE.5538</t>
  </si>
  <si>
    <t>NW_009272016.1:164057-164364</t>
  </si>
  <si>
    <t>NC_006114.5:3539581-3539887</t>
  </si>
  <si>
    <t>aUCE.5539</t>
  </si>
  <si>
    <t>NW_009272016.1:891526-891870</t>
  </si>
  <si>
    <t>NC_006114.5:3921302-3921634</t>
  </si>
  <si>
    <t>aUCE.5540</t>
  </si>
  <si>
    <t>NW_009271221.1:1328099-1328311</t>
  </si>
  <si>
    <t>NC_006114.5:4815734-4815945</t>
  </si>
  <si>
    <t>aUCE.5541</t>
  </si>
  <si>
    <t>NW_009271221.1:1328720-1328936</t>
  </si>
  <si>
    <t>NC_006114.5:4816349-4816564</t>
  </si>
  <si>
    <t>aUCE.5542</t>
  </si>
  <si>
    <t>NW_009271221.1:1649843-1650129</t>
  </si>
  <si>
    <t>NC_006114.5:5014238-5014523</t>
  </si>
  <si>
    <t>aUCE.5543</t>
  </si>
  <si>
    <t>NW_009271807.1:178750-178997</t>
  </si>
  <si>
    <t>NC_006114.5:5662912-5663155</t>
  </si>
  <si>
    <t>aUCE.5544</t>
  </si>
  <si>
    <t>NW_009271807.1:121346-121575</t>
  </si>
  <si>
    <t>NC_006114.5:5707009-5707233</t>
  </si>
  <si>
    <t>aUCE.5545</t>
  </si>
  <si>
    <t>NW_009270811.1:234324-234554</t>
  </si>
  <si>
    <t>NC_006114.5:5919375-5919590</t>
  </si>
  <si>
    <t>aUCE.5546</t>
  </si>
  <si>
    <t>NW_009271199.1:42058-42302</t>
  </si>
  <si>
    <t>NC_006114.5:6015901-6016144</t>
  </si>
  <si>
    <t>aUCE.5547</t>
  </si>
  <si>
    <t>NW_009271199.1:50083-50340</t>
  </si>
  <si>
    <t>NC_006114.5:6022897-6023153</t>
  </si>
  <si>
    <t>aUCE.5548</t>
  </si>
  <si>
    <t>NW_009271199.1:178413-178690</t>
  </si>
  <si>
    <t>NC_006114.5:6130233-6130509</t>
  </si>
  <si>
    <t>aUCE.5549</t>
  </si>
  <si>
    <t>NW_009271199.1:252267-252497</t>
  </si>
  <si>
    <t>NC_006114.5:6191211-6191440</t>
  </si>
  <si>
    <t>aUCE.5550</t>
  </si>
  <si>
    <t>NW_009271199.1:259661-259903</t>
  </si>
  <si>
    <t>NC_006114.5:6198789-6199028</t>
  </si>
  <si>
    <t>aUCE.5551</t>
  </si>
  <si>
    <t>NW_009271199.1:265813-266198</t>
  </si>
  <si>
    <t>NC_006114.5:6204981-6205366</t>
  </si>
  <si>
    <t>aUCE.5552</t>
  </si>
  <si>
    <t>NW_009271199.1:274379-274687</t>
  </si>
  <si>
    <t>NC_006114.5:6213569-6213875</t>
  </si>
  <si>
    <t>aUCE.5553</t>
  </si>
  <si>
    <t>NW_009271199.1:315417-315735</t>
  </si>
  <si>
    <t>NC_006114.5:6252955-6253271</t>
  </si>
  <si>
    <t>aUCE.5554</t>
  </si>
  <si>
    <t>NW_009271199.1:328283-328543</t>
  </si>
  <si>
    <t>NC_006114.5:6266084-6266343</t>
  </si>
  <si>
    <t>aUCE.5555</t>
  </si>
  <si>
    <t>NW_009271199.1:339273-339529</t>
  </si>
  <si>
    <t>NC_006114.5:6277446-6277701</t>
  </si>
  <si>
    <t>aUCE.5556</t>
  </si>
  <si>
    <t>NW_009271199.1:365801-366065</t>
  </si>
  <si>
    <t>NC_006114.5:6300621-6300884</t>
  </si>
  <si>
    <t>aUCE.5557</t>
  </si>
  <si>
    <t>NW_009271199.1:389468-389737</t>
  </si>
  <si>
    <t>NC_006114.5:6319007-6319275</t>
  </si>
  <si>
    <t>aUCE.5558</t>
  </si>
  <si>
    <t>NW_009271199.1:393888-394093</t>
  </si>
  <si>
    <t>NC_006114.5:6323302-6323506</t>
  </si>
  <si>
    <t>aUCE.5559</t>
  </si>
  <si>
    <t>NW_009271199.1:425388-425657</t>
  </si>
  <si>
    <t>NC_006114.5:6348603-6348865</t>
  </si>
  <si>
    <t>aUCE.5560</t>
  </si>
  <si>
    <t>NW_009271199.1:469751-469997</t>
  </si>
  <si>
    <t>NC_006114.5:6383187-6383434</t>
  </si>
  <si>
    <t>aUCE.5561</t>
  </si>
  <si>
    <t>NW_009271199.1:487828-488042</t>
  </si>
  <si>
    <t>NC_006114.5:6398003-6398216</t>
  </si>
  <si>
    <t>aUCE.5562</t>
  </si>
  <si>
    <t>NW_009271199.1:498186-498443</t>
  </si>
  <si>
    <t>NC_006114.5:6404442-6404696</t>
  </si>
  <si>
    <t>aUCE.5563</t>
  </si>
  <si>
    <t>NW_009271199.1:508023-508290</t>
  </si>
  <si>
    <t>NC_006114.5:6411086-6411350</t>
  </si>
  <si>
    <t>aUCE.5564</t>
  </si>
  <si>
    <t>NW_009271199.1:550879-551115</t>
  </si>
  <si>
    <t>NC_006114.5:6441611-6441846</t>
  </si>
  <si>
    <t>aUCE.5565</t>
  </si>
  <si>
    <t>NW_009271199.1:571648-571872</t>
  </si>
  <si>
    <t>NC_006114.5:6459057-6459280</t>
  </si>
  <si>
    <t>aUCE.5566</t>
  </si>
  <si>
    <t>NW_009271963.1:78755-79033</t>
  </si>
  <si>
    <t>NC_006114.5:6606173-6606446</t>
  </si>
  <si>
    <t>aUCE.5567</t>
  </si>
  <si>
    <t>NW_009271680.1:423233-423501</t>
  </si>
  <si>
    <t>NC_006114.5:6956396-6956663</t>
  </si>
  <si>
    <t>aUCE.5568</t>
  </si>
  <si>
    <t>NW_009271068.1:210042-210245</t>
  </si>
  <si>
    <t>NC_006114.5:7009695-7009897</t>
  </si>
  <si>
    <t>aUCE.5569</t>
  </si>
  <si>
    <t>NW_009271068.1:109593-109865</t>
  </si>
  <si>
    <t>NC_006114.5:7080362-7080629</t>
  </si>
  <si>
    <t>aUCE.5570</t>
  </si>
  <si>
    <t>NW_009270785.1:336323-336606</t>
  </si>
  <si>
    <t>NC_006115.5:1023209-1023488</t>
  </si>
  <si>
    <t>aUCE.5571</t>
  </si>
  <si>
    <t>NW_009270785.1:328511-329105</t>
  </si>
  <si>
    <t>NC_006115.5:1028958-1029549</t>
  </si>
  <si>
    <t>aUCE.5572</t>
  </si>
  <si>
    <t>NW_009270785.1:320338-320547</t>
  </si>
  <si>
    <t>NC_006115.5:1034387-1034587</t>
  </si>
  <si>
    <t>aUCE.5573</t>
  </si>
  <si>
    <t>NW_009270288.1:137911-138130</t>
  </si>
  <si>
    <t>NC_006115.5:2082124-2082341</t>
  </si>
  <si>
    <t>aUCE.5574</t>
  </si>
  <si>
    <t>NW_009270288.1:138133-138362</t>
  </si>
  <si>
    <t>NC_006115.5:2082347-2082573</t>
  </si>
  <si>
    <t>aUCE.5575</t>
  </si>
  <si>
    <t>NW_009270288.1:217011-217220</t>
  </si>
  <si>
    <t>NC_006115.5:2132514-2132718</t>
  </si>
  <si>
    <t>aUCE.5576</t>
  </si>
  <si>
    <t>NW_009270288.1:221883-222117</t>
  </si>
  <si>
    <t>NC_006115.5:2136797-2137030</t>
  </si>
  <si>
    <t>aUCE.5577</t>
  </si>
  <si>
    <t>NW_009270288.1:616352-616552</t>
  </si>
  <si>
    <t>NC_006115.5:2348687-2348886</t>
  </si>
  <si>
    <t>aUCE.5578</t>
  </si>
  <si>
    <t>NW_009270288.1:735705-735936</t>
  </si>
  <si>
    <t>NC_006115.5:2413219-2413446</t>
  </si>
  <si>
    <t>aUCE.5579</t>
  </si>
  <si>
    <t>NW_009270288.1:750959-751160</t>
  </si>
  <si>
    <t>NC_006115.5:2423368-2423568</t>
  </si>
  <si>
    <t>aUCE.5580</t>
  </si>
  <si>
    <t>NW_009270288.1:753599-753802</t>
  </si>
  <si>
    <t>NC_006115.5:2424651-2424853</t>
  </si>
  <si>
    <t>aUCE.5581</t>
  </si>
  <si>
    <t>NW_009270288.1:873777-874170</t>
  </si>
  <si>
    <t>NC_006115.5:2492654-2493045</t>
  </si>
  <si>
    <t>aUCE.5582</t>
  </si>
  <si>
    <t>NW_009270288.1:876305-876516</t>
  </si>
  <si>
    <t>NC_006115.5:2493732-2493942</t>
  </si>
  <si>
    <t>aUCE.5583</t>
  </si>
  <si>
    <t>NW_009270288.1:906532-906894</t>
  </si>
  <si>
    <t>NC_006115.5:2512259-2512615</t>
  </si>
  <si>
    <t>aUCE.5584</t>
  </si>
  <si>
    <t>NW_009270288.1:910007-910292</t>
  </si>
  <si>
    <t>NC_006115.5:2514836-2515109</t>
  </si>
  <si>
    <t>aUCE.5585</t>
  </si>
  <si>
    <t>NW_009271366.1:151714-151922</t>
  </si>
  <si>
    <t>NC_006115.5:2717757-2717962</t>
  </si>
  <si>
    <t>aUCE.5586</t>
  </si>
  <si>
    <t>NW_009270435.1:138580-138881</t>
  </si>
  <si>
    <t>NC_006115.5:2915649-2915926</t>
  </si>
  <si>
    <t>aUCE.5587</t>
  </si>
  <si>
    <t>NW_009271822.1:9958-10234</t>
  </si>
  <si>
    <t>NC_006115.5:3180188-3180458</t>
  </si>
  <si>
    <t>aUCE.5588</t>
  </si>
  <si>
    <t>NW_009271822.1:29775-30008</t>
  </si>
  <si>
    <t>NC_006115.5:3189927-3190146</t>
  </si>
  <si>
    <t>aUCE.5589</t>
  </si>
  <si>
    <t>NW_009271486.1:148813-149173</t>
  </si>
  <si>
    <t>NC_006115.5:3848654-3849009</t>
  </si>
  <si>
    <t>aUCE.5590</t>
  </si>
  <si>
    <t>NW_009271486.1:33084-33295</t>
  </si>
  <si>
    <t>NC_006115.5:3941241-3941446</t>
  </si>
  <si>
    <t>aUCE.5591</t>
  </si>
  <si>
    <t>NW_009271486.1:15060-15288</t>
  </si>
  <si>
    <t>NC_006115.5:3957048-3957275</t>
  </si>
  <si>
    <t>aUCE.5592</t>
  </si>
  <si>
    <t>NW_009270248.1:1076013-1076231</t>
  </si>
  <si>
    <t>NC_006115.5:4189207-4189424</t>
  </si>
  <si>
    <t>aUCE.5593</t>
  </si>
  <si>
    <t>NW_009270248.1:768088-768362</t>
  </si>
  <si>
    <t>NC_006115.5:4410549-4410822</t>
  </si>
  <si>
    <t>aUCE.5594</t>
  </si>
  <si>
    <t>NW_009270248.1:743699-743911</t>
  </si>
  <si>
    <t>NC_006115.5:4432642-4432853</t>
  </si>
  <si>
    <t>aUCE.5595</t>
  </si>
  <si>
    <t>NW_009270248.1:723217-723444</t>
  </si>
  <si>
    <t>NC_006115.5:4449238-4449464</t>
  </si>
  <si>
    <t>aUCE.5596</t>
  </si>
  <si>
    <t>NW_009270248.1:716113-716317</t>
  </si>
  <si>
    <t>NC_006115.5:4455470-4455664</t>
  </si>
  <si>
    <t>aUCE.5597</t>
  </si>
  <si>
    <t>NW_009270248.1:695739-695988</t>
  </si>
  <si>
    <t>NC_006115.5:4470053-4470301</t>
  </si>
  <si>
    <t>aUCE.5598</t>
  </si>
  <si>
    <t>NW_009270248.1:680121-680400</t>
  </si>
  <si>
    <t>NC_006115.5:4484320-4484573</t>
  </si>
  <si>
    <t>aUCE.5599</t>
  </si>
  <si>
    <t>NW_009270248.1:517623-517878</t>
  </si>
  <si>
    <t>NC_006115.5:4624704-4624958</t>
  </si>
  <si>
    <t>aUCE.5600</t>
  </si>
  <si>
    <t>NW_009270248.1:325681-325903</t>
  </si>
  <si>
    <t>NC_006115.5:4781568-4781778</t>
  </si>
  <si>
    <t>aUCE.5601</t>
  </si>
  <si>
    <t>NW_009270248.1:325412-325648</t>
  </si>
  <si>
    <t>NC_006115.5:4781810-4782041</t>
  </si>
  <si>
    <t>aUCE.5602</t>
  </si>
  <si>
    <t>NW_009270248.1:320190-320441</t>
  </si>
  <si>
    <t>NC_006115.5:4786524-4786773</t>
  </si>
  <si>
    <t>aUCE.5603</t>
  </si>
  <si>
    <t>NW_009270248.1:83847-84073</t>
  </si>
  <si>
    <t>NC_006115.5:4985261-4985484</t>
  </si>
  <si>
    <t>aUCE.5604</t>
  </si>
  <si>
    <t>NW_009270248.1:62416-62620</t>
  </si>
  <si>
    <t>NC_006115.5:5003683-5003879</t>
  </si>
  <si>
    <t>aUCE.5605</t>
  </si>
  <si>
    <t>NW_009271620.1:2535686-2535997</t>
  </si>
  <si>
    <t>NC_006127.5:11453015-11453325</t>
  </si>
  <si>
    <t>aUCE.5606</t>
  </si>
  <si>
    <t>NW_009270529.1:3676880-3677097</t>
  </si>
  <si>
    <t>NC_006127.5:1267567-1267780</t>
  </si>
  <si>
    <t>aUCE.5607</t>
  </si>
  <si>
    <t>NW_009270529.1:1208473-1208775</t>
  </si>
  <si>
    <t>NC_006127.5:134471-134744</t>
  </si>
  <si>
    <t>aUCE.5608</t>
  </si>
  <si>
    <t>NW_009270759.1:703213-703462</t>
  </si>
  <si>
    <t>NC_006127.5:13549930-13550178</t>
  </si>
  <si>
    <t>aUCE.5609</t>
  </si>
  <si>
    <t>NW_009270529.1:1203647-1203858</t>
  </si>
  <si>
    <t>NC_006127.5:138737-138939</t>
  </si>
  <si>
    <t>aUCE.5610</t>
  </si>
  <si>
    <t>NW_009270759.1:348892-349093</t>
  </si>
  <si>
    <t>NC_006127.5:13886874-13887076</t>
  </si>
  <si>
    <t>aUCE.5611</t>
  </si>
  <si>
    <t>NW_009270759.1:219066-219308</t>
  </si>
  <si>
    <t>NC_006127.5:14021029-14021270</t>
  </si>
  <si>
    <t>aUCE.5612</t>
  </si>
  <si>
    <t>NW_009271505.1:627841-628126</t>
  </si>
  <si>
    <t>NC_006127.5:14905936-14906212</t>
  </si>
  <si>
    <t>aUCE.5613</t>
  </si>
  <si>
    <t>NW_009271505.1:700564-700843</t>
  </si>
  <si>
    <t>NC_006127.5:14974910-14975182</t>
  </si>
  <si>
    <t>aUCE.5614</t>
  </si>
  <si>
    <t>NW_009271505.1:742002-742426</t>
  </si>
  <si>
    <t>NC_006127.5:15014632-15015047</t>
  </si>
  <si>
    <t>aUCE.5615</t>
  </si>
  <si>
    <t>NW_009271505.1:764687-764908</t>
  </si>
  <si>
    <t>NC_006127.5:15037999-15038218</t>
  </si>
  <si>
    <t>aUCE.5616</t>
  </si>
  <si>
    <t>NW_009271505.1:877835-878101</t>
  </si>
  <si>
    <t>NC_006127.5:15146258-15146523</t>
  </si>
  <si>
    <t>aUCE.5617</t>
  </si>
  <si>
    <t>NW_009271505.1:933775-934001</t>
  </si>
  <si>
    <t>NC_006127.5:15202636-15202861</t>
  </si>
  <si>
    <t>aUCE.5618</t>
  </si>
  <si>
    <t>NW_009271505.1:1003980-1004524</t>
  </si>
  <si>
    <t>NC_006127.5:15277467-15278010</t>
  </si>
  <si>
    <t>aUCE.5619</t>
  </si>
  <si>
    <t>NW_009271505.1:1108505-1108862</t>
  </si>
  <si>
    <t>NC_006127.5:15379192-15379547</t>
  </si>
  <si>
    <t>aUCE.5620</t>
  </si>
  <si>
    <t>NW_009270529.1:4230670-4230922</t>
  </si>
  <si>
    <t>NC_006127.5:1542886-1543132</t>
  </si>
  <si>
    <t>aUCE.5621</t>
  </si>
  <si>
    <t>NW_009271505.1:1205625-1205843</t>
  </si>
  <si>
    <t>NC_006127.5:15480419-15480636</t>
  </si>
  <si>
    <t>aUCE.5622</t>
  </si>
  <si>
    <t>NW_009271505.1:1277334-1277638</t>
  </si>
  <si>
    <t>NC_006127.5:15542924-15543227</t>
  </si>
  <si>
    <t>aUCE.5623</t>
  </si>
  <si>
    <t>NW_009271505.1:1346123-1346443</t>
  </si>
  <si>
    <t>NC_006127.5:15614668-15614987</t>
  </si>
  <si>
    <t>aUCE.5624</t>
  </si>
  <si>
    <t>NW_009271505.1:1418685-1418976</t>
  </si>
  <si>
    <t>NC_006127.5:15690698-15690983</t>
  </si>
  <si>
    <t>aUCE.5625</t>
  </si>
  <si>
    <t>NW_009271505.1:1794947-1795177</t>
  </si>
  <si>
    <t>NC_006127.5:16071302-16071531</t>
  </si>
  <si>
    <t>aUCE.5626</t>
  </si>
  <si>
    <t>NW_009271505.1:1801394-1801820</t>
  </si>
  <si>
    <t>NC_006127.5:16077768-16078192</t>
  </si>
  <si>
    <t>aUCE.5627</t>
  </si>
  <si>
    <t>NW_009270529.1:4340861-4341457</t>
  </si>
  <si>
    <t>NC_006127.5:1628564-1629158</t>
  </si>
  <si>
    <t>aUCE.5628</t>
  </si>
  <si>
    <t>NW_009270529.1:4359112-4359379</t>
  </si>
  <si>
    <t>NC_006127.5:1642124-1642390</t>
  </si>
  <si>
    <t>aUCE.5629</t>
  </si>
  <si>
    <t>NW_009270529.1:4372872-4373096</t>
  </si>
  <si>
    <t>NC_006127.5:1653287-1653510</t>
  </si>
  <si>
    <t>aUCE.5630</t>
  </si>
  <si>
    <t>NW_009270529.1:4385449-4385680</t>
  </si>
  <si>
    <t>NC_006127.5:1665056-1665281</t>
  </si>
  <si>
    <t>aUCE.5631</t>
  </si>
  <si>
    <t>NW_009270529.1:4408757-4408965</t>
  </si>
  <si>
    <t>NC_006127.5:1678149-1678354</t>
  </si>
  <si>
    <t>aUCE.5632</t>
  </si>
  <si>
    <t>NW_009271505.1:2623879-2624087</t>
  </si>
  <si>
    <t>NC_006127.5:16846858-16847064</t>
  </si>
  <si>
    <t>aUCE.5633</t>
  </si>
  <si>
    <t>NW_009270529.1:1156810-1157164</t>
  </si>
  <si>
    <t>NC_006127.5:171412-171763</t>
  </si>
  <si>
    <t>aUCE.5634</t>
  </si>
  <si>
    <t>NW_009271505.1:3024006-3024217</t>
  </si>
  <si>
    <t>NC_006127.5:17240595-17240801</t>
  </si>
  <si>
    <t>aUCE.5635</t>
  </si>
  <si>
    <t>NW_009270529.1:4551005-4551257</t>
  </si>
  <si>
    <t>NC_006127.5:1770119-1770359</t>
  </si>
  <si>
    <t>aUCE.5636</t>
  </si>
  <si>
    <t>NW_009270529.1:4608524-4608743</t>
  </si>
  <si>
    <t>NC_006127.5:1808248-1808464</t>
  </si>
  <si>
    <t>aUCE.5637</t>
  </si>
  <si>
    <t>NW_009270529.1:1131658-1131884</t>
  </si>
  <si>
    <t>NC_006127.5:188905-189130</t>
  </si>
  <si>
    <t>aUCE.5638</t>
  </si>
  <si>
    <t>NW_009271505.1:5033211-5033415</t>
  </si>
  <si>
    <t>NC_006127.5:19173044-19173229</t>
  </si>
  <si>
    <t>aUCE.5639</t>
  </si>
  <si>
    <t>NW_009271505.1:5162851-5163061</t>
  </si>
  <si>
    <t>NC_006127.5:19287623-19287832</t>
  </si>
  <si>
    <t>aUCE.5640</t>
  </si>
  <si>
    <t>NW_009271505.1:5351498-5351699</t>
  </si>
  <si>
    <t>NC_006127.5:19455984-19456176</t>
  </si>
  <si>
    <t>aUCE.5641</t>
  </si>
  <si>
    <t>NW_009270529.1:1350039-1350298</t>
  </si>
  <si>
    <t>NC_006127.5:20206-20464</t>
  </si>
  <si>
    <t>aUCE.5642</t>
  </si>
  <si>
    <t>NW_009271505.1:6323713-6323958</t>
  </si>
  <si>
    <t>NC_006127.5:20398329-20398569</t>
  </si>
  <si>
    <t>aUCE.5643</t>
  </si>
  <si>
    <t>NW_009271505.1:6363439-6363658</t>
  </si>
  <si>
    <t>NC_006127.5:20436088-20436306</t>
  </si>
  <si>
    <t>aUCE.5644</t>
  </si>
  <si>
    <t>NW_009271505.1:6430933-6431179</t>
  </si>
  <si>
    <t>NC_006127.5:20502413-20502657</t>
  </si>
  <si>
    <t>aUCE.5645</t>
  </si>
  <si>
    <t>NW_009271505.1:6818787-6819052</t>
  </si>
  <si>
    <t>NC_006127.5:20864580-20864844</t>
  </si>
  <si>
    <t>aUCE.5646</t>
  </si>
  <si>
    <t>NW_009270529.1:1100181-1100644</t>
  </si>
  <si>
    <t>NC_006127.5:208812-209274</t>
  </si>
  <si>
    <t>aUCE.5647</t>
  </si>
  <si>
    <t>NW_009270529.1:1348809-1349038</t>
  </si>
  <si>
    <t>NC_006127.5:21601-21823</t>
  </si>
  <si>
    <t>aUCE.5648</t>
  </si>
  <si>
    <t>NW_009276904.1:5439899-5440117</t>
  </si>
  <si>
    <t>NC_006127.5:21867766-21867983</t>
  </si>
  <si>
    <t>aUCE.5649</t>
  </si>
  <si>
    <t>NW_009270529.1:1078604-1078808</t>
  </si>
  <si>
    <t>NC_006127.5:223983-224186</t>
  </si>
  <si>
    <t>aUCE.5650</t>
  </si>
  <si>
    <t>NW_009276904.1:4365939-4366215</t>
  </si>
  <si>
    <t>NC_006127.5:22885201-22885476</t>
  </si>
  <si>
    <t>aUCE.5651</t>
  </si>
  <si>
    <t>NW_009276904.1:4354828-4355199</t>
  </si>
  <si>
    <t>NC_006127.5:22897812-22898182</t>
  </si>
  <si>
    <t>aUCE.5652</t>
  </si>
  <si>
    <t>NW_009276904.1:4340260-4340582</t>
  </si>
  <si>
    <t>NC_006127.5:22910343-22910662</t>
  </si>
  <si>
    <t>aUCE.5653</t>
  </si>
  <si>
    <t>NW_009276904.1:4331677-4332113</t>
  </si>
  <si>
    <t>NC_006127.5:22917965-22918400</t>
  </si>
  <si>
    <t>aUCE.5654</t>
  </si>
  <si>
    <t>NW_009276904.1:4300453-4300675</t>
  </si>
  <si>
    <t>NC_006127.5:22948712-22948897</t>
  </si>
  <si>
    <t>aUCE.5655</t>
  </si>
  <si>
    <t>NW_009276904.1:4291687-4291959</t>
  </si>
  <si>
    <t>NC_006127.5:22955861-22956132</t>
  </si>
  <si>
    <t>aUCE.5656</t>
  </si>
  <si>
    <t>NW_009276904.1:4290374-4290940</t>
  </si>
  <si>
    <t>NC_006127.5:22956817-22957382</t>
  </si>
  <si>
    <t>aUCE.5657</t>
  </si>
  <si>
    <t>NW_009276904.1:4266277-4266558</t>
  </si>
  <si>
    <t>NC_006127.5:22978621-22978897</t>
  </si>
  <si>
    <t>aUCE.5658</t>
  </si>
  <si>
    <t>NW_009276904.1:4262815-4263055</t>
  </si>
  <si>
    <t>NC_006127.5:22982035-22982274</t>
  </si>
  <si>
    <t>aUCE.5659</t>
  </si>
  <si>
    <t>NW_009276904.1:4254837-4255097</t>
  </si>
  <si>
    <t>NC_006127.5:22989535-22989794</t>
  </si>
  <si>
    <t>aUCE.5660</t>
  </si>
  <si>
    <t>NW_009276904.1:4254167-4254406</t>
  </si>
  <si>
    <t>NC_006127.5:22990210-22990448</t>
  </si>
  <si>
    <t>aUCE.5661</t>
  </si>
  <si>
    <t>NW_009276904.1:4198211-4198779</t>
  </si>
  <si>
    <t>NC_006127.5:23049384-23049942</t>
  </si>
  <si>
    <t>aUCE.5662</t>
  </si>
  <si>
    <t>NW_009276904.1:4195248-4195522</t>
  </si>
  <si>
    <t>NC_006127.5:23051476-23051749</t>
  </si>
  <si>
    <t>aUCE.5663</t>
  </si>
  <si>
    <t>NW_009276904.1:4193289-4193755</t>
  </si>
  <si>
    <t>NC_006127.5:23052901-23053366</t>
  </si>
  <si>
    <t>aUCE.5664</t>
  </si>
  <si>
    <t>NW_009276904.1:4190938-4191189</t>
  </si>
  <si>
    <t>NC_006127.5:23055571-23055821</t>
  </si>
  <si>
    <t>aUCE.5665</t>
  </si>
  <si>
    <t>NW_009276904.1:4146389-4146961</t>
  </si>
  <si>
    <t>NC_006127.5:23102541-23103112</t>
  </si>
  <si>
    <t>aUCE.5666</t>
  </si>
  <si>
    <t>NW_009276904.1:4115172-4115548</t>
  </si>
  <si>
    <t>NC_006127.5:23133366-23133736</t>
  </si>
  <si>
    <t>aUCE.5667</t>
  </si>
  <si>
    <t>NW_009276904.1:4106017-4106619</t>
  </si>
  <si>
    <t>NC_006127.5:23142292-23142893</t>
  </si>
  <si>
    <t>aUCE.5668</t>
  </si>
  <si>
    <t>NW_009276904.1:4076504-4076771</t>
  </si>
  <si>
    <t>NC_006127.5:23169633-23169898</t>
  </si>
  <si>
    <t>aUCE.5669</t>
  </si>
  <si>
    <t>NW_009270529.1:5234855-5235091</t>
  </si>
  <si>
    <t>NC_006127.5:2336518-2336750</t>
  </si>
  <si>
    <t>aUCE.5670</t>
  </si>
  <si>
    <t>NW_009276904.1:3550784-3550995</t>
  </si>
  <si>
    <t>NC_006127.5:23644506-23644716</t>
  </si>
  <si>
    <t>aUCE.5671</t>
  </si>
  <si>
    <t>NW_009270529.1:1046807-1047015</t>
  </si>
  <si>
    <t>NC_006127.5:245388-245591</t>
  </si>
  <si>
    <t>aUCE.5672</t>
  </si>
  <si>
    <t>NW_009276904.1:2325230-2325577</t>
  </si>
  <si>
    <t>NC_006127.5:24831248-24831594</t>
  </si>
  <si>
    <t>aUCE.5673</t>
  </si>
  <si>
    <t>NW_009276904.1:2323622-2323974</t>
  </si>
  <si>
    <t>NC_006127.5:24832995-24833347</t>
  </si>
  <si>
    <t>aUCE.5674</t>
  </si>
  <si>
    <t>NW_009270529.1:1040552-1040815</t>
  </si>
  <si>
    <t>NC_006127.5:249761-250023</t>
  </si>
  <si>
    <t>aUCE.5675</t>
  </si>
  <si>
    <t>NW_009276904.1:2116946-2117231</t>
  </si>
  <si>
    <t>NC_006127.5:25031374-25031645</t>
  </si>
  <si>
    <t>aUCE.5676</t>
  </si>
  <si>
    <t>NW_009276904.1:2114646-2115090</t>
  </si>
  <si>
    <t>NC_006127.5:25033514-25033957</t>
  </si>
  <si>
    <t>aUCE.5677</t>
  </si>
  <si>
    <t>NW_009276904.1:2093644-2093876</t>
  </si>
  <si>
    <t>NC_006127.5:25055708-25055939</t>
  </si>
  <si>
    <t>aUCE.5678</t>
  </si>
  <si>
    <t>NW_009270529.1:1037678-1037966</t>
  </si>
  <si>
    <t>NC_006127.5:252135-252415</t>
  </si>
  <si>
    <t>aUCE.5679</t>
  </si>
  <si>
    <t>NW_009270529.1:5427209-5427660</t>
  </si>
  <si>
    <t>NC_006127.5:2524889-2525339</t>
  </si>
  <si>
    <t>aUCE.5680</t>
  </si>
  <si>
    <t>NW_009270529.1:1033542-1033775</t>
  </si>
  <si>
    <t>NC_006127.5:254345-254577</t>
  </si>
  <si>
    <t>aUCE.5681</t>
  </si>
  <si>
    <t>NW_009271403.1:785436-785680</t>
  </si>
  <si>
    <t>NC_006127.5:25964304-25964544</t>
  </si>
  <si>
    <t>aUCE.5682</t>
  </si>
  <si>
    <t>NW_009271403.1:829887-830179</t>
  </si>
  <si>
    <t>NC_006127.5:26004230-26004511</t>
  </si>
  <si>
    <t>aUCE.5683</t>
  </si>
  <si>
    <t>NW_009271403.1:831795-832011</t>
  </si>
  <si>
    <t>NC_006127.5:26005444-26005659</t>
  </si>
  <si>
    <t>aUCE.5684</t>
  </si>
  <si>
    <t>NW_009270780.1:175892-176094</t>
  </si>
  <si>
    <t>NC_006127.5:26187061-26187262</t>
  </si>
  <si>
    <t>aUCE.5685</t>
  </si>
  <si>
    <t>NW_009270529.1:1023138-1023628</t>
  </si>
  <si>
    <t>NC_006127.5:261921-262408</t>
  </si>
  <si>
    <t>aUCE.5686</t>
  </si>
  <si>
    <t>NW_009270529.1:5548106-5548422</t>
  </si>
  <si>
    <t>NC_006127.5:2644501-2644812</t>
  </si>
  <si>
    <t>aUCE.5687</t>
  </si>
  <si>
    <t>NW_009270529.1:5571714-5571943</t>
  </si>
  <si>
    <t>NC_006127.5:2666413-2666627</t>
  </si>
  <si>
    <t>aUCE.5688</t>
  </si>
  <si>
    <t>NW_009271869.1:425265-425484</t>
  </si>
  <si>
    <t>NC_006127.5:26666001-26666218</t>
  </si>
  <si>
    <t>aUCE.5689</t>
  </si>
  <si>
    <t>NW_009271869.1:425528-425768</t>
  </si>
  <si>
    <t>NC_006127.5:26666263-26666502</t>
  </si>
  <si>
    <t>aUCE.5690</t>
  </si>
  <si>
    <t>NW_009270529.1:999217-999460</t>
  </si>
  <si>
    <t>NC_006127.5:286971-287213</t>
  </si>
  <si>
    <t>aUCE.5691</t>
  </si>
  <si>
    <t>NW_009270479.1:592768-592972</t>
  </si>
  <si>
    <t>NC_006127.5:28862176-28862379</t>
  </si>
  <si>
    <t>aUCE.5692</t>
  </si>
  <si>
    <t>NW_009270479.1:651417-651717</t>
  </si>
  <si>
    <t>NC_006127.5:28923346-28923643</t>
  </si>
  <si>
    <t>aUCE.5693</t>
  </si>
  <si>
    <t>NW_009270479.1:654668-654924</t>
  </si>
  <si>
    <t>NC_006127.5:28926652-28926903</t>
  </si>
  <si>
    <t>aUCE.5694</t>
  </si>
  <si>
    <t>NW_009270479.1:826863-827079</t>
  </si>
  <si>
    <t>NC_006127.5:29091408-29091623</t>
  </si>
  <si>
    <t>aUCE.5695</t>
  </si>
  <si>
    <t>NW_009270479.1:1030246-1030468</t>
  </si>
  <si>
    <t>NC_006127.5:29307282-29307503</t>
  </si>
  <si>
    <t>aUCE.5696</t>
  </si>
  <si>
    <t>NW_009270479.1:1066605-1066848</t>
  </si>
  <si>
    <t>NC_006127.5:29336858-29337100</t>
  </si>
  <si>
    <t>aUCE.5697</t>
  </si>
  <si>
    <t>NW_009270529.1:5958730-5959017</t>
  </si>
  <si>
    <t>NC_006127.5:3055933-3056214</t>
  </si>
  <si>
    <t>aUCE.5698</t>
  </si>
  <si>
    <t>NW_009270529.1:6016020-6016346</t>
  </si>
  <si>
    <t>NC_006127.5:3133389-3133714</t>
  </si>
  <si>
    <t>aUCE.5699</t>
  </si>
  <si>
    <t>NW_009270961.1:1461731-1461943</t>
  </si>
  <si>
    <t>NC_006127.5:31371972-31372183</t>
  </si>
  <si>
    <t>aUCE.5700</t>
  </si>
  <si>
    <t>NW_009271504.1:1793-2053</t>
  </si>
  <si>
    <t>NC_006127.5:31482304-31482557</t>
  </si>
  <si>
    <t>aUCE.5701</t>
  </si>
  <si>
    <t>NW_009271504.1:142929-143134</t>
  </si>
  <si>
    <t>NC_006127.5:31626890-31627094</t>
  </si>
  <si>
    <t>aUCE.5702</t>
  </si>
  <si>
    <t>NW_009271504.1:623868-624221</t>
  </si>
  <si>
    <t>NC_006127.5:32053162-32053514</t>
  </si>
  <si>
    <t>aUCE.5703</t>
  </si>
  <si>
    <t>NW_009271504.1:708676-709114</t>
  </si>
  <si>
    <t>NC_006127.5:32141704-32142139</t>
  </si>
  <si>
    <t>aUCE.5704</t>
  </si>
  <si>
    <t>NW_009271504.1:739440-739674</t>
  </si>
  <si>
    <t>NC_006127.5:32178562-32178795</t>
  </si>
  <si>
    <t>aUCE.5705</t>
  </si>
  <si>
    <t>NW_009271504.1:788612-788813</t>
  </si>
  <si>
    <t>NC_006127.5:32253286-32253486</t>
  </si>
  <si>
    <t>aUCE.5706</t>
  </si>
  <si>
    <t>NW_009271504.1:815344-815653</t>
  </si>
  <si>
    <t>NC_006127.5:32281482-32281790</t>
  </si>
  <si>
    <t>aUCE.5707</t>
  </si>
  <si>
    <t>NW_009271504.1:824027-824374</t>
  </si>
  <si>
    <t>NC_006127.5:32290057-32290403</t>
  </si>
  <si>
    <t>aUCE.5708</t>
  </si>
  <si>
    <t>NW_009271504.1:835848-836052</t>
  </si>
  <si>
    <t>NC_006127.5:32301773-32301976</t>
  </si>
  <si>
    <t>aUCE.5709</t>
  </si>
  <si>
    <t>NW_009271504.1:874127-874341</t>
  </si>
  <si>
    <t>NC_006127.5:32343838-32344051</t>
  </si>
  <si>
    <t>aUCE.5710</t>
  </si>
  <si>
    <t>NW_009271504.1:884938-885230</t>
  </si>
  <si>
    <t>NC_006127.5:32355123-32355413</t>
  </si>
  <si>
    <t>aUCE.5711</t>
  </si>
  <si>
    <t>NW_009271504.1:890203-890665</t>
  </si>
  <si>
    <t>NC_006127.5:32360869-32361330</t>
  </si>
  <si>
    <t>aUCE.5712</t>
  </si>
  <si>
    <t>NW_009270529.1:6114241-6114495</t>
  </si>
  <si>
    <t>NC_006127.5:3236161-3236399</t>
  </si>
  <si>
    <t>aUCE.5713</t>
  </si>
  <si>
    <t>NW_009271504.1:892534-892905</t>
  </si>
  <si>
    <t>NC_006127.5:32363173-32363543</t>
  </si>
  <si>
    <t>aUCE.5714</t>
  </si>
  <si>
    <t>NW_009271504.1:893287-893555</t>
  </si>
  <si>
    <t>NC_006127.5:32363922-32364189</t>
  </si>
  <si>
    <t>aUCE.5715</t>
  </si>
  <si>
    <t>NW_009271504.1:915598-916059</t>
  </si>
  <si>
    <t>NC_006127.5:32385145-32385604</t>
  </si>
  <si>
    <t>aUCE.5716</t>
  </si>
  <si>
    <t>NW_009271504.1:929309-929700</t>
  </si>
  <si>
    <t>NC_006127.5:32397823-32398213</t>
  </si>
  <si>
    <t>aUCE.5717</t>
  </si>
  <si>
    <t>NW_009271504.1:961098-961383</t>
  </si>
  <si>
    <t>NC_006127.5:32430341-32430625</t>
  </si>
  <si>
    <t>aUCE.5718</t>
  </si>
  <si>
    <t>NW_009271504.1:1037427-1037736</t>
  </si>
  <si>
    <t>NC_006127.5:32507755-32508060</t>
  </si>
  <si>
    <t>aUCE.5719</t>
  </si>
  <si>
    <t>NW_009271504.1:1101573-1101919</t>
  </si>
  <si>
    <t>NC_006127.5:32571840-32572185</t>
  </si>
  <si>
    <t>aUCE.5720</t>
  </si>
  <si>
    <t>NW_009271504.1:1110253-1110460</t>
  </si>
  <si>
    <t>NC_006127.5:32580359-32580563</t>
  </si>
  <si>
    <t>aUCE.5721</t>
  </si>
  <si>
    <t>NW_009271504.1:1114263-1114465</t>
  </si>
  <si>
    <t>NC_006127.5:32584346-32584547</t>
  </si>
  <si>
    <t>aUCE.5722</t>
  </si>
  <si>
    <t>NW_009271504.1:1120426-1120717</t>
  </si>
  <si>
    <t>NC_006127.5:32590463-32590753</t>
  </si>
  <si>
    <t>aUCE.5723</t>
  </si>
  <si>
    <t>NW_009271504.1:1121642-1121921</t>
  </si>
  <si>
    <t>NC_006127.5:32591791-32592064</t>
  </si>
  <si>
    <t>aUCE.5724</t>
  </si>
  <si>
    <t>NW_009271504.1:1128796-1129022</t>
  </si>
  <si>
    <t>NC_006127.5:32598828-32599053</t>
  </si>
  <si>
    <t>aUCE.5725</t>
  </si>
  <si>
    <t>NW_009270873.1:585895-586301</t>
  </si>
  <si>
    <t>NC_006127.5:32621648-32622054</t>
  </si>
  <si>
    <t>aUCE.5726</t>
  </si>
  <si>
    <t>NW_009270873.1:566018-566342</t>
  </si>
  <si>
    <t>NC_006127.5:32645305-32645628</t>
  </si>
  <si>
    <t>aUCE.5727</t>
  </si>
  <si>
    <t>NW_009270873.1:564578-565146</t>
  </si>
  <si>
    <t>NC_006127.5:32646517-32647082</t>
  </si>
  <si>
    <t>aUCE.5728</t>
  </si>
  <si>
    <t>NW_009270873.1:544810-545049</t>
  </si>
  <si>
    <t>NC_006127.5:32664548-32664786</t>
  </si>
  <si>
    <t>aUCE.5729</t>
  </si>
  <si>
    <t>NW_009270873.1:541888-542224</t>
  </si>
  <si>
    <t>NC_006127.5:32667357-32667691</t>
  </si>
  <si>
    <t>aUCE.5730</t>
  </si>
  <si>
    <t>NW_009270873.1:370770-371511</t>
  </si>
  <si>
    <t>NC_006127.5:32831004-32831745</t>
  </si>
  <si>
    <t>aUCE.5731</t>
  </si>
  <si>
    <t>NW_009270873.1:297609-297827</t>
  </si>
  <si>
    <t>NC_006127.5:32908049-32908266</t>
  </si>
  <si>
    <t>aUCE.5732</t>
  </si>
  <si>
    <t>NW_009272135.1:16328-16669</t>
  </si>
  <si>
    <t>NC_006127.5:37489565-37489905</t>
  </si>
  <si>
    <t>aUCE.5733</t>
  </si>
  <si>
    <t>NW_009270090.1:47708-47914</t>
  </si>
  <si>
    <t>NC_006127.5:37565717-37565921</t>
  </si>
  <si>
    <t>aUCE.5734</t>
  </si>
  <si>
    <t>NW_009271288.1:27519-27760</t>
  </si>
  <si>
    <t>NC_006127.5:38040949-38041189</t>
  </si>
  <si>
    <t>aUCE.5735</t>
  </si>
  <si>
    <t>NW_009270214.1:284323-284543</t>
  </si>
  <si>
    <t>NC_006127.5:38449060-38449279</t>
  </si>
  <si>
    <t>aUCE.5736</t>
  </si>
  <si>
    <t>NW_009270695.1:7303-7584</t>
  </si>
  <si>
    <t>NC_006127.5:39124899-39125179</t>
  </si>
  <si>
    <t>aUCE.5737</t>
  </si>
  <si>
    <t>NW_009270302.1:191937-192211</t>
  </si>
  <si>
    <t>NC_006127.5:39141658-39141931</t>
  </si>
  <si>
    <t>aUCE.5738</t>
  </si>
  <si>
    <t>NW_009270302.1:228961-229287</t>
  </si>
  <si>
    <t>NC_006127.5:39187176-39187501</t>
  </si>
  <si>
    <t>aUCE.5739</t>
  </si>
  <si>
    <t>NW_009271579.1:9058-9275</t>
  </si>
  <si>
    <t>NC_006127.5:39621466-39621681</t>
  </si>
  <si>
    <t>aUCE.5740</t>
  </si>
  <si>
    <t>NW_009270529.1:7015525-7015764</t>
  </si>
  <si>
    <t>NC_006127.5:4088050-4088289</t>
  </si>
  <si>
    <t>aUCE.5741</t>
  </si>
  <si>
    <t>NW_009270529.1:7032229-7032580</t>
  </si>
  <si>
    <t>NC_006127.5:4107371-4107720</t>
  </si>
  <si>
    <t>aUCE.5742</t>
  </si>
  <si>
    <t>NW_009270529.1:7035784-7036104</t>
  </si>
  <si>
    <t>NC_006127.5:4111215-4111534</t>
  </si>
  <si>
    <t>aUCE.5743</t>
  </si>
  <si>
    <t>NW_009270529.1:7039816-7040046</t>
  </si>
  <si>
    <t>NC_006127.5:4115088-4115315</t>
  </si>
  <si>
    <t>aUCE.5744</t>
  </si>
  <si>
    <t>NW_009270529.1:7071495-7071742</t>
  </si>
  <si>
    <t>NC_006127.5:4145534-4145779</t>
  </si>
  <si>
    <t>aUCE.5745</t>
  </si>
  <si>
    <t>NW_009270529.1:7073458-7073665</t>
  </si>
  <si>
    <t>NC_006127.5:4147419-4147625</t>
  </si>
  <si>
    <t>aUCE.5746</t>
  </si>
  <si>
    <t>NW_009270529.1:7087350-7087784</t>
  </si>
  <si>
    <t>NC_006127.5:4161226-4161658</t>
  </si>
  <si>
    <t>aUCE.5747</t>
  </si>
  <si>
    <t>NW_009270529.1:7137573-7137774</t>
  </si>
  <si>
    <t>NC_006127.5:4209748-4209945</t>
  </si>
  <si>
    <t>aUCE.5748</t>
  </si>
  <si>
    <t>NW_009270529.1:7176778-7176993</t>
  </si>
  <si>
    <t>NC_006127.5:4247996-4248210</t>
  </si>
  <si>
    <t>aUCE.5749</t>
  </si>
  <si>
    <t>NW_009271910.1:5741593-5741958</t>
  </si>
  <si>
    <t>NC_006127.5:43255497-43255849</t>
  </si>
  <si>
    <t>aUCE.5750</t>
  </si>
  <si>
    <t>NW_009271910.1:5741295-5741521</t>
  </si>
  <si>
    <t>NC_006127.5:43255927-43256136</t>
  </si>
  <si>
    <t>aUCE.5751</t>
  </si>
  <si>
    <t>NW_009271910.1:5738010-5738400</t>
  </si>
  <si>
    <t>NC_006127.5:43258999-43259386</t>
  </si>
  <si>
    <t>aUCE.5752</t>
  </si>
  <si>
    <t>NW_009271910.1:4723020-4723351</t>
  </si>
  <si>
    <t>NC_006127.5:44204674-44205004</t>
  </si>
  <si>
    <t>aUCE.5753</t>
  </si>
  <si>
    <t>NW_009271910.1:4701001-4701250</t>
  </si>
  <si>
    <t>NC_006127.5:44210240-44210488</t>
  </si>
  <si>
    <t>aUCE.5754</t>
  </si>
  <si>
    <t>NW_009270529.1:7361117-7361322</t>
  </si>
  <si>
    <t>NC_006127.5:4452341-4452545</t>
  </si>
  <si>
    <t>aUCE.5755</t>
  </si>
  <si>
    <t>NW_009270529.1:7372799-7373339</t>
  </si>
  <si>
    <t>NC_006127.5:4464621-4465160</t>
  </si>
  <si>
    <t>aUCE.5756</t>
  </si>
  <si>
    <t>NW_009270529.1:7400347-7400548</t>
  </si>
  <si>
    <t>NC_006127.5:4491802-4492002</t>
  </si>
  <si>
    <t>aUCE.5757</t>
  </si>
  <si>
    <t>NW_009270529.1:7443647-7443871</t>
  </si>
  <si>
    <t>NC_006127.5:4532841-4533063</t>
  </si>
  <si>
    <t>aUCE.5758</t>
  </si>
  <si>
    <t>NW_009270529.1:7496824-7497106</t>
  </si>
  <si>
    <t>NC_006127.5:4593193-4593474</t>
  </si>
  <si>
    <t>aUCE.5759</t>
  </si>
  <si>
    <t>NW_009272020.1:407936-408139</t>
  </si>
  <si>
    <t>NC_006127.5:47134431-47134626</t>
  </si>
  <si>
    <t>aUCE.5760</t>
  </si>
  <si>
    <t>NW_009270704.1:2819066-2819273</t>
  </si>
  <si>
    <t>NC_006127.5:48329718-48329925</t>
  </si>
  <si>
    <t>aUCE.5761</t>
  </si>
  <si>
    <t>NW_009270704.1:1863681-1863908</t>
  </si>
  <si>
    <t>NC_006127.5:49415481-49415706</t>
  </si>
  <si>
    <t>aUCE.5762</t>
  </si>
  <si>
    <t>NW_009270529.1:7809170-7809578</t>
  </si>
  <si>
    <t>NC_006127.5:4952423-4952830</t>
  </si>
  <si>
    <t>aUCE.5763</t>
  </si>
  <si>
    <t>NW_009270529.1:7825949-7826161</t>
  </si>
  <si>
    <t>NC_006127.5:4968247-4968455</t>
  </si>
  <si>
    <t>aUCE.5764</t>
  </si>
  <si>
    <t>NW_009270704.1:1273998-1274328</t>
  </si>
  <si>
    <t>NC_006127.5:50065822-50066135</t>
  </si>
  <si>
    <t>aUCE.5765</t>
  </si>
  <si>
    <t>NW_009270704.1:1270377-1270655</t>
  </si>
  <si>
    <t>NC_006127.5:50069341-50069618</t>
  </si>
  <si>
    <t>aUCE.5766</t>
  </si>
  <si>
    <t>NW_009270529.1:7994902-7995107</t>
  </si>
  <si>
    <t>NC_006127.5:5039028-5039232</t>
  </si>
  <si>
    <t>aUCE.5767</t>
  </si>
  <si>
    <t>NW_009270529.1:7984768-7984973</t>
  </si>
  <si>
    <t>NC_006127.5:5057094-5057296 (Blat hit)</t>
  </si>
  <si>
    <t>aUCE.5768</t>
  </si>
  <si>
    <t>NW_009270704.1:571542-571822</t>
  </si>
  <si>
    <t>NC_006127.5:50755992-50756271</t>
  </si>
  <si>
    <t>aUCE.5769</t>
  </si>
  <si>
    <t>NW_009270287.1:6171531-6171771</t>
  </si>
  <si>
    <t>NC_006127.5:51406788-51407025</t>
  </si>
  <si>
    <t>aUCE.5770</t>
  </si>
  <si>
    <t>NW_009270529.1:8069995-8070282</t>
  </si>
  <si>
    <t>NC_006127.5:5150012-5150296</t>
  </si>
  <si>
    <t>aUCE.5771</t>
  </si>
  <si>
    <t>NW_009270529.1:8094393-8094594</t>
  </si>
  <si>
    <t>NC_006127.5:5185019-5185219</t>
  </si>
  <si>
    <t>aUCE.5772</t>
  </si>
  <si>
    <t>NW_009270529.1:8153111-8153462</t>
  </si>
  <si>
    <t>NC_006127.5:5256104-5256454</t>
  </si>
  <si>
    <t>aUCE.5773</t>
  </si>
  <si>
    <t>NW_009272146.1:4209567-4209784</t>
  </si>
  <si>
    <t>NC_006127.5:53266990-53267203</t>
  </si>
  <si>
    <t>aUCE.5774</t>
  </si>
  <si>
    <t>NW_009270529.1:8218527-8218764</t>
  </si>
  <si>
    <t>NC_006127.5:5338573-5338809</t>
  </si>
  <si>
    <t>aUCE.5775</t>
  </si>
  <si>
    <t>NW_009270529.1:8323958-8324168</t>
  </si>
  <si>
    <t>NC_006127.5:5467874-5468083</t>
  </si>
  <si>
    <t>aUCE.5776</t>
  </si>
  <si>
    <t>NW_009270529.1:8330438-8330656</t>
  </si>
  <si>
    <t>NC_006127.5:5482301-5482518</t>
  </si>
  <si>
    <t>aUCE.5777</t>
  </si>
  <si>
    <t>NW_009272146.1:2310572-2310831</t>
  </si>
  <si>
    <t>NC_006127.5:55046741-55046999</t>
  </si>
  <si>
    <t>aUCE.5778</t>
  </si>
  <si>
    <t>NW_009272146.1:2118551-2118861</t>
  </si>
  <si>
    <t>NC_006127.5:55221939-55222243</t>
  </si>
  <si>
    <t>aUCE.5779</t>
  </si>
  <si>
    <t>NW_009272146.1:2089575-2089867</t>
  </si>
  <si>
    <t>NC_006127.5:55249949-55250240</t>
  </si>
  <si>
    <t>aUCE.5780</t>
  </si>
  <si>
    <t>NW_009272146.1:2081794-2082185</t>
  </si>
  <si>
    <t>NC_006127.5:55257474-55257858</t>
  </si>
  <si>
    <t>aUCE.5781</t>
  </si>
  <si>
    <t>NW_009270529.1:8386466-8386711</t>
  </si>
  <si>
    <t>NC_006127.5:5535527-5535767</t>
  </si>
  <si>
    <t>aUCE.5782</t>
  </si>
  <si>
    <t>NW_009272146.1:1982877-1983173</t>
  </si>
  <si>
    <t>NC_006127.5:55364646-55364939</t>
  </si>
  <si>
    <t>aUCE.5783</t>
  </si>
  <si>
    <t>NW_009272146.1:1874807-1875067</t>
  </si>
  <si>
    <t>NC_006127.5:55471052-55471309</t>
  </si>
  <si>
    <t>aUCE.5784</t>
  </si>
  <si>
    <t>NW_009272146.1:1872672-1872874</t>
  </si>
  <si>
    <t>NC_006127.5:55473258-55473459</t>
  </si>
  <si>
    <t>aUCE.5785</t>
  </si>
  <si>
    <t>NW_009272146.1:1797846-1798116</t>
  </si>
  <si>
    <t>NC_006127.5:55549873-55550136</t>
  </si>
  <si>
    <t>aUCE.5786</t>
  </si>
  <si>
    <t>NW_009270529.1:8442233-8442555</t>
  </si>
  <si>
    <t>NC_006127.5:5588143-5588460</t>
  </si>
  <si>
    <t>aUCE.5787</t>
  </si>
  <si>
    <t>NW_009270529.1:8506847-8507048</t>
  </si>
  <si>
    <t>NC_006127.5:5660530-5660722</t>
  </si>
  <si>
    <t>aUCE.5788</t>
  </si>
  <si>
    <t>NW_009270529.1:8526649-8526859</t>
  </si>
  <si>
    <t>NC_006127.5:5677356-5677565</t>
  </si>
  <si>
    <t>aUCE.5789</t>
  </si>
  <si>
    <t>NW_009270529.1:8530658-8531008</t>
  </si>
  <si>
    <t>NC_006127.5:5681515-5681864</t>
  </si>
  <si>
    <t>aUCE.5790</t>
  </si>
  <si>
    <t>NW_009270529.1:8576210-8576460</t>
  </si>
  <si>
    <t>NC_006127.5:5735439-5735687</t>
  </si>
  <si>
    <t>aUCE.5791</t>
  </si>
  <si>
    <t>NW_009270287.1:4550424-4550701</t>
  </si>
  <si>
    <t>NC_006127.5:57966183-57966459</t>
  </si>
  <si>
    <t>aUCE.5792</t>
  </si>
  <si>
    <t>NW_009270287.1:4547726-4547950</t>
  </si>
  <si>
    <t>NC_006127.5:57968879-57969102</t>
  </si>
  <si>
    <t>aUCE.5793</t>
  </si>
  <si>
    <t>NW_009270529.1:8635572-8635790</t>
  </si>
  <si>
    <t>NC_006127.5:5799502-5799714 (Blat hit)</t>
  </si>
  <si>
    <t>aUCE.5794</t>
  </si>
  <si>
    <t>NW_009270287.1:4491187-4491506</t>
  </si>
  <si>
    <t>NC_006127.5:58018835-58019153</t>
  </si>
  <si>
    <t>aUCE.5795</t>
  </si>
  <si>
    <t>NW_009270287.1:4380962-4381458</t>
  </si>
  <si>
    <t>NC_006127.5:58122950-58123445</t>
  </si>
  <si>
    <t>aUCE.5796</t>
  </si>
  <si>
    <t>NW_009270287.1:4332757-4332977</t>
  </si>
  <si>
    <t>NC_006127.5:58167255-58167474</t>
  </si>
  <si>
    <t>aUCE.5797</t>
  </si>
  <si>
    <t>NW_009270287.1:4297545-4297838</t>
  </si>
  <si>
    <t>NC_006127.5:58203932-58204224</t>
  </si>
  <si>
    <t>aUCE.5798</t>
  </si>
  <si>
    <t>NW_009270287.1:4261926-4262346</t>
  </si>
  <si>
    <t>NC_006127.5:58238612-58239026</t>
  </si>
  <si>
    <t>aUCE.5799</t>
  </si>
  <si>
    <t>NW_009270287.1:4166281-4166502</t>
  </si>
  <si>
    <t>NC_006127.5:58325473-58325693</t>
  </si>
  <si>
    <t>aUCE.5800</t>
  </si>
  <si>
    <t>NW_009270287.1:4124535-4124764</t>
  </si>
  <si>
    <t>NC_006127.5:58371182-58371408</t>
  </si>
  <si>
    <t>aUCE.5801</t>
  </si>
  <si>
    <t>NW_009270287.1:4076931-4077239</t>
  </si>
  <si>
    <t>NC_006127.5:58422948-58423255</t>
  </si>
  <si>
    <t>aUCE.5802</t>
  </si>
  <si>
    <t>NW_009270287.1:4074628-4075086</t>
  </si>
  <si>
    <t>NC_006127.5:58425141-58425598</t>
  </si>
  <si>
    <t>aUCE.5803</t>
  </si>
  <si>
    <t>NW_009270287.1:4034684-4034982</t>
  </si>
  <si>
    <t>NC_006127.5:58462911-58463208</t>
  </si>
  <si>
    <t>aUCE.5804</t>
  </si>
  <si>
    <t>NW_009270287.1:3994752-3995013</t>
  </si>
  <si>
    <t>NC_006127.5:58496512-58496771</t>
  </si>
  <si>
    <t>aUCE.5805</t>
  </si>
  <si>
    <t>NW_009270287.1:3971231-3971437</t>
  </si>
  <si>
    <t>NC_006127.5:58517472-58517675</t>
  </si>
  <si>
    <t>aUCE.5806</t>
  </si>
  <si>
    <t>NW_009270287.1:3961399-3961648</t>
  </si>
  <si>
    <t>NC_006127.5:58525612-58525859</t>
  </si>
  <si>
    <t>aUCE.5807</t>
  </si>
  <si>
    <t>NW_009270287.1:3889207-3889421</t>
  </si>
  <si>
    <t>NC_006127.5:58571013-58571222</t>
  </si>
  <si>
    <t>aUCE.5808</t>
  </si>
  <si>
    <t>NW_009270287.1:3884345-3884636</t>
  </si>
  <si>
    <t>NC_006127.5:58574827-58575108</t>
  </si>
  <si>
    <t>aUCE.5809</t>
  </si>
  <si>
    <t>NW_009270287.1:3873134-3873355</t>
  </si>
  <si>
    <t>NC_006127.5:58585455-58585670</t>
  </si>
  <si>
    <t>aUCE.5810</t>
  </si>
  <si>
    <t>NW_009270287.1:3868801-3869112</t>
  </si>
  <si>
    <t>NC_006127.5:58589701-58590011</t>
  </si>
  <si>
    <t>aUCE.5811</t>
  </si>
  <si>
    <t>NW_009270287.1:3852572-3852826</t>
  </si>
  <si>
    <t>NC_006127.5:58603480-58603731</t>
  </si>
  <si>
    <t>aUCE.5812</t>
  </si>
  <si>
    <t>NW_009270287.1:3841010-3841309</t>
  </si>
  <si>
    <t>NC_006127.5:58614119-58614417</t>
  </si>
  <si>
    <t>aUCE.5813</t>
  </si>
  <si>
    <t>NW_009270287.1:3817395-3817811</t>
  </si>
  <si>
    <t>NC_006127.5:58635473-58635888</t>
  </si>
  <si>
    <t>aUCE.5814</t>
  </si>
  <si>
    <t>NW_009270287.1:3817155-3817379</t>
  </si>
  <si>
    <t>NC_006127.5:58635902-58636123</t>
  </si>
  <si>
    <t>aUCE.5815</t>
  </si>
  <si>
    <t>NW_009270287.1:3801736-3802023</t>
  </si>
  <si>
    <t>NC_006127.5:58651430-58651713</t>
  </si>
  <si>
    <t>aUCE.5816</t>
  </si>
  <si>
    <t>NW_009270287.1:3789004-3789397</t>
  </si>
  <si>
    <t>NC_006127.5:58663809-58664201</t>
  </si>
  <si>
    <t>aUCE.5817</t>
  </si>
  <si>
    <t>NW_009270287.1:3779428-3779670</t>
  </si>
  <si>
    <t>NC_006127.5:58672668-58672909</t>
  </si>
  <si>
    <t>aUCE.5818</t>
  </si>
  <si>
    <t>NW_009270287.1:3702793-3703058</t>
  </si>
  <si>
    <t>NC_006127.5:58748044-58748308</t>
  </si>
  <si>
    <t>aUCE.5819</t>
  </si>
  <si>
    <t>NW_009270287.1:3694440-3694643</t>
  </si>
  <si>
    <t>NC_006127.5:58755581-58755783</t>
  </si>
  <si>
    <t>aUCE.5820</t>
  </si>
  <si>
    <t>NW_009270287.1:3568401-3568606</t>
  </si>
  <si>
    <t>NC_006127.5:58877523-58877727</t>
  </si>
  <si>
    <t>aUCE.5821</t>
  </si>
  <si>
    <t>NW_009270287.1:3566364-3566577</t>
  </si>
  <si>
    <t>NC_006127.5:58879512-58879724</t>
  </si>
  <si>
    <t>aUCE.5822</t>
  </si>
  <si>
    <t>NW_009270287.1:3564456-3564669</t>
  </si>
  <si>
    <t>NC_006127.5:58881360-58881570</t>
  </si>
  <si>
    <t>aUCE.5823</t>
  </si>
  <si>
    <t>NW_009270287.1:3476502-3476791</t>
  </si>
  <si>
    <t>NC_006127.5:58969418-58969706</t>
  </si>
  <si>
    <t>aUCE.5824</t>
  </si>
  <si>
    <t>NW_009270287.1:3458750-3459182</t>
  </si>
  <si>
    <t>NC_006127.5:58986350-58986781</t>
  </si>
  <si>
    <t>aUCE.5825</t>
  </si>
  <si>
    <t>NW_009270287.1:3447095-3447329</t>
  </si>
  <si>
    <t>NC_006127.5:58997325-58997558</t>
  </si>
  <si>
    <t>aUCE.5826</t>
  </si>
  <si>
    <t>NW_009270287.1:3428873-3429080</t>
  </si>
  <si>
    <t>NC_006127.5:59020126-59020327</t>
  </si>
  <si>
    <t>aUCE.5827</t>
  </si>
  <si>
    <t>NW_009270287.1:3428653-3428859</t>
  </si>
  <si>
    <t>NC_006127.5:59020342-59020547</t>
  </si>
  <si>
    <t>aUCE.5828</t>
  </si>
  <si>
    <t>NW_009270287.1:3412328-3412535</t>
  </si>
  <si>
    <t>NC_006127.5:59037292-59037498</t>
  </si>
  <si>
    <t>aUCE.5829</t>
  </si>
  <si>
    <t>NW_009270287.1:3403303-3403719</t>
  </si>
  <si>
    <t>NC_006127.5:59044117-59044526</t>
  </si>
  <si>
    <t>aUCE.5830</t>
  </si>
  <si>
    <t>NW_009270287.1:3347974-3348271</t>
  </si>
  <si>
    <t>NC_006127.5:59098363-59098659</t>
  </si>
  <si>
    <t>aUCE.5831</t>
  </si>
  <si>
    <t>NW_009270287.1:3344284-3344541</t>
  </si>
  <si>
    <t>NC_006127.5:59102118-59102374</t>
  </si>
  <si>
    <t>aUCE.5832</t>
  </si>
  <si>
    <t>NW_009270287.1:3326851-3327116</t>
  </si>
  <si>
    <t>NC_006127.5:59118881-59119134</t>
  </si>
  <si>
    <t>aUCE.5833</t>
  </si>
  <si>
    <t>NW_009270287.1:3315603-3315839</t>
  </si>
  <si>
    <t>NC_006127.5:59132876-59133094</t>
  </si>
  <si>
    <t>aUCE.5834</t>
  </si>
  <si>
    <t>NW_009270287.1:3303813-3304022</t>
  </si>
  <si>
    <t>NC_006127.5:59143831-59144039</t>
  </si>
  <si>
    <t>aUCE.5835</t>
  </si>
  <si>
    <t>NW_009270287.1:3222277-3222538</t>
  </si>
  <si>
    <t>NC_006127.5:59233213-59233473</t>
  </si>
  <si>
    <t>aUCE.5836</t>
  </si>
  <si>
    <t>NW_009270287.1:3208401-3208925</t>
  </si>
  <si>
    <t>NC_006127.5:59246109-59246624</t>
  </si>
  <si>
    <t>aUCE.5837</t>
  </si>
  <si>
    <t>NW_009270287.1:3171863-3172069</t>
  </si>
  <si>
    <t>NC_006127.5:59292776-59292981</t>
  </si>
  <si>
    <t>aUCE.5838</t>
  </si>
  <si>
    <t>NW_009270287.1:3148992-3149208</t>
  </si>
  <si>
    <t>NC_006127.5:59321345-59321560</t>
  </si>
  <si>
    <t>aUCE.5839</t>
  </si>
  <si>
    <t>NW_009270287.1:3123248-3123448</t>
  </si>
  <si>
    <t>NC_006127.5:59345284-59345479</t>
  </si>
  <si>
    <t>aUCE.5840</t>
  </si>
  <si>
    <t>NW_009270287.1:3099585-3099825</t>
  </si>
  <si>
    <t>NC_006127.5:59362965-59363199</t>
  </si>
  <si>
    <t>aUCE.5841</t>
  </si>
  <si>
    <t>NW_009270287.1:3098722-3099416</t>
  </si>
  <si>
    <t>NC_006127.5:59363372-59364063</t>
  </si>
  <si>
    <t>aUCE.5842</t>
  </si>
  <si>
    <t>NW_009270287.1:3034453-3034668</t>
  </si>
  <si>
    <t>NC_006127.5:59429333-59429547</t>
  </si>
  <si>
    <t>aUCE.5843</t>
  </si>
  <si>
    <t>NW_009270287.1:2993238-2993453</t>
  </si>
  <si>
    <t>NC_006127.5:59468855-59469069</t>
  </si>
  <si>
    <t>aUCE.5844</t>
  </si>
  <si>
    <t>NW_009270529.1:8781665-8781966</t>
  </si>
  <si>
    <t>NC_006127.5:5953019-5953319</t>
  </si>
  <si>
    <t>aUCE.5845</t>
  </si>
  <si>
    <t>NW_009270529.1:8796317-8796541</t>
  </si>
  <si>
    <t>NC_006127.5:5967511-5967734</t>
  </si>
  <si>
    <t>aUCE.5846</t>
  </si>
  <si>
    <t>NW_009270529.1:8815059-8815339</t>
  </si>
  <si>
    <t>NC_006127.5:5987767-5988044</t>
  </si>
  <si>
    <t>aUCE.5847</t>
  </si>
  <si>
    <t>NW_009270287.1:2458455-2458661</t>
  </si>
  <si>
    <t>NC_006127.5:59983517-59983719</t>
  </si>
  <si>
    <t>aUCE.5848</t>
  </si>
  <si>
    <t>NW_009270287.1:2403587-2403881</t>
  </si>
  <si>
    <t>NC_006127.5:60035980-60036273</t>
  </si>
  <si>
    <t>aUCE.5849</t>
  </si>
  <si>
    <t>NW_009270529.1:8837432-8837727</t>
  </si>
  <si>
    <t>NC_006127.5:6007768-6008062</t>
  </si>
  <si>
    <t>aUCE.5850</t>
  </si>
  <si>
    <t>NW_009270287.1:2069373-2069638</t>
  </si>
  <si>
    <t>NC_006127.5:60379540-60379802</t>
  </si>
  <si>
    <t>aUCE.5851</t>
  </si>
  <si>
    <t>NW_009270287.1:1951288-1951494</t>
  </si>
  <si>
    <t>NC_006127.5:60492754-60492957</t>
  </si>
  <si>
    <t>aUCE.5852</t>
  </si>
  <si>
    <t>NW_009270287.1:1906142-1906381</t>
  </si>
  <si>
    <t>NC_006127.5:60535312-60535549</t>
  </si>
  <si>
    <t>aUCE.5853</t>
  </si>
  <si>
    <t>NW_009270287.1:1884877-1885083</t>
  </si>
  <si>
    <t>NC_006127.5:60556710-60556915</t>
  </si>
  <si>
    <t>aUCE.5854</t>
  </si>
  <si>
    <t>NW_009270287.1:1875914-1876151</t>
  </si>
  <si>
    <t>NC_006127.5:60564453-60564687</t>
  </si>
  <si>
    <t>aUCE.5855</t>
  </si>
  <si>
    <t>NW_009270287.1:1559695-1559902</t>
  </si>
  <si>
    <t>NC_006127.5:60820416-60820622</t>
  </si>
  <si>
    <t>aUCE.5856</t>
  </si>
  <si>
    <t>NW_009270529.1:8951716-8951958</t>
  </si>
  <si>
    <t>NC_006127.5:6125541-6125782</t>
  </si>
  <si>
    <t>aUCE.5857</t>
  </si>
  <si>
    <t>NW_009270529.1:9016280-9016599</t>
  </si>
  <si>
    <t>NC_006127.5:6189243-6189558</t>
  </si>
  <si>
    <t>aUCE.5858</t>
  </si>
  <si>
    <t>NW_009271483.1:30194-30422</t>
  </si>
  <si>
    <t>NC_006127.5:62854277-62854492</t>
  </si>
  <si>
    <t>aUCE.5859</t>
  </si>
  <si>
    <t>NW_009270529.1:9107986-9108187</t>
  </si>
  <si>
    <t>NC_006127.5:6289767-6289967</t>
  </si>
  <si>
    <t>aUCE.5860</t>
  </si>
  <si>
    <t>NW_009276904.1:163108-163324</t>
  </si>
  <si>
    <t>NC_006127.5:63138137-63138352</t>
  </si>
  <si>
    <t>aUCE.5861</t>
  </si>
  <si>
    <t>NW_009270529.1:9148028-9148251</t>
  </si>
  <si>
    <t>NC_006127.5:6333708-6333930</t>
  </si>
  <si>
    <t>aUCE.5862</t>
  </si>
  <si>
    <t>NW_009270529.1:9163258-9163618</t>
  </si>
  <si>
    <t>NC_006127.5:6349653-6350008</t>
  </si>
  <si>
    <t>aUCE.5863</t>
  </si>
  <si>
    <t>NW_009276904.1:982876-983257</t>
  </si>
  <si>
    <t>NC_006127.5:63903918-63904298</t>
  </si>
  <si>
    <t>aUCE.5864</t>
  </si>
  <si>
    <t>NW_009270529.1:9249083-9249295</t>
  </si>
  <si>
    <t>NC_006127.5:6429299-6429510</t>
  </si>
  <si>
    <t>aUCE.5865</t>
  </si>
  <si>
    <t>NW_009270529.1:9272451-9272723</t>
  </si>
  <si>
    <t>NC_006127.5:6450969-6451238</t>
  </si>
  <si>
    <t>aUCE.5866</t>
  </si>
  <si>
    <t>NW_009270529.1:9333610-9333907</t>
  </si>
  <si>
    <t>NC_006127.5:6509065-6509360</t>
  </si>
  <si>
    <t>aUCE.5867</t>
  </si>
  <si>
    <t>NW_009270529.1:9436263-9436504</t>
  </si>
  <si>
    <t>NC_006127.5:6610773-6611013</t>
  </si>
  <si>
    <t>aUCE.5868</t>
  </si>
  <si>
    <t>NW_009270529.1:9440226-9440475</t>
  </si>
  <si>
    <t>NC_006127.5:6614420-6614668</t>
  </si>
  <si>
    <t>aUCE.5869</t>
  </si>
  <si>
    <t>NW_009270529.1:9447554-9447808</t>
  </si>
  <si>
    <t>NC_006127.5:6621814-6622067</t>
  </si>
  <si>
    <t>aUCE.5870</t>
  </si>
  <si>
    <t>NW_009270529.1:1292545-1292908</t>
  </si>
  <si>
    <t>NC_006127.5:66596-66958</t>
  </si>
  <si>
    <t>aUCE.5871</t>
  </si>
  <si>
    <t>NW_009270529.1:1292188-1292388</t>
  </si>
  <si>
    <t>NC_006127.5:67133-67300</t>
  </si>
  <si>
    <t>aUCE.5872</t>
  </si>
  <si>
    <t>NW_009270529.1:1291754-1292028</t>
  </si>
  <si>
    <t>NC_006127.5:67452-67725</t>
  </si>
  <si>
    <t>aUCE.5873</t>
  </si>
  <si>
    <t>NW_009270529.1:9578488-9578782</t>
  </si>
  <si>
    <t>NC_006127.5:6753670-6753963</t>
  </si>
  <si>
    <t>aUCE.5874</t>
  </si>
  <si>
    <t>NW_009270529.1:9606940-9607162</t>
  </si>
  <si>
    <t>NC_006127.5:6780642-6780863</t>
  </si>
  <si>
    <t>aUCE.5875</t>
  </si>
  <si>
    <t>NW_009270529.1:9654728-9654946</t>
  </si>
  <si>
    <t>NC_006127.5:6824592-6824809</t>
  </si>
  <si>
    <t>aUCE.5876</t>
  </si>
  <si>
    <t>NW_009270529.1:9706887-9707267</t>
  </si>
  <si>
    <t>NC_006127.5:6874124-6874503</t>
  </si>
  <si>
    <t>aUCE.5877</t>
  </si>
  <si>
    <t>NW_009270529.1:9707718-9708091</t>
  </si>
  <si>
    <t>NC_006127.5:6874991-6875357</t>
  </si>
  <si>
    <t>aUCE.5878</t>
  </si>
  <si>
    <t>NW_009270529.1:9733237-9733646</t>
  </si>
  <si>
    <t>NC_006127.5:6896379-6896787</t>
  </si>
  <si>
    <t>aUCE.5879</t>
  </si>
  <si>
    <t>NW_009270529.1:9816808-9817126</t>
  </si>
  <si>
    <t>NC_006127.5:6980222-6980539</t>
  </si>
  <si>
    <t>aUCE.5880</t>
  </si>
  <si>
    <t>NW_009270529.1:9842290-9842533</t>
  </si>
  <si>
    <t>NC_006127.5:7006391-7006633</t>
  </si>
  <si>
    <t>aUCE.5881</t>
  </si>
  <si>
    <t>NW_009272128.1:43549-44178</t>
  </si>
  <si>
    <t>NC_006127.5:7068054-7068681</t>
  </si>
  <si>
    <t>aUCE.5882</t>
  </si>
  <si>
    <t>NW_009270529.1:216806-217007</t>
  </si>
  <si>
    <t>NC_006127.5:724664-724860</t>
  </si>
  <si>
    <t>aUCE.5883</t>
  </si>
  <si>
    <t>NW_009271910.1:1930812-1931058</t>
  </si>
  <si>
    <t>NC_006127.5:79364965-79365182</t>
  </si>
  <si>
    <t>aUCE.5884</t>
  </si>
  <si>
    <t>NW_009271910.1:1821623-1821840</t>
  </si>
  <si>
    <t>NC_006127.5:79469574-79469790</t>
  </si>
  <si>
    <t>aUCE.5885</t>
  </si>
  <si>
    <t>NW_009271910.1:1746335-1746649</t>
  </si>
  <si>
    <t>NC_006127.5:79552656-79552969</t>
  </si>
  <si>
    <t>aUCE.5886</t>
  </si>
  <si>
    <t>NW_009271910.1:1745279-1745512</t>
  </si>
  <si>
    <t>NC_006127.5:79553771-79554003</t>
  </si>
  <si>
    <t>aUCE.5887</t>
  </si>
  <si>
    <t>NW_009271910.1:1701388-1701659</t>
  </si>
  <si>
    <t>NC_006127.5:79598417-79598687</t>
  </si>
  <si>
    <t>aUCE.5888</t>
  </si>
  <si>
    <t>NW_009271910.1:1682453-1682669</t>
  </si>
  <si>
    <t>NC_006127.5:79617467-79617672</t>
  </si>
  <si>
    <t>aUCE.5889</t>
  </si>
  <si>
    <t>NW_009271910.1:1432672-1432918</t>
  </si>
  <si>
    <t>NC_006127.5:79868139-79868382</t>
  </si>
  <si>
    <t>aUCE.5890</t>
  </si>
  <si>
    <t>NW_009271910.1:1374887-1375135</t>
  </si>
  <si>
    <t>NC_006127.5:79926246-79926491</t>
  </si>
  <si>
    <t>aUCE.5891</t>
  </si>
  <si>
    <t>NW_009271910.1:1280271-1280611</t>
  </si>
  <si>
    <t>NC_006127.5:80025159-80025494</t>
  </si>
  <si>
    <t>aUCE.5892</t>
  </si>
  <si>
    <t>NW_009271910.1:1057591-1057791</t>
  </si>
  <si>
    <t>NC_006127.5:80246465-80246664</t>
  </si>
  <si>
    <t>aUCE.5893</t>
  </si>
  <si>
    <t>NW_009271910.1:435172-435420</t>
  </si>
  <si>
    <t>NC_006127.5:81389216-81389463</t>
  </si>
  <si>
    <t>aUCE.5894</t>
  </si>
  <si>
    <t>NW_009271910.1:451235-451438</t>
  </si>
  <si>
    <t>NC_006127.5:81405533-81405735</t>
  </si>
  <si>
    <t>aUCE.5895</t>
  </si>
  <si>
    <t>NW_009271910.1:791340-791619</t>
  </si>
  <si>
    <t>NC_006127.5:81698705-81698977</t>
  </si>
  <si>
    <t>aUCE.5896</t>
  </si>
  <si>
    <t>NW_009271303.1:116562-116783</t>
  </si>
  <si>
    <t>NC_006127.5:82008537-82008732</t>
  </si>
  <si>
    <t>aUCE.5897</t>
  </si>
  <si>
    <t>NW_009271174.1:362669-362908</t>
  </si>
  <si>
    <t>NC_006127.5:82044650-82044888</t>
  </si>
  <si>
    <t>aUCE.5898</t>
  </si>
  <si>
    <t>NW_009270239.1:234475-234795</t>
  </si>
  <si>
    <t>NC_006127.5:82063533-82063852</t>
  </si>
  <si>
    <t>aUCE.5899</t>
  </si>
  <si>
    <t>NW_009270239.1:234058-234276</t>
  </si>
  <si>
    <t>NC_006127.5:82064022-82064237</t>
  </si>
  <si>
    <t>aUCE.5900</t>
  </si>
  <si>
    <t>NW_009270239.1:116321-116522</t>
  </si>
  <si>
    <t>NC_006127.5:82139900-82140100</t>
  </si>
  <si>
    <t>aUCE.5901</t>
  </si>
  <si>
    <t>NW_009270033.1:179716-179926</t>
  </si>
  <si>
    <t>NC_006127.5:871647-871856</t>
  </si>
  <si>
    <t>aUCE.5902</t>
  </si>
  <si>
    <t>NW_009270529.1:1265704-1266112</t>
  </si>
  <si>
    <t>NC_006127.5:89703-90108</t>
  </si>
  <si>
    <t>aUCE.5903</t>
  </si>
  <si>
    <t>NW_009271620.1:17557-17792</t>
  </si>
  <si>
    <t>NC_006127.5:9113652-9113884</t>
  </si>
  <si>
    <t>aUCE.5904</t>
  </si>
  <si>
    <t>NW_009271620.1:338151-338375</t>
  </si>
  <si>
    <t>NC_006127.5:9350713-9350936</t>
  </si>
  <si>
    <t>aUCE.5905</t>
  </si>
  <si>
    <t>NW_009270297.1:283579-283793</t>
  </si>
  <si>
    <t>NC_008465.4:5306030-5306252</t>
  </si>
  <si>
    <t>aUCE.5906</t>
  </si>
  <si>
    <t>NW_009270155.1:38560-38785</t>
  </si>
  <si>
    <t>NC_008465.4:5517428-5517652</t>
  </si>
  <si>
    <t>aUCE.5907</t>
  </si>
  <si>
    <t>NW_009270155.1:31586-31823</t>
  </si>
  <si>
    <t>NC_008465.4:5520633-5520843</t>
  </si>
  <si>
    <t>aUCE.5908</t>
  </si>
  <si>
    <t>NW_009271170.1:246988-247194</t>
  </si>
  <si>
    <t>NC_008465.4:5697860-5698063</t>
  </si>
  <si>
    <t>aUCE.5909</t>
  </si>
  <si>
    <t>NW_009271354.1:381880-382172</t>
  </si>
  <si>
    <t>NC_008465.4:7413965-7414255</t>
  </si>
  <si>
    <t>aUCE.5910</t>
  </si>
  <si>
    <t>NW_009271354.1:301047-301285</t>
  </si>
  <si>
    <t>NC_008465.4:7463099-7463329</t>
  </si>
  <si>
    <t>aUCE.5911</t>
  </si>
  <si>
    <t>NW_009271354.1:235741-236052</t>
  </si>
  <si>
    <t>NC_008465.4:7503652-7503959</t>
  </si>
  <si>
    <t>aUCE.5912</t>
  </si>
  <si>
    <t>NW_009271354.1:233583-233792</t>
  </si>
  <si>
    <t>NC_008465.4:7505935-7506143</t>
  </si>
  <si>
    <t>aUCE.5913</t>
  </si>
  <si>
    <t>NW_009271354.1:137576-137958</t>
  </si>
  <si>
    <t>NC_008465.4:7590746-7591126</t>
  </si>
  <si>
    <t>aUCE.5914</t>
  </si>
  <si>
    <t>NW_009271354.1:125096-125394</t>
  </si>
  <si>
    <t>NC_008465.4:7603888-7604152</t>
  </si>
  <si>
    <t>aUCE.5915</t>
  </si>
  <si>
    <t>NW_009271354.1:97078-97321</t>
  </si>
  <si>
    <t>NC_008465.4:7635579-7635821</t>
  </si>
  <si>
    <t>aUCE.5916</t>
  </si>
  <si>
    <t>NW_009271354.1:87975-88199</t>
  </si>
  <si>
    <t>NC_008465.4:7646510-7646732</t>
  </si>
  <si>
    <t>aUCE.5917</t>
  </si>
  <si>
    <t>NW_009271354.1:76916-77248</t>
  </si>
  <si>
    <t>NC_008465.4:7656403-7656707</t>
  </si>
  <si>
    <t>aUCE.5918</t>
  </si>
  <si>
    <t>NW_009271354.1:72285-72507</t>
  </si>
  <si>
    <t>NC_008465.4:7661917-7662138</t>
  </si>
  <si>
    <t>aUCE.5919</t>
  </si>
  <si>
    <t>NW_009271354.1:71604-71894</t>
  </si>
  <si>
    <t>NC_008465.4:7662559-7662847</t>
  </si>
  <si>
    <t>aUCE.5920</t>
  </si>
  <si>
    <t>NW_009271354.1:36008-36380</t>
  </si>
  <si>
    <t>NC_008465.4:7694391-7694751</t>
  </si>
  <si>
    <t>aUCE.5921</t>
  </si>
  <si>
    <t>NW_009270415.1:244971-245183</t>
  </si>
  <si>
    <t>NC_028739.2:1050555-1050747 (Blat hit)</t>
  </si>
  <si>
    <t>aUCE.5922</t>
  </si>
  <si>
    <t>NW_009270415.1:142050-142263</t>
  </si>
  <si>
    <t>NC_028739.2:1101528-1101740</t>
  </si>
  <si>
    <t>aUCE.5923</t>
  </si>
  <si>
    <t>NW_009270663.1:33870-34153</t>
  </si>
  <si>
    <t>NC_028739.2:62840-63111</t>
  </si>
  <si>
    <t>aUCE.5924</t>
  </si>
  <si>
    <t>NW_009270022.1:9038-9247</t>
  </si>
  <si>
    <t>aUCE.5925</t>
  </si>
  <si>
    <t>NW_009270287.1:3885289-3885500</t>
  </si>
  <si>
    <t>aUCE.5926</t>
  </si>
  <si>
    <t>NW_009270529.1:1488913-1489130</t>
  </si>
  <si>
    <t>aUCE.5927</t>
  </si>
  <si>
    <t>NW_009270529.1:1684043-1684289</t>
  </si>
  <si>
    <t>aUCE.5928</t>
  </si>
  <si>
    <t>NW_009270529.1:2822621-2822955</t>
  </si>
  <si>
    <t>aUCE.5929</t>
  </si>
  <si>
    <t>NW_009270639.1:322677-322910</t>
  </si>
  <si>
    <t>aUCE.5930</t>
  </si>
  <si>
    <t>NW_009270918.1:2256364-2256568</t>
  </si>
  <si>
    <t>aUCE.5931</t>
  </si>
  <si>
    <t>NW_009270918.1:2382325-2382538</t>
  </si>
  <si>
    <t>aUCE.5932</t>
  </si>
  <si>
    <t>NW_009270943.1:2836140-2836380</t>
  </si>
  <si>
    <t>aUCE.5933</t>
  </si>
  <si>
    <t>NW_009271068.1:104517-104728</t>
  </si>
  <si>
    <t>aUCE.5934</t>
  </si>
  <si>
    <t>NW_009271132.1:184597-184857</t>
  </si>
  <si>
    <t>aUCE.5935</t>
  </si>
  <si>
    <t>NW_009271289.1:1783084-1783299</t>
  </si>
  <si>
    <t>aUCE.5936</t>
  </si>
  <si>
    <t>NW_009271680.1:380089-380299</t>
  </si>
  <si>
    <t>aUCE.5937</t>
  </si>
  <si>
    <t>NW_009271775.1:580970-581194</t>
  </si>
  <si>
    <t>aUCE.5938</t>
  </si>
  <si>
    <t>Supplemental Table S5: Additional assemblies analyzed in this study.</t>
  </si>
  <si>
    <t>Platypus</t>
  </si>
  <si>
    <t>Ornithorhynchus anatinus</t>
  </si>
  <si>
    <t xml:space="preserve">GCF_004115215.2 </t>
  </si>
  <si>
    <t>Chinese Alligator</t>
  </si>
  <si>
    <t>GCF_000455745.1</t>
  </si>
  <si>
    <t>Green sea turtle</t>
  </si>
  <si>
    <t>Chelonia mydas</t>
  </si>
  <si>
    <t>GCF_000344595.1</t>
  </si>
  <si>
    <t>African clawed frog</t>
  </si>
  <si>
    <t>Xenopus laevis</t>
  </si>
  <si>
    <t>GCF_001663975.1</t>
  </si>
  <si>
    <t>Axolotl</t>
  </si>
  <si>
    <t>Ambystoma mexicanum</t>
  </si>
  <si>
    <t>GCA_002915635.2</t>
  </si>
  <si>
    <t>Coelacanth</t>
  </si>
  <si>
    <t>Latimeria chalumnae</t>
  </si>
  <si>
    <t>GCF_000225785.1</t>
  </si>
  <si>
    <t xml:space="preserve">Japanese eel </t>
  </si>
  <si>
    <t>Anguilla japonica</t>
  </si>
  <si>
    <t>GCA_002723815</t>
  </si>
  <si>
    <t>Common carp</t>
  </si>
  <si>
    <t>Cyprinus carpio</t>
  </si>
  <si>
    <t>GCF_000951615</t>
  </si>
  <si>
    <t>Little skate</t>
  </si>
  <si>
    <t>Leucoraja erinacea</t>
  </si>
  <si>
    <t>GCA_000238235</t>
  </si>
  <si>
    <t>Elephant shark</t>
  </si>
  <si>
    <t>Callorhinchus milii</t>
  </si>
  <si>
    <t>GCF_000165045.1</t>
  </si>
  <si>
    <t>Sea lamprey</t>
  </si>
  <si>
    <t>Petromyzon marinus</t>
  </si>
  <si>
    <t>GCA_002833325</t>
  </si>
  <si>
    <t>Inshore hagfish</t>
  </si>
  <si>
    <t>Eptatretus burgeri</t>
  </si>
  <si>
    <t>GCA_900186335</t>
  </si>
  <si>
    <t>Supplemental Table S6: Human and chicken transcriptomes used in gene expression analyses.</t>
  </si>
  <si>
    <t>Species</t>
  </si>
  <si>
    <t>BioSample</t>
  </si>
  <si>
    <t>Run</t>
  </si>
  <si>
    <t>MBases</t>
  </si>
  <si>
    <t>MBytes</t>
  </si>
  <si>
    <t>Tissue</t>
  </si>
  <si>
    <t>SAMN09976190</t>
  </si>
  <si>
    <t>SRR7821515</t>
  </si>
  <si>
    <t>Lung</t>
  </si>
  <si>
    <t>SAMN09976185</t>
  </si>
  <si>
    <t>SRR7821512</t>
  </si>
  <si>
    <t>SAMN09976187</t>
  </si>
  <si>
    <t>SRR7821510</t>
  </si>
  <si>
    <t>SAMN09976193</t>
  </si>
  <si>
    <t>SRR7821507</t>
  </si>
  <si>
    <t>SAMN09976182</t>
  </si>
  <si>
    <t>SRR7821478</t>
  </si>
  <si>
    <t>SAMN09976268</t>
  </si>
  <si>
    <t>SRR7821286</t>
  </si>
  <si>
    <t>Liver</t>
  </si>
  <si>
    <t>SAMN09976150</t>
  </si>
  <si>
    <t>SRR7821347</t>
  </si>
  <si>
    <t>SAMN09976271</t>
  </si>
  <si>
    <t>SRR7821315</t>
  </si>
  <si>
    <t>SAMN09976208</t>
  </si>
  <si>
    <t>SRR7821427</t>
  </si>
  <si>
    <t>SAMN09976203</t>
  </si>
  <si>
    <t>SRR7821394</t>
  </si>
  <si>
    <t>SAMN08578616</t>
  </si>
  <si>
    <t>SRR6757208</t>
  </si>
  <si>
    <t>Pancreas</t>
  </si>
  <si>
    <t>SAMN08578615</t>
  </si>
  <si>
    <t>SRR6757209</t>
  </si>
  <si>
    <t>SAMN08578614</t>
  </si>
  <si>
    <t>SRR6757210</t>
  </si>
  <si>
    <t>SAMN08578613</t>
  </si>
  <si>
    <t>SRR6757211</t>
  </si>
  <si>
    <t>SAMN08578612</t>
  </si>
  <si>
    <t>SRR6757212</t>
  </si>
  <si>
    <t>SAMN03279806</t>
  </si>
  <si>
    <t>SRR1747143</t>
  </si>
  <si>
    <t>Brain</t>
  </si>
  <si>
    <t>SAMN03279803</t>
  </si>
  <si>
    <t>SRR1747146</t>
  </si>
  <si>
    <t>SAMN03279827</t>
  </si>
  <si>
    <t>SRR1747147</t>
  </si>
  <si>
    <t>SAMN03279834</t>
  </si>
  <si>
    <t>SRR1747149</t>
  </si>
  <si>
    <t>SAMN03279801</t>
  </si>
  <si>
    <t>SRR1747151</t>
  </si>
  <si>
    <t>SAMN09433022</t>
  </si>
  <si>
    <t>SRR7349903</t>
  </si>
  <si>
    <t>Skin</t>
  </si>
  <si>
    <t>SAMN09433021</t>
  </si>
  <si>
    <t>SRR7349904</t>
  </si>
  <si>
    <t>SAMN09433020</t>
  </si>
  <si>
    <t>SRR7349905</t>
  </si>
  <si>
    <t>SAMN09433018</t>
  </si>
  <si>
    <t>SRR7349907</t>
  </si>
  <si>
    <t>SAMN09433019</t>
  </si>
  <si>
    <t>SRR7349906</t>
  </si>
  <si>
    <t>SAMN02678287</t>
  </si>
  <si>
    <t>SRR1186056</t>
  </si>
  <si>
    <t>Spleen</t>
  </si>
  <si>
    <t>SAMN02339933</t>
  </si>
  <si>
    <t>SRR628229</t>
  </si>
  <si>
    <t>SAMEA2155751</t>
  </si>
  <si>
    <t>ERR315405</t>
  </si>
  <si>
    <t>ERR315416</t>
  </si>
  <si>
    <t>SAMEA2159764</t>
  </si>
  <si>
    <t>ERR315473</t>
  </si>
  <si>
    <t>SAMN06470854</t>
  </si>
  <si>
    <t>SRR5310365</t>
  </si>
  <si>
    <t>Adipose</t>
  </si>
  <si>
    <t>SAMN06470791</t>
  </si>
  <si>
    <t>SRR5310394</t>
  </si>
  <si>
    <t>SAMN06470551</t>
  </si>
  <si>
    <t>SRR5310525</t>
  </si>
  <si>
    <t>SAMN06470464</t>
  </si>
  <si>
    <t>SRR5310564</t>
  </si>
  <si>
    <t>SAMN06470246</t>
  </si>
  <si>
    <t>SRR5310694</t>
  </si>
  <si>
    <t>SAMN07190259</t>
  </si>
  <si>
    <t>SRR5643181</t>
  </si>
  <si>
    <t> Testis</t>
  </si>
  <si>
    <t>SAMN07190258</t>
  </si>
  <si>
    <t>SRR5643182</t>
  </si>
  <si>
    <t>SAMN07190257</t>
  </si>
  <si>
    <t>SRR5643183</t>
  </si>
  <si>
    <t>SAMEA104105623</t>
  </si>
  <si>
    <t>ERR1994745</t>
  </si>
  <si>
    <t>SAMEA104105624</t>
  </si>
  <si>
    <t>ERR1994746</t>
  </si>
  <si>
    <t>SAMEA2161836</t>
  </si>
  <si>
    <t>ERR315423</t>
  </si>
  <si>
    <t>Small intestine</t>
  </si>
  <si>
    <t>SAMEA2153733</t>
  </si>
  <si>
    <t>ERR315381</t>
  </si>
  <si>
    <t>ERR315388</t>
  </si>
  <si>
    <t>ERR315409</t>
  </si>
  <si>
    <t>SAMEA2152474</t>
  </si>
  <si>
    <t>ERR315419</t>
  </si>
  <si>
    <t>SAMN10181169</t>
  </si>
  <si>
    <t>SRR7968970</t>
  </si>
  <si>
    <t>Kidney</t>
  </si>
  <si>
    <t>SRR7968971</t>
  </si>
  <si>
    <t>SAMN10181168</t>
  </si>
  <si>
    <t>SRR7968972</t>
  </si>
  <si>
    <t>SRR7968973</t>
  </si>
  <si>
    <t>SAMN10181166</t>
  </si>
  <si>
    <t>SRR7968974</t>
  </si>
  <si>
    <t>SAMN09302743</t>
  </si>
  <si>
    <t>SRR7275247</t>
  </si>
  <si>
    <t>Facet joint cartilage</t>
  </si>
  <si>
    <t>SAMN09302742</t>
  </si>
  <si>
    <t>SRR7275248</t>
  </si>
  <si>
    <t>SAMN09302738</t>
  </si>
  <si>
    <t>SRR7275252</t>
  </si>
  <si>
    <t>SAMN09302740</t>
  </si>
  <si>
    <t>SRR7275250</t>
  </si>
  <si>
    <t>SAMN09302739</t>
  </si>
  <si>
    <t>SRR7275251</t>
  </si>
  <si>
    <t>SAMEA4504221</t>
  </si>
  <si>
    <t>ERR1682087</t>
  </si>
  <si>
    <t>SAMEA4504222</t>
  </si>
  <si>
    <t>ERR1682088</t>
  </si>
  <si>
    <t>SAMEA4504223</t>
  </si>
  <si>
    <t>ERR1682089</t>
  </si>
  <si>
    <t>SAMEA104468959</t>
  </si>
  <si>
    <t>ERR2244895</t>
  </si>
  <si>
    <t>Caecal tonsil</t>
  </si>
  <si>
    <t>SAMEA104468961</t>
  </si>
  <si>
    <t>ERR2244901</t>
  </si>
  <si>
    <t>SAMEA104468970</t>
  </si>
  <si>
    <t>ERR2244902</t>
  </si>
  <si>
    <t>SAMEA2201379</t>
  </si>
  <si>
    <t>ERR348569</t>
  </si>
  <si>
    <t>Heart</t>
  </si>
  <si>
    <t>SAMEA2201382</t>
  </si>
  <si>
    <t>ERR348583</t>
  </si>
  <si>
    <t>SAMN02199159</t>
  </si>
  <si>
    <t>SRR924549</t>
  </si>
  <si>
    <t>SAMN02199160</t>
  </si>
  <si>
    <t>SRR924550</t>
  </si>
  <si>
    <t>SAMEA2201357</t>
  </si>
  <si>
    <t>ERR348579</t>
  </si>
  <si>
    <t>SAMEA2201362</t>
  </si>
  <si>
    <t>ERR348582</t>
  </si>
  <si>
    <t>SAMN02199167</t>
  </si>
  <si>
    <t>SRR924557</t>
  </si>
  <si>
    <t>SAMN02199168</t>
  </si>
  <si>
    <t>SRR924558</t>
  </si>
  <si>
    <t>SAMN05952475</t>
  </si>
  <si>
    <t>SRR4478740</t>
  </si>
  <si>
    <t>Pituitary</t>
  </si>
  <si>
    <t>SAMN05952474</t>
  </si>
  <si>
    <t>SRR4478741</t>
  </si>
  <si>
    <t>SAMN05952473</t>
  </si>
  <si>
    <t>SRR4478742</t>
  </si>
  <si>
    <t>SAMN05981701</t>
  </si>
  <si>
    <t>SRR4933181</t>
  </si>
  <si>
    <t>SAMN05981696</t>
  </si>
  <si>
    <t>SRR4933182</t>
  </si>
  <si>
    <t>SAMN05981697</t>
  </si>
  <si>
    <t>SRR4933183</t>
  </si>
  <si>
    <t>SAMN06007239</t>
  </si>
  <si>
    <t>SRR5007733</t>
  </si>
  <si>
    <t>Bone</t>
  </si>
  <si>
    <t>SAMN06007240</t>
  </si>
  <si>
    <t>SRR5007738</t>
  </si>
  <si>
    <t>SAMN06007241</t>
  </si>
  <si>
    <t>SRR5007740</t>
  </si>
  <si>
    <t>SAMN06007242</t>
  </si>
  <si>
    <t>SRR5007759</t>
  </si>
  <si>
    <t>SAMN01103462</t>
  </si>
  <si>
    <t>SRR536788</t>
  </si>
  <si>
    <t>Gonad</t>
  </si>
  <si>
    <t>SAMN01103463</t>
  </si>
  <si>
    <t>SRR536790</t>
  </si>
  <si>
    <t>SAMN01103464</t>
  </si>
  <si>
    <t>SRR538806</t>
  </si>
  <si>
    <t>SAMN01103465</t>
  </si>
  <si>
    <t>SRR538807</t>
  </si>
  <si>
    <t>SAMN07349302</t>
  </si>
  <si>
    <t>SRR5823222</t>
  </si>
  <si>
    <t>Trachea</t>
  </si>
  <si>
    <t>SAMN07349301</t>
  </si>
  <si>
    <t>SRR5823223</t>
  </si>
  <si>
    <t>SAMN07349300</t>
  </si>
  <si>
    <t>SRR5823224</t>
  </si>
  <si>
    <t>SAMN07349299</t>
  </si>
  <si>
    <t>SRR5823225</t>
  </si>
  <si>
    <t>SAMN07349298</t>
  </si>
  <si>
    <t>SRR5823226</t>
  </si>
  <si>
    <t>SAMN07488270</t>
  </si>
  <si>
    <t>SRR5922818</t>
  </si>
  <si>
    <t>SAMN07488271</t>
  </si>
  <si>
    <t>SRR5922819</t>
  </si>
  <si>
    <t>SAMN07488268</t>
  </si>
  <si>
    <t>SRR5922822</t>
  </si>
  <si>
    <t>SAMN07488269</t>
  </si>
  <si>
    <t>SRR5922823</t>
  </si>
  <si>
    <t>SAMN07568765</t>
  </si>
  <si>
    <t>SRR5985788</t>
  </si>
  <si>
    <t>SAMN07781831</t>
  </si>
  <si>
    <t>SRR6169229</t>
  </si>
  <si>
    <t>Breast muscle</t>
  </si>
  <si>
    <t>SAMN07781830</t>
  </si>
  <si>
    <t>SRR6169230</t>
  </si>
  <si>
    <t>SAMN07781829</t>
  </si>
  <si>
    <t>SRR6169231</t>
  </si>
  <si>
    <t>SAMN08141988</t>
  </si>
  <si>
    <t>SRR6356479</t>
  </si>
  <si>
    <t>Intestine</t>
  </si>
  <si>
    <t>SAMN08141990</t>
  </si>
  <si>
    <t>SRR6356481</t>
  </si>
  <si>
    <t>SAMN08141991</t>
  </si>
  <si>
    <t>SRR6356484</t>
  </si>
  <si>
    <t>SAMN08141986</t>
  </si>
  <si>
    <t>SRR6356485</t>
  </si>
  <si>
    <t>SAMN08141994</t>
  </si>
  <si>
    <t>SRR6356489</t>
  </si>
  <si>
    <t>SAMN08144201</t>
  </si>
  <si>
    <t>SRR6357662</t>
  </si>
  <si>
    <t>Comb</t>
  </si>
  <si>
    <t>SAMN08144200</t>
  </si>
  <si>
    <t>SRR6357663</t>
  </si>
  <si>
    <t>SAMN08144199</t>
  </si>
  <si>
    <t>SRR6357664</t>
  </si>
  <si>
    <t>SAMN08536171</t>
  </si>
  <si>
    <t>SRR6726367</t>
  </si>
  <si>
    <t>Feather</t>
  </si>
  <si>
    <t>SAMN08536170</t>
  </si>
  <si>
    <t>SRR6726368</t>
  </si>
  <si>
    <t>SAMN08536169</t>
  </si>
  <si>
    <t>SRR6726369</t>
  </si>
  <si>
    <t>SAMN08536168</t>
  </si>
  <si>
    <t>SRR6726370</t>
  </si>
  <si>
    <t>SAMN08719879</t>
  </si>
  <si>
    <t>SRR6844895</t>
  </si>
  <si>
    <t>SAMN08719878</t>
  </si>
  <si>
    <t>SRR6844896</t>
  </si>
  <si>
    <t>SAMN08719877</t>
  </si>
  <si>
    <t>SRR6844897</t>
  </si>
  <si>
    <t>SAMN02199161</t>
  </si>
  <si>
    <t>SRR924551</t>
  </si>
  <si>
    <t>Hypothalamus</t>
  </si>
  <si>
    <t>SAMN02199162</t>
  </si>
  <si>
    <t>SRR924552</t>
  </si>
  <si>
    <t>SAMN02261961</t>
  </si>
  <si>
    <t>SRR942372</t>
  </si>
  <si>
    <t>SAMN02261963</t>
  </si>
  <si>
    <t>SRR942373</t>
  </si>
  <si>
    <t>SAMN02261965</t>
  </si>
  <si>
    <t>SRR942374</t>
  </si>
  <si>
    <t>SAMN02261964</t>
  </si>
  <si>
    <t>SRR942375</t>
  </si>
  <si>
    <t>Supplemental Table S7: GO enrichment of mammalian UCEs.</t>
  </si>
  <si>
    <t>ONTOLOGY</t>
  </si>
  <si>
    <t>ID</t>
  </si>
  <si>
    <t>Description</t>
  </si>
  <si>
    <t>GeneRatio</t>
  </si>
  <si>
    <t>BgRatio</t>
  </si>
  <si>
    <t>pvalue</t>
  </si>
  <si>
    <t>p.adjust</t>
  </si>
  <si>
    <t>qvalue</t>
  </si>
  <si>
    <t>Count</t>
  </si>
  <si>
    <t>geneID</t>
  </si>
  <si>
    <t>BP</t>
  </si>
  <si>
    <t>GO:0035107</t>
  </si>
  <si>
    <t>appendage morphogenesis</t>
  </si>
  <si>
    <t>36/712</t>
  </si>
  <si>
    <t>142/18903</t>
  </si>
  <si>
    <t>100131390/1499/2019/2131/221833/23322/25836/2737/3227/3236/340419/4089/4154/494470/5087/51057/51776/5396/546/5469/55636/5727/5915/6299/6474/6664/7020/7021/7473/7547/7704/80856/860/8626/8854/9241</t>
  </si>
  <si>
    <t>GO:0035108</t>
  </si>
  <si>
    <t>limb morphogenesis</t>
  </si>
  <si>
    <t>GO:0007389</t>
  </si>
  <si>
    <t>pattern specification process</t>
  </si>
  <si>
    <t>63/712</t>
  </si>
  <si>
    <t>472/18903</t>
  </si>
  <si>
    <t>10159/10194/10370/10468/10660/120237/1499/170825/1745/1746/2018/2019/204851/2066/2131/2138/221833/23322/23648/2637/27023/2737/3199/3217/3222/3223/3227/3236/324/3280/340260/4089/4208/4211/4212/4762/497189/5076/5087/5090/5100/5308/54880/55079/55182/5649/5727/5991/6092/6422/64399/6781/7080/7473/7547/7704/80319/8313/8626/8854/9096/92/9241</t>
  </si>
  <si>
    <t>GO:0030900</t>
  </si>
  <si>
    <t>forebrain development</t>
  </si>
  <si>
    <t>56/712</t>
  </si>
  <si>
    <t>383/18903</t>
  </si>
  <si>
    <t>1000/1385/1398/1499/170302/170825/1745/1746/1996/2018/2044/2066/2131/23322/23440/2534/2637/266727/27023/27086/2737/317762/3280/3400/340260/3746/4009/431707/474/4781/4929/50674/5079/5308/5453/5454/5455/546/55079/55636/5629/5649/57178/5915/6092/6299/7080/7101/7155/7547/84623/8854/91584/9241/93986/9760</t>
  </si>
  <si>
    <t>GO:0048736</t>
  </si>
  <si>
    <t>appendage development</t>
  </si>
  <si>
    <t>37/712</t>
  </si>
  <si>
    <t>178/18903</t>
  </si>
  <si>
    <t>100131390/1499/2019/2131/221833/23322/25836/2737/3227/3236/340419/4089/4154/494470/5087/51057/51776/5308/5396/546/5469/55636/5727/5915/6299/6474/6664/7020/7021/7473/7547/7704/80856/860/8626/8854/9241</t>
  </si>
  <si>
    <t>GO:0060173</t>
  </si>
  <si>
    <t>limb development</t>
  </si>
  <si>
    <t>GO:0030326</t>
  </si>
  <si>
    <t>embryonic limb morphogenesis</t>
  </si>
  <si>
    <t>30/712</t>
  </si>
  <si>
    <t>118/18903</t>
  </si>
  <si>
    <t>100131390/1499/2019/221833/23322/25836/2737/3227/3236/340419/4089/4154/5087/51057/51776/5396/5469/55636/5727/5915/6299/6474/7020/7473/7704/80856/860/8626/8854/9241</t>
  </si>
  <si>
    <t>GO:0035113</t>
  </si>
  <si>
    <t>embryonic appendage morphogenesis</t>
  </si>
  <si>
    <t>GO:0003002</t>
  </si>
  <si>
    <t>regionalization</t>
  </si>
  <si>
    <t>52/712</t>
  </si>
  <si>
    <t>360/18903</t>
  </si>
  <si>
    <t>10159/10194/10370/120237/1499/170825/1745/1746/2018/2019/204851/2131/221833/23322/23648/2637/27023/2737/3199/3217/3222/3223/3227/3236/3280/4089/4208/4762/497189/5076/5087/5090/5100/5308/55079/55182/5649/5727/6092/6422/64399/7080/7473/7547/7704/80319/8313/8626/8854/9096/92/9241</t>
  </si>
  <si>
    <t>GO:0045165</t>
  </si>
  <si>
    <t>cell fate commitment</t>
  </si>
  <si>
    <t>45/712</t>
  </si>
  <si>
    <t>282/18903</t>
  </si>
  <si>
    <t>10660/1107/11281/120237/1499/170302/170825/1745/1746/2066/2131/2138/25925/2619/2737/3175/3199/3236/324/3280/343472/4089/4208/474/4762/5076/5396/5454/54845/55079/55553/5629/5727/6422/64641/6660/6774/6934/7080/7101/7473/8543/860/9096/9760</t>
  </si>
  <si>
    <t>GO:0007409</t>
  </si>
  <si>
    <t>axonogenesis</t>
  </si>
  <si>
    <t>57/712</t>
  </si>
  <si>
    <t>438/18903</t>
  </si>
  <si>
    <t>1000/1009/10154/1385/1496/152330/1630/170302/1826/1946/1948/2044/2128/2131/22854/23077/2534/26053/2637/27023/2737/288/3199/343472/4009/4089/4133/474/4781/4825/4929/494470/5063/5076/5454/5458/5459/55079/5532/5649/56956/5727/57698/6092/644168/6474/7080/7101/7155/7422/7473/8609/91584/9241/9369/9378/9423</t>
  </si>
  <si>
    <t>GO:0021953</t>
  </si>
  <si>
    <t>central nervous system neuron differentiation</t>
  </si>
  <si>
    <t>34/712</t>
  </si>
  <si>
    <t>174/18903</t>
  </si>
  <si>
    <t>1009/10660/120237/1630/170302/170825/1745/1746/1996/23077/23440/2637/266727/2737/2895/3236/3280/3400/4009/4133/431707/4781/4825/4929/55079/5629/57178/5727/6095/7080/7101/8543/91584/9760</t>
  </si>
  <si>
    <t>GO:0045664</t>
  </si>
  <si>
    <t>regulation of neuron differentiation</t>
  </si>
  <si>
    <t>196/18903</t>
  </si>
  <si>
    <t>10660/152330/1745/1746/1840/2138/2737/3199/3280/339479/3400/4009/4208/4211/463/474/4761/4762/4825/50674/5087/53335/5458/5469/54845/54897/55079/5629/5649/6422/6664/6925/6938/7101/9315/9745</t>
  </si>
  <si>
    <t>GO:0061564</t>
  </si>
  <si>
    <t>axon development</t>
  </si>
  <si>
    <t>59/712</t>
  </si>
  <si>
    <t>490/18903</t>
  </si>
  <si>
    <t>1000/1009/10154/1385/1496/152330/1630/170302/1826/1946/1948/2044/2128/2131/22854/23077/2534/26053/2637/27023/2737/288/3199/343472/349667/4009/4089/4133/474/4781/4825/4929/494470/5063/5076/5454/5458/5459/55079/5532/5649/56956/5727/57698/6092/644168/6474/7080/7101/7155/7422/7473/8609/91584/9241/9315/9369/9378/9423</t>
  </si>
  <si>
    <t>GO:0035136</t>
  </si>
  <si>
    <t>forelimb morphogenesis</t>
  </si>
  <si>
    <t>17/712</t>
  </si>
  <si>
    <t>39/18903</t>
  </si>
  <si>
    <t>1499/2019/23322/25836/3236/340419/494470/546/6474/7020/7021/7473/7704/80856/860/8626/8854</t>
  </si>
  <si>
    <t>GO:0021537</t>
  </si>
  <si>
    <t>telencephalon development</t>
  </si>
  <si>
    <t>40/712</t>
  </si>
  <si>
    <t>255/18903</t>
  </si>
  <si>
    <t>1000/1398/1499/170302/170825/1745/1746/2018/2044/2066/2131/23322/266727/27023/27086/2737/317762/3280/3400/340260/4009/474/4781/5079/5454/5455/55079/55636/5629/5649/57178/5915/6092/6299/7080/7101/7547/84623/91584/93986</t>
  </si>
  <si>
    <t>GO:1903311</t>
  </si>
  <si>
    <t>regulation of mRNA metabolic process</t>
  </si>
  <si>
    <t>44/712</t>
  </si>
  <si>
    <t>309/18903</t>
  </si>
  <si>
    <t>10140/10150/10181/10250/10492/10659/10768/11052/1996/221662/23019/23112/2332/23369/246175/3181/3182/3183/3184/3190/3191/3192/4154/4670/4848/4857/54715/56853/58517/6431/6625/6651/6732/7072/7812/79068/8087/8313/83989/8761/91746/9444/9584/9698</t>
  </si>
  <si>
    <t>GO:0043484</t>
  </si>
  <si>
    <t>regulation of RNA splicing</t>
  </si>
  <si>
    <t>33/712</t>
  </si>
  <si>
    <t>180/18903</t>
  </si>
  <si>
    <t>10137/10150/10181/10250/10659/1195/221662/2332/2334/284695/3181/3189/3190/3191/3192/4154/4857/54715/54845/56853/58517/6314/6426/6431/6625/6651/6732/7072/8087/83989/91746/9444/9584</t>
  </si>
  <si>
    <t>GO:0048568</t>
  </si>
  <si>
    <t>embryonic organ development</t>
  </si>
  <si>
    <t>54/712</t>
  </si>
  <si>
    <t>449/18903</t>
  </si>
  <si>
    <t>10194/10370/10660/1301/1499/1746/2019/204851/2138/23414/25836/2637/2737/3199/3217/3227/3236/3280/340784/3491/4208/474/4762/497189/5076/5079/5087/5090/51057/5308/5396/5459/5469/55084/55636/56034/5629/5727/5915/5930/6299/64072/6474/6664/7003/7020/7422/7547/860/8854/9096/91584/9241/9423</t>
  </si>
  <si>
    <t>GO:0007411</t>
  </si>
  <si>
    <t>axon guidance</t>
  </si>
  <si>
    <t>236/18903</t>
  </si>
  <si>
    <t>10154/152330/1630/170302/1826/1946/1948/2044/2128/2131/23077/2534/2637/2737/3199/4009/4089/474/4781/494470/5458/5459/55079/5649/56956/5727/6092/644168/7080/7422/7473/8609/91584/9241/9369/9378/9423</t>
  </si>
  <si>
    <t>GO:0097485</t>
  </si>
  <si>
    <t>neuron projection guidance</t>
  </si>
  <si>
    <t>237/18903</t>
  </si>
  <si>
    <t>GO:0048024</t>
  </si>
  <si>
    <t>regulation of mRNA splicing, via spliceosome</t>
  </si>
  <si>
    <t>25/712</t>
  </si>
  <si>
    <t>109/18903</t>
  </si>
  <si>
    <t>10150/10181/10250/10659/221662/2332/3181/3190/3191/3192/4154/4857/54715/56853/58517/6431/6625/6651/6732/7072/8087/83989/91746/9444/9584</t>
  </si>
  <si>
    <t>GO:0001764</t>
  </si>
  <si>
    <t>neuron migration</t>
  </si>
  <si>
    <t>31/712</t>
  </si>
  <si>
    <t>177/18903</t>
  </si>
  <si>
    <t>10806/1398/1496/1499/1630/170302/2018/2128/22854/23060/23284/2534/25836/26053/266727/343472/4208/474/4825/4929/55079/5649/57178/57698/644168/6774/7080/7155/7422/84623/9423</t>
  </si>
  <si>
    <t>GO:0008380</t>
  </si>
  <si>
    <t>RNA splicing</t>
  </si>
  <si>
    <t>53/712</t>
  </si>
  <si>
    <t>469/18903</t>
  </si>
  <si>
    <t>100128988/10137/10150/10180/10181/10250/10432/10492/10659/10891/1195/1665/1996/221662/2332/2334/23524/25862/284695/3181/3183/3189/3190/3191/3192/4154/4670/4857/51319/54715/54845/55692/56853/58517/6314/64121/6426/6431/6625/6651/6732/7072/8087/83989/8621/91746/9295/9406/94104/9444/9541/9584/9879</t>
  </si>
  <si>
    <t>GO:0048705</t>
  </si>
  <si>
    <t>skeletal system morphogenesis</t>
  </si>
  <si>
    <t>35/712</t>
  </si>
  <si>
    <t>227/18903</t>
  </si>
  <si>
    <t>10370/1301/1386/1499/158326/1746/2131/2138/25836/2737/3199/3217/3227/3236/340260/4208/4762/497189/5079/51741/5396/55553/5915/6422/64399/6474/6660/6664/6781/7020/7763/8313/84159/860/9241</t>
  </si>
  <si>
    <t>GO:0000380</t>
  </si>
  <si>
    <t>alternative mRNA splicing, via spliceosome</t>
  </si>
  <si>
    <t>21/712</t>
  </si>
  <si>
    <t>81/18903</t>
  </si>
  <si>
    <t>10150/10181/10659/221662/2332/3191/3192/4154/4670/4857/51319/54715/56853/58517/6426/6431/7072/8087/83989/8621/91746</t>
  </si>
  <si>
    <t>GO:0050684</t>
  </si>
  <si>
    <t>regulation of mRNA processing</t>
  </si>
  <si>
    <t>27/712</t>
  </si>
  <si>
    <t>139/18903</t>
  </si>
  <si>
    <t>10150/10181/10250/10659/10768/11052/221662/2332/3181/3190/3191/3192/4154/4857/54715/56853/58517/6431/6625/6651/6732/7072/8087/83989/91746/9444/9584</t>
  </si>
  <si>
    <t>GO:0048562</t>
  </si>
  <si>
    <t>embryonic organ morphogenesis</t>
  </si>
  <si>
    <t>39/712</t>
  </si>
  <si>
    <t>294/18903</t>
  </si>
  <si>
    <t>10194/10370/10660/1301/1499/1746/204851/2138/25836/2637/2737/3199/3217/3227/3236/3280/340784/4208/474/4762/497189/5076/5079/51057/5396/5459/55084/55636/5629/5915/64072/6474/6664/7020/7547/860/9096/9241/9423</t>
  </si>
  <si>
    <t>GO:0009952</t>
  </si>
  <si>
    <t>anterior/posterior pattern specification</t>
  </si>
  <si>
    <t>218/18903</t>
  </si>
  <si>
    <t>10159/10194/1499/2018/2019/204851/23648/2637/27023/2737/3199/3217/3222/3223/3227/3236/3280/4089/4762/497189/5087/5090/5100/55079/6422/7473/7547/7704/8313/8854/9096/92/9241</t>
  </si>
  <si>
    <t>GO:0090596</t>
  </si>
  <si>
    <t>sensory organ morphogenesis</t>
  </si>
  <si>
    <t>272/18903</t>
  </si>
  <si>
    <t>10194/10370/1301/1499/1826/204851/2138/23322/25836/2637/2737/3199/340784/4211/474/4762/497189/5076/51057/5308/5396/5459/55084/55636/55714/5629/5915/64072/6664/6774/7020/7021/7422/7547/9096/9241/9423</t>
  </si>
  <si>
    <t>GO:0048863</t>
  </si>
  <si>
    <t>stem cell differentiation</t>
  </si>
  <si>
    <t>248/18903</t>
  </si>
  <si>
    <t>1000/10370/1106/1107/124540/1499/2066/2103/2131/221662/23528/2637/3192/3280/4089/4208/5076/5308/5469/55553/6422/64839/6660/6664/6774/7473/7547/8091/83989/860/8621/8626/8854/9241/9698</t>
  </si>
  <si>
    <t>GO:0001655</t>
  </si>
  <si>
    <t>urogenital system development</t>
  </si>
  <si>
    <t>43/712</t>
  </si>
  <si>
    <t>11174/1499/170690/1948/2018/2066/2131/2138/23322/25836/27023/2737/3217/3227/3280/3400/4089/4208/4774/5076/5087/51057/5455/5629/5727/5915/6092/6299/6422/6664/7020/7021/7337/7422/7704/84159/84623/8626/8854/9096/9241/9420/9863</t>
  </si>
  <si>
    <t>GO:0007517</t>
  </si>
  <si>
    <t>muscle organ development</t>
  </si>
  <si>
    <t>42/712</t>
  </si>
  <si>
    <t>348/18903</t>
  </si>
  <si>
    <t>10370/10472/10660/1106/1301/1385/1499/1756/221662/23060/23414/3236/406/4089/4208/463/4762/497189/5079/5081/5463/5469/54715/5532/55553/55636/55692/5629/59269/607/6474/6664/6938/8087/8110/84159/905/9241/9318/94104/9734/9975</t>
  </si>
  <si>
    <t>GO:0030522</t>
  </si>
  <si>
    <t>intracellular receptor signaling pathway</t>
  </si>
  <si>
    <t>266/18903</t>
  </si>
  <si>
    <t>10370/10499/1488/167465/2103/2104/23019/23369/26057/2649/27086/29966/3174/406/4330/4848/4929/5458/5469/55885/57178/5915/6095/6422/6774/7101/7337/8289/8626/8854/9063/9420/9611/9698/9745/9975</t>
  </si>
  <si>
    <t>GO:0048663</t>
  </si>
  <si>
    <t>neuron fate commitment</t>
  </si>
  <si>
    <t>18/712</t>
  </si>
  <si>
    <t>68/18903</t>
  </si>
  <si>
    <t>10660/120237/1499/170825/1745/1746/2138/25925/2737/3236/4089/474/5396/5454/54845/55079/5629/7080</t>
  </si>
  <si>
    <t>GO:0010975</t>
  </si>
  <si>
    <t>regulation of neuron projection development</t>
  </si>
  <si>
    <t>48/712</t>
  </si>
  <si>
    <t>446/18903</t>
  </si>
  <si>
    <t>1000/10154/1398/1496/1523/1630/1826/1946/1948/1996/22854/23043/23077/23316/2534/257194/2895/3082/3280/349667/4133/5063/50674/53335/5396/5454/5458/55079/55704/55714/5587/5649/57554/57698/577/5789/6092/6422/6474/7101/7337/7422/7473/81545/91584/9423/9760/9863</t>
  </si>
  <si>
    <t>GO:0000377</t>
  </si>
  <si>
    <t>RNA splicing, via transesterification reactions with bulged adenosine as nucleophile</t>
  </si>
  <si>
    <t>329/18903</t>
  </si>
  <si>
    <t>100128988/10150/10180/10181/10250/10432/10492/10659/221662/2332/23524/25862/3181/3183/3189/3190/3191/3192/4154/4670/4857/51319/54715/55692/56853/58517/6426/6431/6625/6651/6732/7072/8087/83989/8621/91746/94104/9444/9584/9879</t>
  </si>
  <si>
    <t>GO:0000398</t>
  </si>
  <si>
    <t>mRNA splicing, via spliceosome</t>
  </si>
  <si>
    <t>GO:0000381</t>
  </si>
  <si>
    <t>regulation of alternative mRNA splicing, via spliceosome</t>
  </si>
  <si>
    <t>62/18903</t>
  </si>
  <si>
    <t>10150/10181/10659/221662/2332/3191/3192/4154/4857/54715/56853/58517/6431/7072/8087/83989/91746</t>
  </si>
  <si>
    <t>GO:0000375</t>
  </si>
  <si>
    <t>RNA splicing, via transesterification reactions</t>
  </si>
  <si>
    <t>333/18903</t>
  </si>
  <si>
    <t>GO:0042471</t>
  </si>
  <si>
    <t>ear morphogenesis</t>
  </si>
  <si>
    <t>23/712</t>
  </si>
  <si>
    <t>124/18903</t>
  </si>
  <si>
    <t>10194/1301/2138/25836/2637/3199/340784/474/4762/497189/5076/51057/5396/5459/55084/55636/5629/64072/7020/7547/9096/9241/9423</t>
  </si>
  <si>
    <t>GO:0061448</t>
  </si>
  <si>
    <t>connective tissue development</t>
  </si>
  <si>
    <t>274/18903</t>
  </si>
  <si>
    <t>10499/10891/1301/1386/1499/1746/2131/23369/2737/3400/340260/340419/3491/4094/4208/4781/51320/5396/5458/55553/5915/64641/6474/6660/6781/7227/7704/79068/80856/8091/8313/84159/860/8609/9241</t>
  </si>
  <si>
    <t>GO:0043583</t>
  </si>
  <si>
    <t>ear development</t>
  </si>
  <si>
    <t>221/18903</t>
  </si>
  <si>
    <t>10194/1301/2103/2138/23322/25836/2637/2737/3199/3280/340784/4094/474/4762/497189/50508/5076/51057/5396/5459/54845/55084/55636/5629/64072/7020/7399/7547/9096/9241/9423</t>
  </si>
  <si>
    <t>GO:0072001</t>
  </si>
  <si>
    <t>renal system development</t>
  </si>
  <si>
    <t>38/712</t>
  </si>
  <si>
    <t>318/18903</t>
  </si>
  <si>
    <t>11174/1499/170690/1948/2018/2066/2131/2138/23322/25836/2737/3217/3227/3280/4089/4208/4774/5076/5087/51057/5455/5629/5727/5915/6092/6299/6422/6664/7020/7021/7422/7704/84159/84623/8854/9096/9241/9863</t>
  </si>
  <si>
    <t>GO:0001709</t>
  </si>
  <si>
    <t>cell fate determination</t>
  </si>
  <si>
    <t>14/712</t>
  </si>
  <si>
    <t>44/18903</t>
  </si>
  <si>
    <t>10660/11281/1499/3199/3280/343472/4208/474/5076/5396/55079/5629/5727/64641</t>
  </si>
  <si>
    <t>GO:0048706</t>
  </si>
  <si>
    <t>embryonic skeletal system development</t>
  </si>
  <si>
    <t>128/18903</t>
  </si>
  <si>
    <t>1301/1499/1745/1746/2131/2138/25836/2737/3199/3217/3222/3223/3227/3236/5079/5087/5396/6474/6664/7020/860/92/9241</t>
  </si>
  <si>
    <t>GO:0035115</t>
  </si>
  <si>
    <t>embryonic forelimb morphogenesis</t>
  </si>
  <si>
    <t>12/712</t>
  </si>
  <si>
    <t>32/18903</t>
  </si>
  <si>
    <t>1499/2019/23322/25836/340419/6474/7020/7473/80856/860/8626/8854</t>
  </si>
  <si>
    <t>GO:0060537</t>
  </si>
  <si>
    <t>muscle tissue development</t>
  </si>
  <si>
    <t>422/18903</t>
  </si>
  <si>
    <t>10370/10472/10891/1301/1385/1499/1756/1948/2066/2138/221662/23414/27086/3192/3236/406/4089/4208/5079/5469/54715/5532/55553/55636/55692/5629/5727/5915/59269/607/6474/6664/7021/7422/7547/7763/8854/905/9096/9241/9318/9472/9734/9975</t>
  </si>
  <si>
    <t>GO:0045665</t>
  </si>
  <si>
    <t>negative regulation of neuron differentiation</t>
  </si>
  <si>
    <t>73/18903</t>
  </si>
  <si>
    <t>10660/152330/1745/1746/1840/2737/3199/3280/3400/4009/4211/5087/5458/5469/55079/7101/9745</t>
  </si>
  <si>
    <t>GO:0021772</t>
  </si>
  <si>
    <t>olfactory bulb development</t>
  </si>
  <si>
    <t>33/18903</t>
  </si>
  <si>
    <t>170302/170825/1746/2066/2131/23322/340260/55636/6092/6299/7101/7547</t>
  </si>
  <si>
    <t>GO:0021543</t>
  </si>
  <si>
    <t>pallium development</t>
  </si>
  <si>
    <t>26/712</t>
  </si>
  <si>
    <t>1000/1398/1499/170302/1745/1746/2018/2044/266727/2737/317762/3400/4009/474/5079/5454/5455/55079/5629/5649/57178/7080/7101/7547/84623/93986</t>
  </si>
  <si>
    <t>GO:0021988</t>
  </si>
  <si>
    <t>olfactory lobe development</t>
  </si>
  <si>
    <t>35/18903</t>
  </si>
  <si>
    <t>GO:0035137</t>
  </si>
  <si>
    <t>hindlimb morphogenesis</t>
  </si>
  <si>
    <t>1499/23322/3236/340419/5469/55636/5727/5915/7021/7473/7704/8626</t>
  </si>
  <si>
    <t>GO:0021510</t>
  </si>
  <si>
    <t>spinal cord development</t>
  </si>
  <si>
    <t>19/712</t>
  </si>
  <si>
    <t>98/18903</t>
  </si>
  <si>
    <t>10660/120237/1630/170825/266727/27023/2737/3236/340260/50674/5090/55553/5629/5649/5727/644168/6664/8543/9241</t>
  </si>
  <si>
    <t>GO:0048732</t>
  </si>
  <si>
    <t>gland development</t>
  </si>
  <si>
    <t>441/18903</t>
  </si>
  <si>
    <t>10370/1385/1386/1499/2066/2131/23322/23440/23705/27023/2737/3082/3175/3184/3280/3400/4089/4255/4781/5087/5308/5454/5469/55870/5617/5629/5727/6299/6422/7080/7337/7422/7473/7547/80139/84159/8543/8626/8660/8854/8945/9241/9420/9423</t>
  </si>
  <si>
    <t>GO:0048608</t>
  </si>
  <si>
    <t>reproductive structure development</t>
  </si>
  <si>
    <t>306/18903</t>
  </si>
  <si>
    <t>10370/10468/1499/152006/1761/23414/23598/25836/2737/3400/4089/431707/4762/497189/49855/51742/546/55636/55870/56956/5727/6092/6299/6422/7080/7337/7422/7812/8204/83990/84159/8626/92/9241/9420</t>
  </si>
  <si>
    <t>GO:0001822</t>
  </si>
  <si>
    <t>kidney development</t>
  </si>
  <si>
    <t>11174/1499/170690/1948/2066/2131/2138/23322/25836/2737/3217/3227/3280/4089/4208/5076/5087/51057/5455/5629/5727/5915/6092/6299/6422/6664/7020/7021/7422/7704/84159/84623/8854/9241/9863</t>
  </si>
  <si>
    <t>GO:0072089</t>
  </si>
  <si>
    <t>stem cell proliferation</t>
  </si>
  <si>
    <t>1499/2120/2122/2737/3192/3400/342371/4781/5087/5396/5727/5915/6474/6664/7101/7473/8091/8313/860/8626/8660</t>
  </si>
  <si>
    <t>GO:0061458</t>
  </si>
  <si>
    <t>reproductive system development</t>
  </si>
  <si>
    <t>310/18903</t>
  </si>
  <si>
    <t>GO:1904888</t>
  </si>
  <si>
    <t>cranial skeletal system development</t>
  </si>
  <si>
    <t>16/712</t>
  </si>
  <si>
    <t>1499/158326/1746/2131/25836/2737/3199/4762/497189/5079/5396/7020/7547/860/8626/9241</t>
  </si>
  <si>
    <t>GO:0001763</t>
  </si>
  <si>
    <t>morphogenesis of a branching structure</t>
  </si>
  <si>
    <t>203/18903</t>
  </si>
  <si>
    <t>1499/170690/1746/2131/2138/2637/2737/3082/3217/340419/4089/5076/5087/53335/5469/5534/5629/5727/6299/6422/64399/6474/7080/7422/8626/8945/9241</t>
  </si>
  <si>
    <t>GO:0019827</t>
  </si>
  <si>
    <t>stem cell population maintenance</t>
  </si>
  <si>
    <t>1000/1499/2103/23019/25836/29998/3280/4848/5076/51742/5396/5629/607/6422/6595/6605/6760/6774/7101/7547/8091/8289/8626/9079/9241</t>
  </si>
  <si>
    <t>GO:0021545</t>
  </si>
  <si>
    <t>cranial nerve development</t>
  </si>
  <si>
    <t>56/18903</t>
  </si>
  <si>
    <t>10370/1499/2131/2737/3280/4762/497189/5076/5459/55636/6299/644168/7020/91584</t>
  </si>
  <si>
    <t>GO:0048839</t>
  </si>
  <si>
    <t>inner ear development</t>
  </si>
  <si>
    <t>193/18903</t>
  </si>
  <si>
    <t>1301/2103/2138/23322/2637/2737/3280/340784/4094/474/4762/497189/50508/5076/51057/5396/5459/54845/55084/55636/5629/64072/7020/7399/9096/9423</t>
  </si>
  <si>
    <t>GO:0098727</t>
  </si>
  <si>
    <t>maintenance of cell number</t>
  </si>
  <si>
    <t>181/18903</t>
  </si>
  <si>
    <t>GO:0021895</t>
  </si>
  <si>
    <t>cerebral cortex neuron differentiation</t>
  </si>
  <si>
    <t>10/712</t>
  </si>
  <si>
    <t>27/18903</t>
  </si>
  <si>
    <t>170302/1745/1746/1996/3280/3400/55079/7080/7101/9760</t>
  </si>
  <si>
    <t>GO:0009954</t>
  </si>
  <si>
    <t>proximal/distal pattern formation</t>
  </si>
  <si>
    <t>11/712</t>
  </si>
  <si>
    <t>34/18903</t>
  </si>
  <si>
    <t>1499/1745/1746/2019/221833/2737/3227/3236/5087/8626/8854</t>
  </si>
  <si>
    <t>GO:0072073</t>
  </si>
  <si>
    <t>kidney epithelium development</t>
  </si>
  <si>
    <t>22/712</t>
  </si>
  <si>
    <t>146/18903</t>
  </si>
  <si>
    <t>1499/170690/1948/2131/2138/2737/3217/3280/4089/4208/5076/5087/5455/5727/5915/6092/6299/6422/7021/7422/9241/9863</t>
  </si>
  <si>
    <t>GO:0021761</t>
  </si>
  <si>
    <t>limbic system development</t>
  </si>
  <si>
    <t>111/18903</t>
  </si>
  <si>
    <t>1398/1499/1745/1746/2018/2044/23440/27023/2737/3400/4009/5454/55079/5629/5649/7080/7101/7547/84623</t>
  </si>
  <si>
    <t>GO:0051960</t>
  </si>
  <si>
    <t>regulation of nervous system development</t>
  </si>
  <si>
    <t>456/18903</t>
  </si>
  <si>
    <t>10154/1499/1523/1630/170825/1745/1746/1826/1946/23316/23405/23440/2637/2737/2895/302/3082/3280/3400/347730/406/4133/474/4825/5063/5458/55079/55636/5629/5649/57698/577/5789/6092/6474/6664/7101/7422/7473/91584/9241/9378/9423</t>
  </si>
  <si>
    <t>GO:0051216</t>
  </si>
  <si>
    <t>cartilage development</t>
  </si>
  <si>
    <t>201/18903</t>
  </si>
  <si>
    <t>1301/1386/1499/1746/2131/2737/340260/340419/3491/4094/4208/4781/51320/5396/55553/5915/6474/6660/6781/7227/7704/80856/8091/8313/860/9241</t>
  </si>
  <si>
    <t>GO:0002062</t>
  </si>
  <si>
    <t>chondrocyte differentiation</t>
  </si>
  <si>
    <t>114/18903</t>
  </si>
  <si>
    <t>1301/1386/1499/2131/2737/4094/4208/4781/51320/55553/5915/6474/6660/7227/7704/80856/8091/8313/860</t>
  </si>
  <si>
    <t>GO:0072091</t>
  </si>
  <si>
    <t>regulation of stem cell proliferation</t>
  </si>
  <si>
    <t>92/18903</t>
  </si>
  <si>
    <t>1499/2737/3192/3400/342371/4781/5087/5396/5727/5915/6474/6664/7101/8091/860/8626/8660</t>
  </si>
  <si>
    <t>GO:0042472</t>
  </si>
  <si>
    <t>inner ear morphogenesis</t>
  </si>
  <si>
    <t>103/18903</t>
  </si>
  <si>
    <t>1301/2138/2637/340784/474/4762/497189/5076/51057/5396/5459/55084/55636/5629/64072/7020/9096/9423</t>
  </si>
  <si>
    <t>GO:0033144</t>
  </si>
  <si>
    <t>negative regulation of intracellular steroid hormone receptor signaling pathway</t>
  </si>
  <si>
    <t>37/18903</t>
  </si>
  <si>
    <t>167465/23019/27086/29966/406/4848/6422/8626/9063/9420/9611</t>
  </si>
  <si>
    <t>GO:0048704</t>
  </si>
  <si>
    <t>embryonic skeletal system morphogenesis</t>
  </si>
  <si>
    <t>94/18903</t>
  </si>
  <si>
    <t>1301/1499/1746/2138/25836/2737/3199/3217/3227/3236/5079/5396/6474/6664/7020/860/9241</t>
  </si>
  <si>
    <t>GO:0021675</t>
  </si>
  <si>
    <t>nerve development</t>
  </si>
  <si>
    <t>84/18903</t>
  </si>
  <si>
    <t>10370/1499/2131/23405/2737/3280/4762/494470/497189/5076/5459/55636/6299/644168/7020/91584</t>
  </si>
  <si>
    <t>GO:2000648</t>
  </si>
  <si>
    <t>positive regulation of stem cell proliferation</t>
  </si>
  <si>
    <t>13/712</t>
  </si>
  <si>
    <t>55/18903</t>
  </si>
  <si>
    <t>1499/3192/3400/342371/5087/5396/6474/6664/7101/8091/860/8626/8660</t>
  </si>
  <si>
    <t>GO:0050767</t>
  </si>
  <si>
    <t>regulation of neurogenesis</t>
  </si>
  <si>
    <t>377/18903</t>
  </si>
  <si>
    <t>10154/1499/1523/1630/170825/1745/1746/1826/1946/23316/23405/23440/2737/302/3280/3400/406/4133/474/4825/5063/5458/55079/55636/5629/5649/57698/5789/6092/6474/6664/7101/7422/7473/91584/9241/9423</t>
  </si>
  <si>
    <t>GO:0021536</t>
  </si>
  <si>
    <t>diencephalon development</t>
  </si>
  <si>
    <t>15/712</t>
  </si>
  <si>
    <t>76/18903</t>
  </si>
  <si>
    <t>1385/1499/170302/23440/2637/27023/3280/3746/4929/5308/5454/6299/7080/8854/9241</t>
  </si>
  <si>
    <t>GO:0007548</t>
  </si>
  <si>
    <t>sex differentiation</t>
  </si>
  <si>
    <t>288/18903</t>
  </si>
  <si>
    <t>10370/10468/1499/152006/1602/1761/23414/23598/25836/4089/431707/4762/497189/49855/5087/51742/546/55636/56956/6092/6299/6422/7080/7337/7422/7812/8204/83990/84159/8626/92</t>
  </si>
  <si>
    <t>GO:0061138</t>
  </si>
  <si>
    <t>morphogenesis of a branching epithelium</t>
  </si>
  <si>
    <t>24/712</t>
  </si>
  <si>
    <t>188/18903</t>
  </si>
  <si>
    <t>1499/170690/2131/2138/2637/2737/3082/3217/340419/4089/5076/5087/5469/5534/5629/5727/6299/6422/64399/7080/7422/8626/8945/9241</t>
  </si>
  <si>
    <t>GO:0043401</t>
  </si>
  <si>
    <t>steroid hormone mediated signaling pathway</t>
  </si>
  <si>
    <t>20/712</t>
  </si>
  <si>
    <t>136/18903</t>
  </si>
  <si>
    <t>167465/2103/2104/23019/27086/29966/406/4848/5458/5469/55885/57178/6422/7101/7337/8289/8626/9063/9420/9611</t>
  </si>
  <si>
    <t>GO:0001823</t>
  </si>
  <si>
    <t>mesonephros development</t>
  </si>
  <si>
    <t>102/18903</t>
  </si>
  <si>
    <t>1499/170690/2138/2737/3217/3280/4089/5076/5087/5727/5915/6092/6299/6422/7422/7704/9241</t>
  </si>
  <si>
    <t>GO:0051962</t>
  </si>
  <si>
    <t>positive regulation of nervous system development</t>
  </si>
  <si>
    <t>279/18903</t>
  </si>
  <si>
    <t>10154/1499/1523/170825/1826/1946/23316/23405/23440/2737/2895/3280/3400/347730/4825/5063/5458/5649/57698/577/5789/6092/6474/6664/7101/7422/7473/91584/9378/9423</t>
  </si>
  <si>
    <t>GO:0030902</t>
  </si>
  <si>
    <t>hindbrain development</t>
  </si>
  <si>
    <t>153/18903</t>
  </si>
  <si>
    <t>1386/1398/1496/1499/170825/2019/23322/2637/2895/3184/3199/3280/3746/4009/4761/4781/50674/5629/6095/8854/9241</t>
  </si>
  <si>
    <t>GO:0072009</t>
  </si>
  <si>
    <t>nephron epithelium development</t>
  </si>
  <si>
    <t>116/18903</t>
  </si>
  <si>
    <t>1499/170690/2131/2138/2737/3217/3280/4089/4208/5076/5087/5455/5727/6299/7021/7422/9241/9863</t>
  </si>
  <si>
    <t>GO:0050807</t>
  </si>
  <si>
    <t>regulation of synapse organization</t>
  </si>
  <si>
    <t>209/18903</t>
  </si>
  <si>
    <t>1000/10082/1496/1946/2239/23077/23316/2534/257194/266727/2895/347730/4208/4761/5063/5100/55209/5649/577/5789/6092/7337/85461/9378/9423</t>
  </si>
  <si>
    <t>GO:0071383</t>
  </si>
  <si>
    <t>cellular response to steroid hormone stimulus</t>
  </si>
  <si>
    <t>167465/2103/2104/23019/27086/29966/3192/406/4848/490/5458/5469/55885/57178/6422/6781/7101/7337/8289/8313/8626/8725/9063/9420/9611</t>
  </si>
  <si>
    <t>GO:0021766</t>
  </si>
  <si>
    <t>hippocampus development</t>
  </si>
  <si>
    <t>82/18903</t>
  </si>
  <si>
    <t>1398/1745/1746/2018/2044/2737/3400/4009/55079/5629/5649/7080/7101/7547/84623</t>
  </si>
  <si>
    <t>GO:0001503</t>
  </si>
  <si>
    <t>ossification</t>
  </si>
  <si>
    <t>429/18903</t>
  </si>
  <si>
    <t>1009/10140/10492/1213/1301/1499/2131/25836/2737/3082/3183/3192/3199/3400/340419/3491/4089/4208/4330/490/5087/51232/51741/54880/55151/5587/5727/6422/6474/6664/6781/7020/7473/7704/8313/860/8626/92/9241</t>
  </si>
  <si>
    <t>GO:0021872</t>
  </si>
  <si>
    <t>forebrain generation of neurons</t>
  </si>
  <si>
    <t>52/18903</t>
  </si>
  <si>
    <t>1745/1746/23440/2637/2737/3280/431707/55079/5629/57178/7080/7101</t>
  </si>
  <si>
    <t>GO:0009953</t>
  </si>
  <si>
    <t>dorsal/ventral pattern formation</t>
  </si>
  <si>
    <t>120237/1499/170825/2019/221833/2737/3199/55182/5727/6422/64399/7080/7473/80319/8313/9241</t>
  </si>
  <si>
    <t>GO:1903312</t>
  </si>
  <si>
    <t>negative regulation of mRNA metabolic process</t>
  </si>
  <si>
    <t>10140/10492/1996/221662/2332/3181/3182/3183/3184/3190/3191/3192/56853/6431/7812/8313</t>
  </si>
  <si>
    <t>GO:0007626</t>
  </si>
  <si>
    <t>locomotory behavior</t>
  </si>
  <si>
    <t>197/18903</t>
  </si>
  <si>
    <t>10499/127343/1826/1996/2019/257194/3236/347730/4009/4211/463/4929/5090/55079/55084/5532/55636/5649/64072/7080/7337/84152/9611/9698</t>
  </si>
  <si>
    <t>GO:0050808</t>
  </si>
  <si>
    <t>synapse organization</t>
  </si>
  <si>
    <t>432/18903</t>
  </si>
  <si>
    <t>1000/10082/1488/1496/1499/1826/1946/1948/2066/2239/22854/22866/23077/23284/23316/2534/257194/266727/288/2895/347730/4009/4208/4761/4774/5063/5100/5217/55209/5649/577/5789/6092/64101/7337/84623/85461/9378/9423</t>
  </si>
  <si>
    <t>GO:0007416</t>
  </si>
  <si>
    <t>synapse assembly</t>
  </si>
  <si>
    <t>184/18903</t>
  </si>
  <si>
    <t>1000/10082/1826/1946/1948/2066/2239/23077/23284/23316/257194/266727/2895/347730/4208/55209/577/5789/6092/64101/84623/9378/9423</t>
  </si>
  <si>
    <t>GO:0007224</t>
  </si>
  <si>
    <t>smoothened signaling pathway</t>
  </si>
  <si>
    <t>144/18903</t>
  </si>
  <si>
    <t>204851/2131/23322/26091/2619/2737/3280/4825/51057/5396/5727/6095/6422/64399/6474/64839/7547/860/8945/9241</t>
  </si>
  <si>
    <t>GO:0061035</t>
  </si>
  <si>
    <t>regulation of cartilage development</t>
  </si>
  <si>
    <t>1499/2737/3491/4094/55553/5915/6474/6660/7227/7704/80856/8313/860/9241</t>
  </si>
  <si>
    <t>GO:0014014</t>
  </si>
  <si>
    <t>negative regulation of gliogenesis</t>
  </si>
  <si>
    <t>1499/1745/1746/23405/3280/3400/474/4825/6664/7101/9241</t>
  </si>
  <si>
    <t>GO:0021885</t>
  </si>
  <si>
    <t>forebrain cell migration</t>
  </si>
  <si>
    <t>63/18903</t>
  </si>
  <si>
    <t>1499/170302/2018/266727/27023/2737/5454/5455/55079/5649/57178/7080/7101</t>
  </si>
  <si>
    <t>GO:0048664</t>
  </si>
  <si>
    <t>neuron fate determination</t>
  </si>
  <si>
    <t>6/712</t>
  </si>
  <si>
    <t>10/18903</t>
  </si>
  <si>
    <t>10660/1499/474/5396/55079/5629</t>
  </si>
  <si>
    <t>GO:0035116</t>
  </si>
  <si>
    <t>embryonic hindlimb morphogenesis</t>
  </si>
  <si>
    <t>9/712</t>
  </si>
  <si>
    <t>28/18903</t>
  </si>
  <si>
    <t>1499/23322/340419/5469/55636/5915/7473/7704/8626</t>
  </si>
  <si>
    <t>GO:0072080</t>
  </si>
  <si>
    <t>nephron tubule development</t>
  </si>
  <si>
    <t>96/18903</t>
  </si>
  <si>
    <t>1499/170690/2138/2737/3217/3280/4089/4208/5076/5087/5455/5727/6299/7021/7422/9241</t>
  </si>
  <si>
    <t>GO:0050803</t>
  </si>
  <si>
    <t>regulation of synapse structure or activity</t>
  </si>
  <si>
    <t>215/18903</t>
  </si>
  <si>
    <t>GO:0032330</t>
  </si>
  <si>
    <t>regulation of chondrocyte differentiation</t>
  </si>
  <si>
    <t>54/18903</t>
  </si>
  <si>
    <t>1499/2737/4094/55553/5915/6474/6660/7227/7704/80856/8313/860</t>
  </si>
  <si>
    <t>GO:0001657</t>
  </si>
  <si>
    <t>ureteric bud development</t>
  </si>
  <si>
    <t>97/18903</t>
  </si>
  <si>
    <t>1499/170690/2138/2737/3217/3280/4089/5076/5087/5727/5915/6092/6299/6422/7422/9241</t>
  </si>
  <si>
    <t>GO:0050769</t>
  </si>
  <si>
    <t>positive regulation of neurogenesis</t>
  </si>
  <si>
    <t>231/18903</t>
  </si>
  <si>
    <t>10154/1499/1523/170825/1826/1946/23316/23405/23440/2737/3280/3400/4825/5063/5458/5649/57698/5789/6092/6474/6664/7101/7422/7473/91584/9423</t>
  </si>
  <si>
    <t>GO:0001649</t>
  </si>
  <si>
    <t>osteoblast differentiation</t>
  </si>
  <si>
    <t>246/18903</t>
  </si>
  <si>
    <t>10140/10492/1213/1499/2737/3082/3183/3192/3199/3400/340419/3491/4089/4208/51232/51741/5587/5727/6422/6474/6664/7473/8313/860/8626/92/9241</t>
  </si>
  <si>
    <t>GO:0072163</t>
  </si>
  <si>
    <t>mesonephric epithelium development</t>
  </si>
  <si>
    <t>GO:0072164</t>
  </si>
  <si>
    <t>mesonephric tubule development</t>
  </si>
  <si>
    <t>GO:0035270</t>
  </si>
  <si>
    <t>endocrine system development</t>
  </si>
  <si>
    <t>135/18903</t>
  </si>
  <si>
    <t>1000/10370/1385/23440/3175/3280/406/4089/4825/50674/5087/5308/5454/5991/6299/7080/84159/8854/9241</t>
  </si>
  <si>
    <t>GO:0061326</t>
  </si>
  <si>
    <t>renal tubule development</t>
  </si>
  <si>
    <t>99/18903</t>
  </si>
  <si>
    <t>GO:0060675</t>
  </si>
  <si>
    <t>ureteric bud morphogenesis</t>
  </si>
  <si>
    <t>66/18903</t>
  </si>
  <si>
    <t>1499/170690/2138/2737/3217/3280/4089/5076/5087/5727/6299/7422/9241</t>
  </si>
  <si>
    <t>GO:0072171</t>
  </si>
  <si>
    <t>mesonephric tubule morphogenesis</t>
  </si>
  <si>
    <t>67/18903</t>
  </si>
  <si>
    <t>GO:0021889</t>
  </si>
  <si>
    <t>olfactory bulb interneuron differentiation</t>
  </si>
  <si>
    <t>11/18903</t>
  </si>
  <si>
    <t>170302/170825/2066/340260/6092/6299</t>
  </si>
  <si>
    <t>GO:0072006</t>
  </si>
  <si>
    <t>nephron development</t>
  </si>
  <si>
    <t>152/18903</t>
  </si>
  <si>
    <t>1499/170690/2066/2131/2138/2737/3217/3280/4089/4208/5076/5087/5455/5727/6299/7021/7422/84623/9241/9863</t>
  </si>
  <si>
    <t>GO:0048638</t>
  </si>
  <si>
    <t>regulation of developmental growth</t>
  </si>
  <si>
    <t>32/712</t>
  </si>
  <si>
    <t>332/18903</t>
  </si>
  <si>
    <t>10370/1385/1630/170302/1826/1946/2066/23077/23414/25836/27086/343472/4133/4208/4825/53335/5454/5458/55636/55777/5617/5629/5727/57698/6774/7422/7473/79068/91584/9241/9423/9472</t>
  </si>
  <si>
    <t>GO:0061333</t>
  </si>
  <si>
    <t>renal tubule morphogenesis</t>
  </si>
  <si>
    <t>79/18903</t>
  </si>
  <si>
    <t>1499/170690/2138/2737/3217/3280/4089/4208/5076/5087/5727/6299/7422/9241</t>
  </si>
  <si>
    <t>GO:0060562</t>
  </si>
  <si>
    <t>epithelial tube morphogenesis</t>
  </si>
  <si>
    <t>335/18903</t>
  </si>
  <si>
    <t>10370/10660/1499/170690/1948/2131/2138/2637/27086/2737/3217/3280/340419/4089/4208/5076/5087/5469/5534/5629/5727/6299/6422/64399/6664/7080/7422/7547/8543/8945/9241/9423</t>
  </si>
  <si>
    <t>GO:0060541</t>
  </si>
  <si>
    <t>respiratory system development</t>
  </si>
  <si>
    <t>211/18903</t>
  </si>
  <si>
    <t>1385/1499/2131/23322/23414/2737/3280/340419/342371/4781/51057/55151/5534/55636/5629/6431/64399/6664/7080/7422/7547/8546/8854/9241</t>
  </si>
  <si>
    <t>GO:0048645</t>
  </si>
  <si>
    <t>animal organ formation</t>
  </si>
  <si>
    <t>69/18903</t>
  </si>
  <si>
    <t>10370/1499/2131/2138/2737/3227/3280/4208/5076/6092/8313/8626/9241</t>
  </si>
  <si>
    <t>GO:0003151</t>
  </si>
  <si>
    <t>outflow tract morphogenesis</t>
  </si>
  <si>
    <t>80/18903</t>
  </si>
  <si>
    <t>10370/1386/1499/2138/23414/25836/3280/4089/4208/5308/6092/6664/7422/9241</t>
  </si>
  <si>
    <t>GO:0072028</t>
  </si>
  <si>
    <t>nephron morphogenesis</t>
  </si>
  <si>
    <t>1499/170690/2066/2138/2737/3217/3280/4089/5076/5087/5727/6299/7422/9241</t>
  </si>
  <si>
    <t>GO:0030518</t>
  </si>
  <si>
    <t>intracellular steroid hormone receptor signaling pathway</t>
  </si>
  <si>
    <t>167465/23019/27086/29966/406/4848/5458/5469/55885/57178/6422/7337/8289/8626/9063/9420/9611</t>
  </si>
  <si>
    <t>GO:0099560</t>
  </si>
  <si>
    <t>synaptic membrane adhesion</t>
  </si>
  <si>
    <t>8/712</t>
  </si>
  <si>
    <t>24/18903</t>
  </si>
  <si>
    <t>10082/1946/2239/22854/266727/5100/5789/64101</t>
  </si>
  <si>
    <t>GO:0051963</t>
  </si>
  <si>
    <t>regulation of synapse assembly</t>
  </si>
  <si>
    <t>104/18903</t>
  </si>
  <si>
    <t>10082/1946/2239/23077/23316/257194/266727/2895/347730/4208/55209/577/5789/6092/9378/9423</t>
  </si>
  <si>
    <t>GO:0003007</t>
  </si>
  <si>
    <t>heart morphogenesis</t>
  </si>
  <si>
    <t>258/18903</t>
  </si>
  <si>
    <t>10370/10660/1301/1386/1499/2131/2138/23414/25836/3280/3491/4089/4208/5308/5469/55636/5629/57178/5727/6092/6474/6664/7422/7547/8313/8854/9241</t>
  </si>
  <si>
    <t>GO:0001654</t>
  </si>
  <si>
    <t>eye development</t>
  </si>
  <si>
    <t>388/18903</t>
  </si>
  <si>
    <t>10370/1499/1745/1746/1826/204851/23322/25836/2737/3280/343472/4094/4211/4212/490/49855/5076/5087/5090/51057/5308/5458/5469/55636/55714/5629/56853/5915/6664/6774/7020/7021/7101/7422/8854</t>
  </si>
  <si>
    <t>GO:0021987</t>
  </si>
  <si>
    <t>cerebral cortex development</t>
  </si>
  <si>
    <t>117/18903</t>
  </si>
  <si>
    <t>1000/1398/1499/170302/2018/266727/2737/317762/474/5079/5454/5455/5649/57178/7080/7101/93986</t>
  </si>
  <si>
    <t>GO:0045444</t>
  </si>
  <si>
    <t>fat cell differentiation</t>
  </si>
  <si>
    <t>244/18903</t>
  </si>
  <si>
    <t>10891/1385/1386/1488/201501/23414/25836/3192/3280/3400/406/4929/51320/5469/55885/6095/6422/64641/6934/7021/7704/79068/8091/8313/84159/862</t>
  </si>
  <si>
    <t>GO:0048754</t>
  </si>
  <si>
    <t>branching morphogenesis of an epithelial tube</t>
  </si>
  <si>
    <t>157/18903</t>
  </si>
  <si>
    <t>1499/170690/2131/2138/2637/2737/3217/340419/4089/5076/5087/5469/5534/5727/6299/64399/7080/7422/8945/9241</t>
  </si>
  <si>
    <t>GO:0001658</t>
  </si>
  <si>
    <t>branching involved in ureteric bud morphogenesis</t>
  </si>
  <si>
    <t>60/18903</t>
  </si>
  <si>
    <t>1499/170690/2138/2737/3217/4089/5076/5087/5727/6299/7422/9241</t>
  </si>
  <si>
    <t>GO:0022029</t>
  </si>
  <si>
    <t>telencephalon cell migration</t>
  </si>
  <si>
    <t>1499/170302/266727/27023/2737/5454/5455/55079/5649/57178/7080/7101</t>
  </si>
  <si>
    <t>GO:0031016</t>
  </si>
  <si>
    <t>pancreas development</t>
  </si>
  <si>
    <t>1000/1499/3175/3280/406/4212/4825/50674/51714/5629/5991/6934/7547/8854</t>
  </si>
  <si>
    <t>GO:0150063</t>
  </si>
  <si>
    <t>visual system development</t>
  </si>
  <si>
    <t>392/18903</t>
  </si>
  <si>
    <t>GO:0033143</t>
  </si>
  <si>
    <t>regulation of intracellular steroid hormone receptor signaling pathway</t>
  </si>
  <si>
    <t>72/18903</t>
  </si>
  <si>
    <t>167465/23019/27086/29966/406/4848/5469/55885/6422/8626/9063/9420/9611</t>
  </si>
  <si>
    <t>GO:0060485</t>
  </si>
  <si>
    <t>mesenchyme development</t>
  </si>
  <si>
    <t>313/18903</t>
  </si>
  <si>
    <t>1000/10370/1499/2066/2131/221662/23414/2637/3082/3182/3280/4089/4208/5076/5308/54796/5534/6092/6422/64839/6664/6934/7080/7547/80139/8091/8313/83989/8854/9241</t>
  </si>
  <si>
    <t>GO:0050890</t>
  </si>
  <si>
    <t>cognition</t>
  </si>
  <si>
    <t>314/18903</t>
  </si>
  <si>
    <t>10396/1385/1996/2019/23316/2334/2534/25836/27023/2890/342371/4009/4208/4212/431707/4761/4762/497189/55084/55209/5532/55636/5649/577/7337/84152/85461/9241/9369/9378</t>
  </si>
  <si>
    <t>GO:0048880</t>
  </si>
  <si>
    <t>sensory system development</t>
  </si>
  <si>
    <t>398/18903</t>
  </si>
  <si>
    <t>GO:0021879</t>
  </si>
  <si>
    <t>forebrain neuron differentiation</t>
  </si>
  <si>
    <t>43/18903</t>
  </si>
  <si>
    <t>1745/1746/23440/2637/3280/431707/55079/5629/57178/7080</t>
  </si>
  <si>
    <t>GO:0042789</t>
  </si>
  <si>
    <t>mRNA transcription by RNA polymerase II</t>
  </si>
  <si>
    <t>10499/1385/1386/302/5469/6774/6875/7547/83860/8546</t>
  </si>
  <si>
    <t>GO:0061351</t>
  </si>
  <si>
    <t>neural precursor cell proliferation</t>
  </si>
  <si>
    <t>149/18903</t>
  </si>
  <si>
    <t>1000/1499/170302/2018/23305/23440/2637/2737/3400/5454/5455/5629/6095/64399/6660/7101/7422/9760/9833</t>
  </si>
  <si>
    <t>GO:0021516</t>
  </si>
  <si>
    <t>dorsal spinal cord development</t>
  </si>
  <si>
    <t>7/712</t>
  </si>
  <si>
    <t>19/18903</t>
  </si>
  <si>
    <t>170825/266727/340260/5090/5629/644168/8543</t>
  </si>
  <si>
    <t>GO:0009755</t>
  </si>
  <si>
    <t>hormone-mediated signaling pathway</t>
  </si>
  <si>
    <t>192/18903</t>
  </si>
  <si>
    <t>167465/2103/2104/23019/27086/29966/406/4848/5458/5469/55885/57178/5915/6422/7101/7337/8289/8626/9063/9420/9611/9975</t>
  </si>
  <si>
    <t>GO:0021915</t>
  </si>
  <si>
    <t>neural tube development</t>
  </si>
  <si>
    <t>164/18903</t>
  </si>
  <si>
    <t>10159/10370/2019/23322/23648/2637/27023/2737/3280/4082/5076/51057/55182/5629/5727/6422/6664/8543/8854/9241</t>
  </si>
  <si>
    <t>GO:0072078</t>
  </si>
  <si>
    <t>nephron tubule morphogenesis</t>
  </si>
  <si>
    <t>75/18903</t>
  </si>
  <si>
    <t>GO:0031346</t>
  </si>
  <si>
    <t>positive regulation of cell projection organization</t>
  </si>
  <si>
    <t>352/18903</t>
  </si>
  <si>
    <t>10154/1523/1826/1946/1996/23316/2332/2534/257194/26053/3082/324/5063/5458/54828/55704/55714/5587/5649/57451/57554/57698/5789/6092/6474/7422/7473/81545/91584/9423/9760/9863</t>
  </si>
  <si>
    <t>GO:0016570</t>
  </si>
  <si>
    <t>histone modification</t>
  </si>
  <si>
    <t>474/18903</t>
  </si>
  <si>
    <t>10432/10891/1107/1386/1499/2122/22992/23054/23429/23512/23522/25836/25862/26009/26053/26122/27154/4089/5079/51322/51562/51742/51780/546/54880/55209/5587/55870/55904/59336/6314/7403/7422/80314/93166/9320/94104/9555/9734</t>
  </si>
  <si>
    <t>GO:0045686</t>
  </si>
  <si>
    <t>negative regulation of glial cell differentiation</t>
  </si>
  <si>
    <t>1499/1745/1746/3280/3400/4825/7101/9241</t>
  </si>
  <si>
    <t>GO:0072088</t>
  </si>
  <si>
    <t>nephron epithelium morphogenesis</t>
  </si>
  <si>
    <t>77/18903</t>
  </si>
  <si>
    <t>GO:0010720</t>
  </si>
  <si>
    <t>positive regulation of cell development</t>
  </si>
  <si>
    <t>29/712</t>
  </si>
  <si>
    <t>307/18903</t>
  </si>
  <si>
    <t>10154/10562/1398/1499/1523/170825/1826/1946/23316/23405/23440/2737/3280/3400/4825/5063/5458/5649/57698/5789/5991/6092/6474/6664/7101/7422/7473/91584/9423</t>
  </si>
  <si>
    <t>GO:0021795</t>
  </si>
  <si>
    <t>cerebral cortex cell migration</t>
  </si>
  <si>
    <t>46/18903</t>
  </si>
  <si>
    <t>1499/170302/266727/2737/5454/5455/5649/57178/7080/7101</t>
  </si>
  <si>
    <t>GO:0048715</t>
  </si>
  <si>
    <t>negative regulation of oligodendrocyte differentiation</t>
  </si>
  <si>
    <t>14/18903</t>
  </si>
  <si>
    <t>1499/1745/1746/3280/3400/4825</t>
  </si>
  <si>
    <t>GO:0002065</t>
  </si>
  <si>
    <t>columnar/cuboidal epithelial cell differentiation</t>
  </si>
  <si>
    <t>1000/10468/1499/2131/23440/3175/3280/406/4781/4825/5454/5629/5915/5991/6664/8626</t>
  </si>
  <si>
    <t>GO:0006402</t>
  </si>
  <si>
    <t>mRNA catabolic process</t>
  </si>
  <si>
    <t>10140/10492/1996/221662/23019/23112/23293/2332/23369/246175/26523/3182/3183/3184/3192/4670/4848/7812/79068/8087/8313/84186/8761/9698/9887</t>
  </si>
  <si>
    <t>GO:0030324</t>
  </si>
  <si>
    <t>lung development</t>
  </si>
  <si>
    <t>187/18903</t>
  </si>
  <si>
    <t>1385/1499/2131/23414/2737/3280/340419/342371/4781/55151/5534/5629/6431/64399/6664/7080/7422/7547/8546/8854/9241</t>
  </si>
  <si>
    <t>GO:0060348</t>
  </si>
  <si>
    <t>bone development</t>
  </si>
  <si>
    <t>233/18903</t>
  </si>
  <si>
    <t>10370/1386/158326/2131/27086/2737/302/4208/4211/4762/497189/5308/5469/54796/55151/56034/56987/5915/6474/6781/7020/7704/8313/860</t>
  </si>
  <si>
    <t>GO:0060041</t>
  </si>
  <si>
    <t>retina development in camera-type eye</t>
  </si>
  <si>
    <t>159/18903</t>
  </si>
  <si>
    <t>1745/1746/1826/204851/23322/3280/343472/490/49855/5076/5458/5469/55636/5629/56853/6774/7020/7021/7101</t>
  </si>
  <si>
    <t>GO:0045666</t>
  </si>
  <si>
    <t>positive regulation of neuron differentiation</t>
  </si>
  <si>
    <t>93/18903</t>
  </si>
  <si>
    <t>1745/1746/339479/4208/474/4761/4762/4825/50674/55079/5629/6664/6925/6938</t>
  </si>
  <si>
    <t>GO:0009299</t>
  </si>
  <si>
    <t>mRNA transcription</t>
  </si>
  <si>
    <t>48/18903</t>
  </si>
  <si>
    <t>GO:0043488</t>
  </si>
  <si>
    <t>regulation of mRNA stability</t>
  </si>
  <si>
    <t>175/18903</t>
  </si>
  <si>
    <t>10140/10492/1996/221662/23019/23112/2332/23369/246175/3183/3184/3192/4670/4848/7812/79068/8087/8313/8761/9698</t>
  </si>
  <si>
    <t>GO:0061013</t>
  </si>
  <si>
    <t>regulation of mRNA catabolic process</t>
  </si>
  <si>
    <t>190/18903</t>
  </si>
  <si>
    <t>10140/10492/1996/221662/23019/23112/2332/23369/246175/3182/3183/3184/3192/4670/4848/7812/79068/8087/8313/8761/9698</t>
  </si>
  <si>
    <t>GO:0033147</t>
  </si>
  <si>
    <t>negative regulation of intracellular estrogen receptor signaling pathway</t>
  </si>
  <si>
    <t>15/18903</t>
  </si>
  <si>
    <t>167465/23019/29966/4848/8626/9420</t>
  </si>
  <si>
    <t>GO:0048762</t>
  </si>
  <si>
    <t>mesenchymal cell differentiation</t>
  </si>
  <si>
    <t>252/18903</t>
  </si>
  <si>
    <t>1000/10370/1499/2066/2131/2637/3082/3182/3280/4089/4208/5076/5308/5534/6422/64839/6664/6934/7080/80139/8091/8313/83989/8854/9241</t>
  </si>
  <si>
    <t>GO:0016055</t>
  </si>
  <si>
    <t>Wnt signaling pathway</t>
  </si>
  <si>
    <t>1000/10082/10159/10927/11063/1452/1499/2131/2239/23043/23291/27130/2737/29969/324/340419/406/4929/51741/55182/607/6299/6422/6934/7088/7090/7091/7473/80139/80319/8313/8945/9096/9241/9736/9839/9863</t>
  </si>
  <si>
    <t>GO:0060538</t>
  </si>
  <si>
    <t>skeletal muscle organ development</t>
  </si>
  <si>
    <t>176/18903</t>
  </si>
  <si>
    <t>10370/10472/1499/1756/221662/3236/406/4208/5079/54715/5532/59269/607/6474/6664/8087/905/9318/9734/9975</t>
  </si>
  <si>
    <t>GO:0021532</t>
  </si>
  <si>
    <t>neural tube patterning</t>
  </si>
  <si>
    <t>10159/2019/23322/23648/2637/2737/3280/55182/5727</t>
  </si>
  <si>
    <t>GO:0030323</t>
  </si>
  <si>
    <t>respiratory tube development</t>
  </si>
  <si>
    <t>191/18903</t>
  </si>
  <si>
    <t>GO:0003279</t>
  </si>
  <si>
    <t>cardiac septum development</t>
  </si>
  <si>
    <t>107/18903</t>
  </si>
  <si>
    <t>10370/11174/23414/287/3280/3491/4089/55636/5629/6092/6299/6664/8543/9241/9782</t>
  </si>
  <si>
    <t>GO:0060840</t>
  </si>
  <si>
    <t>artery development</t>
  </si>
  <si>
    <t>10000/10370/11174/1948/2138/2737/3280/5396/55636/5629/57178/6092/7021/7422/9241</t>
  </si>
  <si>
    <t>GO:0198738</t>
  </si>
  <si>
    <t>cell-cell signaling by wnt</t>
  </si>
  <si>
    <t>458/18903</t>
  </si>
  <si>
    <t>GO:0045137</t>
  </si>
  <si>
    <t>development of primary sexual characteristics</t>
  </si>
  <si>
    <t>238/18903</t>
  </si>
  <si>
    <t>10370/10468/152006/1602/1761/23414/23598/4089/431707/49855/51742/546/56956/6092/6299/6422/7080/7337/7422/7812/8204/83990/84159/92</t>
  </si>
  <si>
    <t>GO:2000036</t>
  </si>
  <si>
    <t>regulation of stem cell population maintenance</t>
  </si>
  <si>
    <t>71/18903</t>
  </si>
  <si>
    <t>2103/23019/29998/4848/5076/51742/6595/6605/6760/8091/8289/8626</t>
  </si>
  <si>
    <t>GO:0007178</t>
  </si>
  <si>
    <t>transmembrane receptor protein serine/threonine kinase signaling pathway</t>
  </si>
  <si>
    <t>390/18903</t>
  </si>
  <si>
    <t>10140/10370/10432/10468/11030/1386/1745/1761/2131/23090/3175/3280/3491/390598/4052/4089/494470/51232/51496/51742/57178/6422/6664/6774/7021/7080/80139/860/92/9241/9315/9839/9863</t>
  </si>
  <si>
    <t>GO:0007519</t>
  </si>
  <si>
    <t>skeletal muscle tissue development</t>
  </si>
  <si>
    <t>10370/10472/1499/1756/221662/3236/406/4208/5079/54715/5532/59269/607/6474/6664/905/9318/9734/9975</t>
  </si>
  <si>
    <t>GO:0009798</t>
  </si>
  <si>
    <t>axis specification</t>
  </si>
  <si>
    <t>10370/1499/4089/4762/497189/5308/54880/5727/6422/6781/7473/7547/80319/8313</t>
  </si>
  <si>
    <t>GO:0014033</t>
  </si>
  <si>
    <t>neural crest cell differentiation</t>
  </si>
  <si>
    <t>1000/10370/2066/2131/2637/3280/4089/4208/5308/6422/64839/6664/83989/8854</t>
  </si>
  <si>
    <t>GO:0001708</t>
  </si>
  <si>
    <t>cell fate specification</t>
  </si>
  <si>
    <t>1107/120237/1499/170825/2138/2737/3236/324/474/5076/5454/54845/5727/8543/9096</t>
  </si>
  <si>
    <t>GO:0008589</t>
  </si>
  <si>
    <t>regulation of smoothened signaling pathway</t>
  </si>
  <si>
    <t>23322/26091/2619/2737/5396/5727/6095/6422/64399/6474/64839/860/8945</t>
  </si>
  <si>
    <t>GO:0007611</t>
  </si>
  <si>
    <t>learning or memory</t>
  </si>
  <si>
    <t>273/18903</t>
  </si>
  <si>
    <t>10396/1385/1996/2019/23316/2334/2534/27023/2890/342371/4009/4208/4212/431707/4761/4762/497189/5532/5649/577/7337/84152/85461/9241/9369/9378</t>
  </si>
  <si>
    <t>GO:0043010</t>
  </si>
  <si>
    <t>camera-type eye development</t>
  </si>
  <si>
    <t>340/18903</t>
  </si>
  <si>
    <t>10370/1499/1745/1746/1826/204851/23322/2737/3280/343472/4094/4211/490/49855/5076/51057/5308/5458/5469/55636/55714/5629/56853/6664/6774/7020/7021/7101/7422/8854</t>
  </si>
  <si>
    <t>GO:0090092</t>
  </si>
  <si>
    <t>regulation of transmembrane receptor protein serine/threonine kinase signaling pathway</t>
  </si>
  <si>
    <t>290/18903</t>
  </si>
  <si>
    <t>10140/10370/10468/11030/1745/1761/23090/3175/3280/3491/390598/4052/4089/494470/51232/51496/51742/6422/6664/7021/7080/80139/92/9241/9315/9839/9863</t>
  </si>
  <si>
    <t>GO:0060993</t>
  </si>
  <si>
    <t>kidney morphogenesis</t>
  </si>
  <si>
    <t>GO:0097154</t>
  </si>
  <si>
    <t>GABAergic neuron differentiation</t>
  </si>
  <si>
    <t>16/18903</t>
  </si>
  <si>
    <t>170302/170825/1745/1746/55079/7080</t>
  </si>
  <si>
    <t>GO:0002067</t>
  </si>
  <si>
    <t>glandular epithelial cell differentiation</t>
  </si>
  <si>
    <t>1000/1499/2131/3175/3280/406/4781/4825/5629/5915/5991/8626</t>
  </si>
  <si>
    <t>GO:0021954</t>
  </si>
  <si>
    <t>central nervous system neuron development</t>
  </si>
  <si>
    <t>85/18903</t>
  </si>
  <si>
    <t>1009/1630/170302/23077/2637/4133/431707/4781/4929/55079/57178/7101/91584</t>
  </si>
  <si>
    <t>GO:0010001</t>
  </si>
  <si>
    <t>glial cell differentiation</t>
  </si>
  <si>
    <t>1000/1499/170825/1745/1746/23405/23512/2737/3280/3400/4781/4825/5076/5453/5454/5534/55553/5649/6664/6774/7080/7101/9241</t>
  </si>
  <si>
    <t>GO:0060425</t>
  </si>
  <si>
    <t>lung morphogenesis</t>
  </si>
  <si>
    <t>51/18903</t>
  </si>
  <si>
    <t>1499/2131/340419/4781/6431/64399/6664/7080/8546/9241</t>
  </si>
  <si>
    <t>GO:0034329</t>
  </si>
  <si>
    <t>cell junction assembly</t>
  </si>
  <si>
    <t>430/18903</t>
  </si>
  <si>
    <t>1000/10082/1009/1499/1826/1946/1948/204851/2066/2239/23077/23284/23316/257194/266727/287/2895/324/347730/4208/4649/51057/54828/55209/577/5789/6092/64101/6422/7422/79778/80139/84623/9378/9423</t>
  </si>
  <si>
    <t>GO:0060349</t>
  </si>
  <si>
    <t>bone morphogenesis</t>
  </si>
  <si>
    <t>10370/1386/158326/2131/2737/4208/4762/497189/5915/6474/6781/7020/8313/860</t>
  </si>
  <si>
    <t>GO:0030510</t>
  </si>
  <si>
    <t>regulation of BMP signaling pathway</t>
  </si>
  <si>
    <t>10140/10468/1745/23090/3280/3491/390598/4089/494470/51232/51496/6422/6664/7021/9241</t>
  </si>
  <si>
    <t>GO:0003205</t>
  </si>
  <si>
    <t>cardiac chamber development</t>
  </si>
  <si>
    <t>167/18903</t>
  </si>
  <si>
    <t>10370/11174/1301/23414/287/3280/3491/4089/4208/5469/55636/5629/6092/6299/6474/6664/8543/9241/9782</t>
  </si>
  <si>
    <t>GO:0030509</t>
  </si>
  <si>
    <t>BMP signaling pathway</t>
  </si>
  <si>
    <t>10140/10468/1386/1745/2131/23090/3280/3491/390598/4089/494470/51232/51496/6422/6664/7021/860/92/9241</t>
  </si>
  <si>
    <t>GO:0048665</t>
  </si>
  <si>
    <t>neuron fate specification</t>
  </si>
  <si>
    <t>120237/170825/2138/2737/3236/474/5454/54845</t>
  </si>
  <si>
    <t>GO:0003281</t>
  </si>
  <si>
    <t>ventricular septum development</t>
  </si>
  <si>
    <t>74/18903</t>
  </si>
  <si>
    <t>10370/23414/3280/3491/4089/5629/6092/6299/6664/8543/9241/9782</t>
  </si>
  <si>
    <t>GO:0003231</t>
  </si>
  <si>
    <t>cardiac ventricle development</t>
  </si>
  <si>
    <t>126/18903</t>
  </si>
  <si>
    <t>10370/1301/23414/3280/3491/4089/4208/5469/55636/5629/6092/6299/6664/8543/9241/9782</t>
  </si>
  <si>
    <t>GO:0006913</t>
  </si>
  <si>
    <t>nucleocytoplasmic transport</t>
  </si>
  <si>
    <t>10553/10768/11052/1386/23039/23293/2737/29969/3181/3839/3840/3842/51319/51496/5469/5534/5587/5903/60468/64328/64901/6774/6934/7514/8021/8125/91746/9670/9887</t>
  </si>
  <si>
    <t>GO:0051169</t>
  </si>
  <si>
    <t>nuclear transport</t>
  </si>
  <si>
    <t>GO:0021983</t>
  </si>
  <si>
    <t>pituitary gland development</t>
  </si>
  <si>
    <t>42/18903</t>
  </si>
  <si>
    <t>1385/23440/3280/5308/5454/6299/7080/8854/9241</t>
  </si>
  <si>
    <t>GO:0071542</t>
  </si>
  <si>
    <t>dopaminergic neuron differentiation</t>
  </si>
  <si>
    <t>1499/2019/23440/340419/4009/4929/6422/7422/7473</t>
  </si>
  <si>
    <t>GO:0045667</t>
  </si>
  <si>
    <t>regulation of osteoblast differentiation</t>
  </si>
  <si>
    <t>141/18903</t>
  </si>
  <si>
    <t>10140/1499/2737/3082/3199/3491/4208/51232/5587/5727/6422/6664/8313/860/8626/92/9241</t>
  </si>
  <si>
    <t>GO:0032204</t>
  </si>
  <si>
    <t>regulation of telomere maintenance</t>
  </si>
  <si>
    <t>101/18903</t>
  </si>
  <si>
    <t>140609/1499/23293/286053/3181/3183/3184/3192/546/54891/54984/55719/56252/79618</t>
  </si>
  <si>
    <t>GO:0008406</t>
  </si>
  <si>
    <t>gonad development</t>
  </si>
  <si>
    <t>10370/10468/152006/1761/23414/23598/4089/431707/49855/51742/546/56956/6092/6299/6422/7080/7337/7422/7812/8204/83990/84159/92</t>
  </si>
  <si>
    <t>GO:0006401</t>
  </si>
  <si>
    <t>RNA catabolic process</t>
  </si>
  <si>
    <t>299/18903</t>
  </si>
  <si>
    <t>10128/10140/10492/1996/221662/23019/23112/23293/2332/23369/23405/246175/26523/3182/3183/3184/3192/4670/4848/7812/79068/8087/8313/84186/8761/9698/9887</t>
  </si>
  <si>
    <t>GO:0043487</t>
  </si>
  <si>
    <t>regulation of RNA stability</t>
  </si>
  <si>
    <t>GO:0048593</t>
  </si>
  <si>
    <t>camera-type eye morphogenesis</t>
  </si>
  <si>
    <t>129/18903</t>
  </si>
  <si>
    <t>10370/1499/1826/204851/23322/2737/4211/5076/5308/55714/5629/6664/6774/7020/7021/7422</t>
  </si>
  <si>
    <t>GO:0021559</t>
  </si>
  <si>
    <t>trigeminal nerve development</t>
  </si>
  <si>
    <t>5/712</t>
  </si>
  <si>
    <t>4762/497189/644168/7020/91584</t>
  </si>
  <si>
    <t>GO:0021892</t>
  </si>
  <si>
    <t>cerebral cortex GABAergic interneuron differentiation</t>
  </si>
  <si>
    <t>170302/1745/1746/55079/7080</t>
  </si>
  <si>
    <t>GO:0021903</t>
  </si>
  <si>
    <t>rostrocaudal neural tube patterning</t>
  </si>
  <si>
    <t>10159/2019/23648/2637/3280</t>
  </si>
  <si>
    <t>GO:0035112</t>
  </si>
  <si>
    <t>genitalia morphogenesis</t>
  </si>
  <si>
    <t>1499/25836/4762/497189/8626</t>
  </si>
  <si>
    <t>GO:0010721</t>
  </si>
  <si>
    <t>negative regulation of cell development</t>
  </si>
  <si>
    <t>1499/1630/1745/1746/1946/23405/3280/3400/4133/474/4825/53335/5629/6664/7101/7422/7473/81848/9241/9423</t>
  </si>
  <si>
    <t>GO:0021799</t>
  </si>
  <si>
    <t>cerebral cortex radially oriented cell migration</t>
  </si>
  <si>
    <t>1499/266727/2737/5454/5455/5649/57178/7101</t>
  </si>
  <si>
    <t>GO:0030111</t>
  </si>
  <si>
    <t>regulation of Wnt signaling pathway</t>
  </si>
  <si>
    <t>336/18903</t>
  </si>
  <si>
    <t>1000/10159/10927/11063/1452/1499/27130/2737/29969/324/340419/406/51741/55182/6299/6422/6934/7088/7090/7091/7473/80139/80319/8313/8945/9096/9241/9736/9839</t>
  </si>
  <si>
    <t>GO:0048592</t>
  </si>
  <si>
    <t>eye morphogenesis</t>
  </si>
  <si>
    <t>10370/1499/1826/204851/23322/25836/2737/4211/5076/5308/55714/5629/5915/6664/6774/7020/7021/7422</t>
  </si>
  <si>
    <t>GO:0016358</t>
  </si>
  <si>
    <t>dendrite development</t>
  </si>
  <si>
    <t>1398/1496/1523/1630/1826/1996/23043/23316/2332/2534/4133/4208/5063/50674/53335/55079/5649/577/5789/7101/7337/8609/9423</t>
  </si>
  <si>
    <t>GO:0050673</t>
  </si>
  <si>
    <t>epithelial cell proliferation</t>
  </si>
  <si>
    <t>481/18903</t>
  </si>
  <si>
    <t>10000/10468/1386/1499/1602/170302/1948/2138/3082/3280/4208/4781/4825/5076/5469/5587/5607/5617/5629/5727/5813/6422/6431/6664/6774/6934/7422/80139/8573/860/8626/8660/8854/8945/92/9241/9420</t>
  </si>
  <si>
    <t>GO:0090287</t>
  </si>
  <si>
    <t>regulation of cellular response to growth factor stimulus</t>
  </si>
  <si>
    <t>338/18903</t>
  </si>
  <si>
    <t>10140/10370/10468/1499/1745/23090/3175/3280/3491/390598/4052/4089/494470/51232/51496/51742/5579/6422/64399/6664/7021/7080/80139/81848/8573/860/9241/9315/9839</t>
  </si>
  <si>
    <t>GO:0035235</t>
  </si>
  <si>
    <t>ionotropic glutamate receptor signaling pathway</t>
  </si>
  <si>
    <t>26/18903</t>
  </si>
  <si>
    <t>2890/2891/2892/2893/2895/2898/2899</t>
  </si>
  <si>
    <t>GO:1900151</t>
  </si>
  <si>
    <t>regulation of nuclear-transcribed mRNA catabolic process, deadenylation-dependent decay</t>
  </si>
  <si>
    <t>10140/10492/23019/23112/3184/3192/7812</t>
  </si>
  <si>
    <t>GO:1990806</t>
  </si>
  <si>
    <t>ligand-gated ion channel signaling pathway</t>
  </si>
  <si>
    <t>GO:0003407</t>
  </si>
  <si>
    <t>neural retina development</t>
  </si>
  <si>
    <t>1745/1746/1826/204851/23322/3280/343472/490/5458/6774/7020/7021</t>
  </si>
  <si>
    <t>GO:0048844</t>
  </si>
  <si>
    <t>artery morphogenesis</t>
  </si>
  <si>
    <t>10000/10370/1948/2138/3280/5396/55636/5629/57178/7021/7422/9241</t>
  </si>
  <si>
    <t>GO:0001656</t>
  </si>
  <si>
    <t>metanephros development</t>
  </si>
  <si>
    <t>1499/2138/25836/2737/3227/3280/4089/5076/5455/5727/6092/6299/7021</t>
  </si>
  <si>
    <t>GO:0042733</t>
  </si>
  <si>
    <t>embryonic digit morphogenesis</t>
  </si>
  <si>
    <t>1499/2737/3227/4089/51057/51776/6299/7704/80856/9241</t>
  </si>
  <si>
    <t>GO:0014706</t>
  </si>
  <si>
    <t>striated muscle tissue development</t>
  </si>
  <si>
    <t>257/18903</t>
  </si>
  <si>
    <t>10370/1301/1385/1948/2066/2138/23414/27086/3192/4089/4208/5469/55553/55636/55692/5629/5915/6474/7422/7547/8854/9096/9241/9472</t>
  </si>
  <si>
    <t>GO:0071772</t>
  </si>
  <si>
    <t>response to BMP</t>
  </si>
  <si>
    <t>GO:0071773</t>
  </si>
  <si>
    <t>cellular response to BMP stimulus</t>
  </si>
  <si>
    <t>GO:0007623</t>
  </si>
  <si>
    <t>circadian rhythm</t>
  </si>
  <si>
    <t>210/18903</t>
  </si>
  <si>
    <t>10499/10891/1385/22992/23077/23291/3184/3191/3192/3400/406/463/5629/6095/64839/7080/7337/8204/8945/9611/9975</t>
  </si>
  <si>
    <t>GO:0009950</t>
  </si>
  <si>
    <t>dorsal/ventral axis specification</t>
  </si>
  <si>
    <t>12/18903</t>
  </si>
  <si>
    <t>1499/6422/7473/80319/8313</t>
  </si>
  <si>
    <t>GO:0034086</t>
  </si>
  <si>
    <t>maintenance of sister chromatid cohesion</t>
  </si>
  <si>
    <t>25836/286053/546/55719/9555</t>
  </si>
  <si>
    <t>GO:0034088</t>
  </si>
  <si>
    <t>maintenance of mitotic sister chromatid cohesion</t>
  </si>
  <si>
    <t>GO:0035881</t>
  </si>
  <si>
    <t>amacrine cell differentiation</t>
  </si>
  <si>
    <t>1745/1746/3280/343472/5458</t>
  </si>
  <si>
    <t>GO:1900152</t>
  </si>
  <si>
    <t>negative regulation of nuclear-transcribed mRNA catabolic process, deadenylation-dependent decay</t>
  </si>
  <si>
    <t>10140/10492/3184/3192/7812</t>
  </si>
  <si>
    <t>GO:0021544</t>
  </si>
  <si>
    <t>subpallium development</t>
  </si>
  <si>
    <t>170825/1745/1746/27086/2737/5915/93986</t>
  </si>
  <si>
    <t>GO:0071625</t>
  </si>
  <si>
    <t>vocalization behavior</t>
  </si>
  <si>
    <t>2131/2737/4762/497189/9369/9378</t>
  </si>
  <si>
    <t>GO:0007612</t>
  </si>
  <si>
    <t>learning</t>
  </si>
  <si>
    <t>150/18903</t>
  </si>
  <si>
    <t>10396/1996/2019/2534/27023/342371/4212/4761/5532/5649/577/7337/84152/85461/9241/9369/9378</t>
  </si>
  <si>
    <t>GO:0007498</t>
  </si>
  <si>
    <t>mesoderm development</t>
  </si>
  <si>
    <t>10320/10370/2131/2138/23414/23648/27245/4089/5076/7422/7473/7547/8091/8626/92/9241</t>
  </si>
  <si>
    <t>GO:0061005</t>
  </si>
  <si>
    <t>cell differentiation involved in kidney development</t>
  </si>
  <si>
    <t>58/18903</t>
  </si>
  <si>
    <t>1499/2131/2737/3280/4208/5076/5455/5727/6299/9863</t>
  </si>
  <si>
    <t>GO:1902369</t>
  </si>
  <si>
    <t>negative regulation of RNA catabolic process</t>
  </si>
  <si>
    <t>10128/10140/10492/1996/221662/2332/3182/3183/3184/3192/7812/8313</t>
  </si>
  <si>
    <t>GO:0051961</t>
  </si>
  <si>
    <t>negative regulation of nervous system development</t>
  </si>
  <si>
    <t>151/18903</t>
  </si>
  <si>
    <t>1499/1630/1745/1746/23405/3280/3400/4133/474/4825/5629/6092/6664/7101/7473/9241/9423</t>
  </si>
  <si>
    <t>GO:0010092</t>
  </si>
  <si>
    <t>specification of animal organ identity</t>
  </si>
  <si>
    <t>1499/2131/2737/3227/4208/5076/6092/8313</t>
  </si>
  <si>
    <t>GO:1902373</t>
  </si>
  <si>
    <t>negative regulation of mRNA catabolic process</t>
  </si>
  <si>
    <t>70/18903</t>
  </si>
  <si>
    <t>10140/10492/1996/221662/2332/3182/3183/3184/3192/7812/8313</t>
  </si>
  <si>
    <t>GO:0016571</t>
  </si>
  <si>
    <t>histone methylation</t>
  </si>
  <si>
    <t>1499/2122/23054/23512/26053/4089/5079/51742/546/54880/55209/55870/55904/59336/7403/93166/94104/9555</t>
  </si>
  <si>
    <t>GO:0021952</t>
  </si>
  <si>
    <t>central nervous system projection neuron axonogenesis</t>
  </si>
  <si>
    <t>1009/1630/23077/4781/4929/7101/91584</t>
  </si>
  <si>
    <t>GO:0048483</t>
  </si>
  <si>
    <t>autonomic nervous system development</t>
  </si>
  <si>
    <t>1499/170302/2637/3280/6664/7020/7021/8626/91584</t>
  </si>
  <si>
    <t>GO:0046660</t>
  </si>
  <si>
    <t>female sex differentiation</t>
  </si>
  <si>
    <t>10468/1602/23414/4089/431707/49855/55636/56956/6092/6422/7337/7422/8204/84159/8626</t>
  </si>
  <si>
    <t>GO:0060560</t>
  </si>
  <si>
    <t>developmental growth involved in morphogenesis</t>
  </si>
  <si>
    <t>1499/1630/1826/1946/2131/26053/343472/4133/4825/53335/5458/5459/5469/5532/57698/6299/6422/7422/7473/91584/9423/9863</t>
  </si>
  <si>
    <t>GO:0035914</t>
  </si>
  <si>
    <t>skeletal muscle cell differentiation</t>
  </si>
  <si>
    <t>10370/221662/406/4208/5079/54715/59269/607/6664/9318/9975</t>
  </si>
  <si>
    <t>GO:0048813</t>
  </si>
  <si>
    <t>dendrite morphogenesis</t>
  </si>
  <si>
    <t>140/18903</t>
  </si>
  <si>
    <t>1496/1523/1826/1996/23043/23316/2534/4133/5063/50674/5649/577/5789/7101/7337/8609</t>
  </si>
  <si>
    <t>GO:0033044</t>
  </si>
  <si>
    <t>regulation of chromosome organization</t>
  </si>
  <si>
    <t>140609/1499/23293/286053/3181/3183/3184/3192/324/546/54891/54984/55719/56252/6595/6601/6605/7756/79618/8110/8289/8313/9555</t>
  </si>
  <si>
    <t>GO:0021515</t>
  </si>
  <si>
    <t>cell differentiation in spinal cord</t>
  </si>
  <si>
    <t>50/18903</t>
  </si>
  <si>
    <t>10660/120237/170825/266727/2737/3236/55553/5727/8543</t>
  </si>
  <si>
    <t>GO:1901888</t>
  </si>
  <si>
    <t>regulation of cell junction assembly</t>
  </si>
  <si>
    <t>204/18903</t>
  </si>
  <si>
    <t>10082/1946/2239/23077/23316/257194/266727/2895/347730/4208/51057/54828/55209/577/5789/6092/6422/7422/9378/9423</t>
  </si>
  <si>
    <t>GO:0002089</t>
  </si>
  <si>
    <t>lens morphogenesis in camera-type eye</t>
  </si>
  <si>
    <t>21/18903</t>
  </si>
  <si>
    <t>10370/1499/204851/4211/5629/6664</t>
  </si>
  <si>
    <t>GO:0007063</t>
  </si>
  <si>
    <t>regulation of sister chromatid cohesion</t>
  </si>
  <si>
    <t>1499/286053/546/55719/8313/9555</t>
  </si>
  <si>
    <t>GO:0021602</t>
  </si>
  <si>
    <t>cranial nerve morphogenesis</t>
  </si>
  <si>
    <t>30/18903</t>
  </si>
  <si>
    <t>10370/2737/4762/497189/5076/7020/91584</t>
  </si>
  <si>
    <t>GO:0018205</t>
  </si>
  <si>
    <t>peptidyl-lysine modification</t>
  </si>
  <si>
    <t>414/18903</t>
  </si>
  <si>
    <t>10891/1386/1499/2138/23054/23522/26009/26053/26122/27154/286053/29843/4089/5079/51562/51742/53335/546/54880/55209/55719/55870/55904/57178/5903/6314/7403/79823/80314/9063/9555/9734</t>
  </si>
  <si>
    <t>GO:2000027</t>
  </si>
  <si>
    <t>regulation of animal organ morphogenesis</t>
  </si>
  <si>
    <t>10082/10370/1499/2239/3082/3217/3227/340419/5076/6092/6422/7422/860/9241/9863</t>
  </si>
  <si>
    <t>GO:0030850</t>
  </si>
  <si>
    <t>prostate gland development</t>
  </si>
  <si>
    <t>1499/2737/3400/5727/6422/7337/8626/9241/9420</t>
  </si>
  <si>
    <t>GO:0035315</t>
  </si>
  <si>
    <t>hair cell differentiation</t>
  </si>
  <si>
    <t>1499/3280/474/51057/5308/5459/54845/64072/7399</t>
  </si>
  <si>
    <t>GO:0060688</t>
  </si>
  <si>
    <t>regulation of morphogenesis of a branching structure</t>
  </si>
  <si>
    <t>1499/3082/3217/5076/53335/6422/6474/7422/9241</t>
  </si>
  <si>
    <t>GO:0061008</t>
  </si>
  <si>
    <t>hepaticobiliary system development</t>
  </si>
  <si>
    <t>10370/1386/23322/23705/25836/2737/3082/3175/3184/3280/5469/5629/5727/7547/84159/8854</t>
  </si>
  <si>
    <t>GO:0006479</t>
  </si>
  <si>
    <t>protein methylation</t>
  </si>
  <si>
    <t>208/18903</t>
  </si>
  <si>
    <t>1499/1788/2122/23054/23512/26053/4089/5079/51742/546/54880/55209/55870/55904/59336/7403/79823/93166/94104/9555</t>
  </si>
  <si>
    <t>GO:0008213</t>
  </si>
  <si>
    <t>protein alkylation</t>
  </si>
  <si>
    <t>GO:0006354</t>
  </si>
  <si>
    <t>DNA-templated transcription elongation</t>
  </si>
  <si>
    <t>241/18903</t>
  </si>
  <si>
    <t>10891/1499/2130/22828/22992/23429/23522/26610/284695/3192/4848/51780/5469/55209/8091/8110/8204/8621/904/905/9063/9079</t>
  </si>
  <si>
    <t>GO:0048738</t>
  </si>
  <si>
    <t>cardiac muscle tissue development</t>
  </si>
  <si>
    <t>10370/1301/1385/1948/2066/23414/27086/3192/4089/4208/5469/55553/55636/5629/5915/6474/7422/7547/8854/9096/9241/9472</t>
  </si>
  <si>
    <t>GO:0009880</t>
  </si>
  <si>
    <t>embryonic pattern specification</t>
  </si>
  <si>
    <t>1499/2066/4089/4211/4212/4762/497189/5727/7547/7704/80319</t>
  </si>
  <si>
    <t>GO:0007215</t>
  </si>
  <si>
    <t>glutamate receptor signaling pathway</t>
  </si>
  <si>
    <t>2332/2534/2890/2891/2892/2893/2895/2898/2899</t>
  </si>
  <si>
    <t>GO:0060612</t>
  </si>
  <si>
    <t>adipose tissue development</t>
  </si>
  <si>
    <t>10499/10891/1386/23369/5458/64641/79068/84159/8609</t>
  </si>
  <si>
    <t>GO:0042063</t>
  </si>
  <si>
    <t>gliogenesis</t>
  </si>
  <si>
    <t>1000/1499/170825/1745/1746/23405/23512/2737/3280/3400/474/4781/4825/5076/5453/5454/5534/55553/5649/57178/6664/6774/7080/7101/9241/9423</t>
  </si>
  <si>
    <t>GO:0060070</t>
  </si>
  <si>
    <t>canonical Wnt signaling pathway</t>
  </si>
  <si>
    <t>1000/10159/1452/1499/2131/27130/2737/324/340419/406/4929/55182/607/6422/6934/7088/7090/7091/7473/80139/8313/8945/9096/9241/9736/9839</t>
  </si>
  <si>
    <t>GO:0050768</t>
  </si>
  <si>
    <t>negative regulation of neurogenesis</t>
  </si>
  <si>
    <t>1499/1630/1745/1746/23405/3280/3400/4133/474/4825/5629/6664/7101/7473/9241/9423</t>
  </si>
  <si>
    <t>GO:0050773</t>
  </si>
  <si>
    <t>regulation of dendrite development</t>
  </si>
  <si>
    <t>1398/1523/1630/1996/23043/23316/5063/50674/53335/5649/577/5789/7101</t>
  </si>
  <si>
    <t>GO:0008584</t>
  </si>
  <si>
    <t>male gonad development</t>
  </si>
  <si>
    <t>147/18903</t>
  </si>
  <si>
    <t>10370/152006/1761/23414/23598/4089/49855/51742/546/56956/6422/7080/7812/83990/84159/92</t>
  </si>
  <si>
    <t>GO:0046546</t>
  </si>
  <si>
    <t>development of primary male sexual characteristics</t>
  </si>
  <si>
    <t>148/18903</t>
  </si>
  <si>
    <t>GO:0050772</t>
  </si>
  <si>
    <t>positive regulation of axonogenesis</t>
  </si>
  <si>
    <t>78/18903</t>
  </si>
  <si>
    <t>10154/1826/1946/5458/57698/6092/6474/7422/7473/91584/9423</t>
  </si>
  <si>
    <t>GO:0048588</t>
  </si>
  <si>
    <t>developmental cell growth</t>
  </si>
  <si>
    <t>229/18903</t>
  </si>
  <si>
    <t>1499/1630/1826/1946/2131/26053/27086/343472/4133/4825/51320/53335/5458/5459/5532/57698/7422/7473/91584/9423/9472</t>
  </si>
  <si>
    <t>GO:0072498</t>
  </si>
  <si>
    <t>embryonic skeletal joint development</t>
  </si>
  <si>
    <t>1499/2131/3227/6474/9241</t>
  </si>
  <si>
    <t>GO:1904936</t>
  </si>
  <si>
    <t>interneuron migration</t>
  </si>
  <si>
    <t>170302/2128/55079/5649/7080</t>
  </si>
  <si>
    <t>GO:0030520</t>
  </si>
  <si>
    <t>intracellular estrogen receptor signaling pathway</t>
  </si>
  <si>
    <t>167465/23019/29966/4848/5458/5469/8289/8626/9420</t>
  </si>
  <si>
    <t>GO:0042476</t>
  </si>
  <si>
    <t>odontogenesis</t>
  </si>
  <si>
    <t>10468/1386/1499/1745/1746/2737/340419/431707/5308/54880/7020/8313/860/8626/92</t>
  </si>
  <si>
    <t>GO:0060412</t>
  </si>
  <si>
    <t>ventricular septum morphogenesis</t>
  </si>
  <si>
    <t>10370/23414/3280/4089/5629/6092/6664/9241</t>
  </si>
  <si>
    <t>GO:0048566</t>
  </si>
  <si>
    <t>embryonic digestive tract development</t>
  </si>
  <si>
    <t>25836/2737/5915/6299/6474/6664/8854</t>
  </si>
  <si>
    <t>GO:0014013</t>
  </si>
  <si>
    <t>regulation of gliogenesis</t>
  </si>
  <si>
    <t>1499/170825/1745/1746/23405/3280/3400/474/4825/6664/7101/9241/9423</t>
  </si>
  <si>
    <t>GO:0007405</t>
  </si>
  <si>
    <t>neuroblast proliferation</t>
  </si>
  <si>
    <t>1499/23305/23440/2737/3400/5629/64399/6660/7101/7422</t>
  </si>
  <si>
    <t>GO:0035019</t>
  </si>
  <si>
    <t>somatic stem cell population maintenance</t>
  </si>
  <si>
    <t>25836/3280/5076/607/6422/6774/7101/8626/9079/9241</t>
  </si>
  <si>
    <t>GO:0051054</t>
  </si>
  <si>
    <t>positive regulation of DNA metabolic process</t>
  </si>
  <si>
    <t>301/18903</t>
  </si>
  <si>
    <t>10891/11124/140609/1499/2138/26122/27154/3082/3181/3182/3184/4255/5063/546/54891/55719/58525/6595/6601/6605/79618/80314/8110/8289/9760</t>
  </si>
  <si>
    <t>GO:0045663</t>
  </si>
  <si>
    <t>positive regulation of myoblast differentiation</t>
  </si>
  <si>
    <t>221662/4208/55662/6595/6601/6605/8110/8289</t>
  </si>
  <si>
    <t>GO:0048639</t>
  </si>
  <si>
    <t>positive regulation of developmental growth</t>
  </si>
  <si>
    <t>168/18903</t>
  </si>
  <si>
    <t>1385/170302/1826/1946/2066/23414/25836/4208/5454/5458/55636/5629/57698/7422/7473/9423/9472</t>
  </si>
  <si>
    <t>GO:2000637</t>
  </si>
  <si>
    <t>positive regulation of miRNA-mediated gene silencing</t>
  </si>
  <si>
    <t>2332/23369/4613/6774/8087/9698</t>
  </si>
  <si>
    <t>GO:0048545</t>
  </si>
  <si>
    <t>response to steroid hormone</t>
  </si>
  <si>
    <t>339/18903</t>
  </si>
  <si>
    <t>10499/11063/167465/2103/2104/23019/27086/29966/3192/406/4848/490/5458/5469/55885/57178/6422/6781/7101/7337/8289/8313/8626/8725/9063/9420/9611</t>
  </si>
  <si>
    <t>GO:0021542</t>
  </si>
  <si>
    <t>dentate gyrus development</t>
  </si>
  <si>
    <t>2018/4009/55079/5629/7101</t>
  </si>
  <si>
    <t>GO:0046545</t>
  </si>
  <si>
    <t>development of primary female sexual characteristics</t>
  </si>
  <si>
    <t>10468/1602/23414/4089/431707/49855/56956/6092/6422/7337/7422/8204/84159</t>
  </si>
  <si>
    <t>GO:0046661</t>
  </si>
  <si>
    <t>male sex differentiation</t>
  </si>
  <si>
    <t>171/18903</t>
  </si>
  <si>
    <t>10370/1499/152006/1761/23414/23598/4089/49855/51742/546/56956/6422/7080/7812/83990/84159/92</t>
  </si>
  <si>
    <t>GO:0000956</t>
  </si>
  <si>
    <t>nuclear-transcribed mRNA catabolic process</t>
  </si>
  <si>
    <t>125/18903</t>
  </si>
  <si>
    <t>10140/10492/23019/23112/23293/246175/26523/3182/3184/3192/4848/7812/84186/9887</t>
  </si>
  <si>
    <t>GO:0060148</t>
  </si>
  <si>
    <t>positive regulation of post-transcriptional gene silencing</t>
  </si>
  <si>
    <t>25/18903</t>
  </si>
  <si>
    <t>GO:1900370</t>
  </si>
  <si>
    <t>positive regulation of post-transcriptional gene silencing by RNA</t>
  </si>
  <si>
    <t>GO:0050770</t>
  </si>
  <si>
    <t>regulation of axonogenesis</t>
  </si>
  <si>
    <t>156/18903</t>
  </si>
  <si>
    <t>1000/10154/1630/1826/1946/4133/5063/5454/5458/57698/6092/6474/7422/7473/91584/9423</t>
  </si>
  <si>
    <t>GO:0007492</t>
  </si>
  <si>
    <t>endoderm development</t>
  </si>
  <si>
    <t>83/18903</t>
  </si>
  <si>
    <t>1301/1499/2131/23648/3175/3227/4089/7080/8091/9241/9555</t>
  </si>
  <si>
    <t>GO:0031128</t>
  </si>
  <si>
    <t>developmental induction</t>
  </si>
  <si>
    <t>1499/204851/3227/6092/6299/7080/7473</t>
  </si>
  <si>
    <t>GO:0033146</t>
  </si>
  <si>
    <t>regulation of intracellular estrogen receptor signaling pathway</t>
  </si>
  <si>
    <t>167465/23019/29966/4848/5469/8626/9420</t>
  </si>
  <si>
    <t>GO:0048048</t>
  </si>
  <si>
    <t>embryonic eye morphogenesis</t>
  </si>
  <si>
    <t>10370/204851/5076/5629/5915/6664/7020</t>
  </si>
  <si>
    <t>GO:0060914</t>
  </si>
  <si>
    <t>heart formation</t>
  </si>
  <si>
    <t>1499/2131/2138/3280/4208/6092/8313</t>
  </si>
  <si>
    <t>GO:0001889</t>
  </si>
  <si>
    <t>liver development</t>
  </si>
  <si>
    <t>10370/1386/23322/23705/2737/3082/3175/3184/3280/5469/5629/5727/7547/84159/8854</t>
  </si>
  <si>
    <t>GO:0003206</t>
  </si>
  <si>
    <t>cardiac chamber morphogenesis</t>
  </si>
  <si>
    <t>10370/1301/23414/3280/3491/4089/4208/5469/55636/5629/6092/6474/6664/9241</t>
  </si>
  <si>
    <t>GO:0048701</t>
  </si>
  <si>
    <t>embryonic cranial skeleton morphogenesis</t>
  </si>
  <si>
    <t>1746/25836/2737/3199/5079/5396/7020/860</t>
  </si>
  <si>
    <t>GO:0032922</t>
  </si>
  <si>
    <t>circadian regulation of gene expression</t>
  </si>
  <si>
    <t>10499/10891/22992/23077/3192/3400/406/463/6095/8204</t>
  </si>
  <si>
    <t>GO:0072189</t>
  </si>
  <si>
    <t>ureter development</t>
  </si>
  <si>
    <t>17/18903</t>
  </si>
  <si>
    <t>2018/4774/5076/8854/9096</t>
  </si>
  <si>
    <t>GO:1904948</t>
  </si>
  <si>
    <t>midbrain dopaminergic neuron differentiation</t>
  </si>
  <si>
    <t>1499/4009/4929/6422/7473</t>
  </si>
  <si>
    <t>GO:0030178</t>
  </si>
  <si>
    <t>negative regulation of Wnt signaling pathway</t>
  </si>
  <si>
    <t>1000/11063/1452/1499/27130/2737/324/51741/6422/6934/7088/7090/7091/80319/8313/9096/9241</t>
  </si>
  <si>
    <t>GO:0050679</t>
  </si>
  <si>
    <t>positive regulation of epithelial cell proliferation</t>
  </si>
  <si>
    <t>224/18903</t>
  </si>
  <si>
    <t>10000/1499/2138/5076/5469/5587/5607/5629/6422/6431/6664/6774/6934/7422/80139/860/8626/8660/9241/9420</t>
  </si>
  <si>
    <t>GO:0055123</t>
  </si>
  <si>
    <t>digestive system development</t>
  </si>
  <si>
    <t>143/18903</t>
  </si>
  <si>
    <t>1499/2131/25836/2737/3280/51057/56034/5915/6299/6422/6474/6664/7547/8626/8854</t>
  </si>
  <si>
    <t>GO:1902459</t>
  </si>
  <si>
    <t>positive regulation of stem cell population maintenance</t>
  </si>
  <si>
    <t>47/18903</t>
  </si>
  <si>
    <t>2103/29998/51742/6595/6605/6760/8289/8626</t>
  </si>
  <si>
    <t>GO:2001222</t>
  </si>
  <si>
    <t>regulation of neuron migration</t>
  </si>
  <si>
    <t>1496/22854/23060/25836/4825/5649/57698/6774</t>
  </si>
  <si>
    <t>GO:0002090</t>
  </si>
  <si>
    <t>regulation of receptor internalization</t>
  </si>
  <si>
    <t>59/18903</t>
  </si>
  <si>
    <t>1948/2332/302/347730/5534/6311/7422/9779/9863</t>
  </si>
  <si>
    <t>GO:0045604</t>
  </si>
  <si>
    <t>regulation of epidermal cell differentiation</t>
  </si>
  <si>
    <t>3280/474/5469/54845/5727/6431/8609/8626/9555</t>
  </si>
  <si>
    <t>GO:0048596</t>
  </si>
  <si>
    <t>embryonic camera-type eye morphogenesis</t>
  </si>
  <si>
    <t>10370/204851/5076/5629/6664/7020</t>
  </si>
  <si>
    <t>GO:0031056</t>
  </si>
  <si>
    <t>regulation of histone modification</t>
  </si>
  <si>
    <t>10891/1499/25836/26009/26053/4089/5079/51562/546/54880/55209/5587/55904/7422/9320/94104/9555</t>
  </si>
  <si>
    <t>GO:0001865</t>
  </si>
  <si>
    <t>NK T cell differentiation</t>
  </si>
  <si>
    <t>4/712</t>
  </si>
  <si>
    <t>1386/7704/8546/9760</t>
  </si>
  <si>
    <t>GO:0010944</t>
  </si>
  <si>
    <t>negative regulation of transcription by competitive promoter binding</t>
  </si>
  <si>
    <t>1385/1602/22992/7020</t>
  </si>
  <si>
    <t>GO:0021562</t>
  </si>
  <si>
    <t>vestibulocochlear nerve development</t>
  </si>
  <si>
    <t>4762/497189/5076/5459</t>
  </si>
  <si>
    <t>GO:0060411</t>
  </si>
  <si>
    <t>cardiac septum morphogenesis</t>
  </si>
  <si>
    <t>10370/23414/3280/3491/4089/55636/5629/6092/6664/9241</t>
  </si>
  <si>
    <t>GO:0060828</t>
  </si>
  <si>
    <t>regulation of canonical Wnt signaling pathway</t>
  </si>
  <si>
    <t>260/18903</t>
  </si>
  <si>
    <t>1000/10159/1452/1499/27130/2737/324/340419/406/55182/6422/6934/7088/7090/7091/80139/8313/8945/9096/9241/9736/9839</t>
  </si>
  <si>
    <t>GO:0061053</t>
  </si>
  <si>
    <t>somite development</t>
  </si>
  <si>
    <t>86/18903</t>
  </si>
  <si>
    <t>27023/4089/5100/5727/5930/6422/6664/8313/8854/9096/9241</t>
  </si>
  <si>
    <t>GO:0048709</t>
  </si>
  <si>
    <t>oligodendrocyte differentiation</t>
  </si>
  <si>
    <t>100/18903</t>
  </si>
  <si>
    <t>1499/170825/1745/1746/23512/2737/3280/3400/4825/55553/6664/7080</t>
  </si>
  <si>
    <t>GO:0021955</t>
  </si>
  <si>
    <t>central nervous system neuron axonogenesis</t>
  </si>
  <si>
    <t>GO:0031076</t>
  </si>
  <si>
    <t>embryonic camera-type eye development</t>
  </si>
  <si>
    <t>10370/204851/5076/5629/6664/7020/8854</t>
  </si>
  <si>
    <t>GO:0042753</t>
  </si>
  <si>
    <t>positive regulation of circadian rhythm</t>
  </si>
  <si>
    <t>18/18903</t>
  </si>
  <si>
    <t>23291/406/6095/7080/8945</t>
  </si>
  <si>
    <t>GO:0060644</t>
  </si>
  <si>
    <t>mammary gland epithelial cell differentiation</t>
  </si>
  <si>
    <t>2066/27023/4255/5727/80139</t>
  </si>
  <si>
    <t>GO:0050804</t>
  </si>
  <si>
    <t>modulation of chemical synaptic transmission</t>
  </si>
  <si>
    <t>448/18903</t>
  </si>
  <si>
    <t>1000/1009/152330/1630/1996/22854/23316/2332/2534/2890/2895/2898/2899/347730/4208/4761/5217/5532/5534/55784/5579/5649/56853/57616/5789/64101/7101/79772/8573/9229/9241/9378</t>
  </si>
  <si>
    <t>GO:0035264</t>
  </si>
  <si>
    <t>multicellular organism growth</t>
  </si>
  <si>
    <t>1385/2019/2131/25836/5454/546/55636/55777/5617/5727/5915/5930/6774/79068/84159</t>
  </si>
  <si>
    <t>GO:0045598</t>
  </si>
  <si>
    <t>regulation of fat cell differentiation</t>
  </si>
  <si>
    <t>1385/201501/23414/3192/3280/3400/406/51320/55885/6095/6422/7704/79068/8313/862</t>
  </si>
  <si>
    <t>GO:0099177</t>
  </si>
  <si>
    <t>regulation of trans-synaptic signaling</t>
  </si>
  <si>
    <t>GO:0050657</t>
  </si>
  <si>
    <t>nucleic acid transport</t>
  </si>
  <si>
    <t>163/18903</t>
  </si>
  <si>
    <t>10128/1070/11052/23293/2332/3181/54715/5903/6311/6426/64901/7514/8021/91746/9444/9887</t>
  </si>
  <si>
    <t>GO:0050658</t>
  </si>
  <si>
    <t>RNA transport</t>
  </si>
  <si>
    <t>GO:0098742</t>
  </si>
  <si>
    <t>cell-cell adhesion via plasma-membrane adhesion molecules</t>
  </si>
  <si>
    <t>1000/10082/1009/152330/1826/1946/2239/22854/23284/23705/266727/2895/5099/5100/55714/5607/57451/57575/5789/6092/64072/64101/84623</t>
  </si>
  <si>
    <t>GO:0048565</t>
  </si>
  <si>
    <t>digestive tract development</t>
  </si>
  <si>
    <t>132/18903</t>
  </si>
  <si>
    <t>1499/2131/25836/2737/3280/56034/5915/6299/6422/6474/6664/7547/8626/8854</t>
  </si>
  <si>
    <t>GO:0035265</t>
  </si>
  <si>
    <t>organ growth</t>
  </si>
  <si>
    <t>10370/1386/170302/2066/2131/23414/27086/340419/4208/54796/55151/5629/5915/6781/7337/9241/9472</t>
  </si>
  <si>
    <t>GO:0030856</t>
  </si>
  <si>
    <t>regulation of epithelial cell differentiation</t>
  </si>
  <si>
    <t>10468/1499/3280/474/4825/5076/5469/54845/5727/5991/6431/7422/7716/8609/8626/9555</t>
  </si>
  <si>
    <t>GO:0045669</t>
  </si>
  <si>
    <t>positive regulation of osteoblast differentiation</t>
  </si>
  <si>
    <t>1499/2737/3082/3491/4208/5587/6664/860/8626/92</t>
  </si>
  <si>
    <t>GO:0061157</t>
  </si>
  <si>
    <t>mRNA destabilization</t>
  </si>
  <si>
    <t>10140/10492/221662/23019/23112/246175/3184/3192/4848/7812/79068/9698</t>
  </si>
  <si>
    <t>GO:0048511</t>
  </si>
  <si>
    <t>rhythmic process</t>
  </si>
  <si>
    <t>302/18903</t>
  </si>
  <si>
    <t>10499/10891/1385/1390/22992/23077/23291/3184/3191/3192/3400/406/463/49855/5629/6092/6095/64839/7080/7337/8204/8945/9611/9975</t>
  </si>
  <si>
    <t>GO:0050678</t>
  </si>
  <si>
    <t>regulation of epithelial cell proliferation</t>
  </si>
  <si>
    <t>10000/1386/1499/170302/1948/2138/3280/4208/4781/5076/5469/5587/5607/5617/5629/5727/6422/6431/6664/6774/6934/7422/80139/8573/860/8626/8660/8854/9241/9420</t>
  </si>
  <si>
    <t>GO:0050885</t>
  </si>
  <si>
    <t>neuromuscular process controlling balance</t>
  </si>
  <si>
    <t>340784/4762/497189/5458/5459/54715/64072/9378</t>
  </si>
  <si>
    <t>GO:0090102</t>
  </si>
  <si>
    <t>cochlea development</t>
  </si>
  <si>
    <t>2138/23322/3280/4762/497189/5076/55084/9096</t>
  </si>
  <si>
    <t>GO:0002052</t>
  </si>
  <si>
    <t>positive regulation of neuroblast proliferation</t>
  </si>
  <si>
    <t>1499/23440/2737/3400/7101/7422</t>
  </si>
  <si>
    <t>GO:0060479</t>
  </si>
  <si>
    <t>lung cell differentiation</t>
  </si>
  <si>
    <t>1385/1499/4781/55151/5534/7080</t>
  </si>
  <si>
    <t>GO:0060487</t>
  </si>
  <si>
    <t>lung epithelial cell differentiation</t>
  </si>
  <si>
    <t>GO:0021603</t>
  </si>
  <si>
    <t>cranial nerve formation</t>
  </si>
  <si>
    <t>4762/497189/5076/7020</t>
  </si>
  <si>
    <t>GO:0060272</t>
  </si>
  <si>
    <t>embryonic skeletal joint morphogenesis</t>
  </si>
  <si>
    <t>1499/3227/6474/9241</t>
  </si>
  <si>
    <t>GO:0060900</t>
  </si>
  <si>
    <t>embryonic camera-type eye formation</t>
  </si>
  <si>
    <t>5076/5629/6664/7020</t>
  </si>
  <si>
    <t>GO:0070934</t>
  </si>
  <si>
    <t>CRD-mediated mRNA stabilization</t>
  </si>
  <si>
    <t>10492/3184/3192/7812</t>
  </si>
  <si>
    <t>GO:0045685</t>
  </si>
  <si>
    <t>regulation of glial cell differentiation</t>
  </si>
  <si>
    <t>1499/170825/1745/1746/23405/3280/3400/4825/7101/9241</t>
  </si>
  <si>
    <t>GO:0051236</t>
  </si>
  <si>
    <t>establishment of RNA localization</t>
  </si>
  <si>
    <t>166/18903</t>
  </si>
  <si>
    <t>GO:0008585</t>
  </si>
  <si>
    <t>female gonad development</t>
  </si>
  <si>
    <t>105/18903</t>
  </si>
  <si>
    <t>10468/23414/4089/431707/49855/56956/6092/6422/7337/7422/8204/84159</t>
  </si>
  <si>
    <t>GO:0042752</t>
  </si>
  <si>
    <t>regulation of circadian rhythm</t>
  </si>
  <si>
    <t>120/18903</t>
  </si>
  <si>
    <t>10891/22992/23291/3184/406/463/5629/6095/64839/7080/7337/8945/9975</t>
  </si>
  <si>
    <t>GO:0042475</t>
  </si>
  <si>
    <t>odontogenesis of dentin-containing tooth</t>
  </si>
  <si>
    <t>91/18903</t>
  </si>
  <si>
    <t>10468/1386/1499/1745/1746/2737/340419/431707/860/8626/92</t>
  </si>
  <si>
    <t>GO:0060021</t>
  </si>
  <si>
    <t>roof of mouth development</t>
  </si>
  <si>
    <t>10194/2737/4089/51057/5396/54796/54880/55636/6664/7020/84159</t>
  </si>
  <si>
    <t>GO:2000765</t>
  </si>
  <si>
    <t>regulation of cytoplasmic translation</t>
  </si>
  <si>
    <t>29/18903</t>
  </si>
  <si>
    <t>10492/221662/2332/3184/3192/7812</t>
  </si>
  <si>
    <t>GO:0071103</t>
  </si>
  <si>
    <t>DNA conformation change</t>
  </si>
  <si>
    <t>106/18903</t>
  </si>
  <si>
    <t>10973/1105/1106/1107/3181/546/55636/5813/7155/80205/83990/84164</t>
  </si>
  <si>
    <t>GO:0006403</t>
  </si>
  <si>
    <t>RNA localization</t>
  </si>
  <si>
    <t>202/18903</t>
  </si>
  <si>
    <t>10128/1070/11052/23293/2332/3181/3182/3192/54715/5903/6311/6426/64901/7514/8021/91746/9444/9887</t>
  </si>
  <si>
    <t>GO:1902692</t>
  </si>
  <si>
    <t>regulation of neuroblast proliferation</t>
  </si>
  <si>
    <t>40/18903</t>
  </si>
  <si>
    <t>1499/23440/2737/3400/5629/7101/7422</t>
  </si>
  <si>
    <t>GO:0051170</t>
  </si>
  <si>
    <t>import into nucleus</t>
  </si>
  <si>
    <t>169/18903</t>
  </si>
  <si>
    <t>10553/1386/2737/29969/3839/3840/3842/5469/5534/5587/5903/60468/64901/6774/8021/9670</t>
  </si>
  <si>
    <t>GO:0048013</t>
  </si>
  <si>
    <t>ephrin receptor signaling pathway</t>
  </si>
  <si>
    <t>1398/1946/1948/2044/2534/5063/56899/6760</t>
  </si>
  <si>
    <t>GO:0048675</t>
  </si>
  <si>
    <t>axon extension</t>
  </si>
  <si>
    <t>122/18903</t>
  </si>
  <si>
    <t>1826/26053/343472/4133/4825/5458/5459/5532/57698/7422/7473/91584/9423</t>
  </si>
  <si>
    <t>GO:0050779</t>
  </si>
  <si>
    <t>RNA destabilization</t>
  </si>
  <si>
    <t>GO:0061014</t>
  </si>
  <si>
    <t>positive regulation of mRNA catabolic process</t>
  </si>
  <si>
    <t>GO:0040014</t>
  </si>
  <si>
    <t>regulation of multicellular organism growth</t>
  </si>
  <si>
    <t>65/18903</t>
  </si>
  <si>
    <t>1385/25836/5454/55636/55777/5617/5727/6774/79068</t>
  </si>
  <si>
    <t>GO:0030879</t>
  </si>
  <si>
    <t>mammary gland development</t>
  </si>
  <si>
    <t>138/18903</t>
  </si>
  <si>
    <t>1385/2066/27023/2737/4255/5469/5617/5727/7422/7473/80139/8660/8945/9423</t>
  </si>
  <si>
    <t>GO:0032332</t>
  </si>
  <si>
    <t>positive regulation of chondrocyte differentiation</t>
  </si>
  <si>
    <t>20/18903</t>
  </si>
  <si>
    <t>2737/55553/6660/7704/860</t>
  </si>
  <si>
    <t>GO:0042474</t>
  </si>
  <si>
    <t>middle ear morphogenesis</t>
  </si>
  <si>
    <t>10194/2138/3199/5396/9241</t>
  </si>
  <si>
    <t>GO:0061323</t>
  </si>
  <si>
    <t>cell proliferation involved in heart morphogenesis</t>
  </si>
  <si>
    <t>1499/2138/3280/4089/5308</t>
  </si>
  <si>
    <t>GO:2001014</t>
  </si>
  <si>
    <t>regulation of skeletal muscle cell differentiation</t>
  </si>
  <si>
    <t>221662/406/4208/54715/9975</t>
  </si>
  <si>
    <t>GO:0000723</t>
  </si>
  <si>
    <t>telomere maintenance</t>
  </si>
  <si>
    <t>154/18903</t>
  </si>
  <si>
    <t>140609/1499/152485/23293/286053/3181/3183/3184/3192/546/54891/54984/55719/56252/79618</t>
  </si>
  <si>
    <t>GO:0022612</t>
  </si>
  <si>
    <t>gland morphogenesis</t>
  </si>
  <si>
    <t>123/18903</t>
  </si>
  <si>
    <t>2737/3082/3400/4781/5469/5629/5727/6422/8626/8945/9241/9420/9423</t>
  </si>
  <si>
    <t>GO:0061387</t>
  </si>
  <si>
    <t>regulation of extent of cell growth</t>
  </si>
  <si>
    <t>108/18903</t>
  </si>
  <si>
    <t>1630/1826/1946/343472/4133/4825/5458/57698/7422/7473/91584/9423</t>
  </si>
  <si>
    <t>GO:0008045</t>
  </si>
  <si>
    <t>motor neuron axon guidance</t>
  </si>
  <si>
    <t>23077/3199/494470/91584/9241/9423</t>
  </si>
  <si>
    <t>GO:0043631</t>
  </si>
  <si>
    <t>RNA polyadenylation</t>
  </si>
  <si>
    <t>41/18903</t>
  </si>
  <si>
    <t>10768/11052/22828/55339/81608/84186/91746</t>
  </si>
  <si>
    <t>GO:0072497</t>
  </si>
  <si>
    <t>mesenchymal stem cell differentiation</t>
  </si>
  <si>
    <t>1499/55553/6660/7473</t>
  </si>
  <si>
    <t>GO:1902667</t>
  </si>
  <si>
    <t>regulation of axon guidance</t>
  </si>
  <si>
    <t>23077/5458/55079/7422</t>
  </si>
  <si>
    <t>GO:0045682</t>
  </si>
  <si>
    <t>regulation of epidermis development</t>
  </si>
  <si>
    <t>GO:0048814</t>
  </si>
  <si>
    <t>regulation of dendrite morphogenesis</t>
  </si>
  <si>
    <t>1523/23043/23316/5063/50674/5649/577/5789/7101</t>
  </si>
  <si>
    <t>GO:1903313</t>
  </si>
  <si>
    <t>positive regulation of mRNA metabolic process</t>
  </si>
  <si>
    <t>10140/10492/221662/23019/23112/246175/3184/3192/4848/56853/6625/7812/79068/9698</t>
  </si>
  <si>
    <t>GO:0045778</t>
  </si>
  <si>
    <t>positive regulation of ossification</t>
  </si>
  <si>
    <t>25836/3491/4208/490/6664/7020/7704/92</t>
  </si>
  <si>
    <t>GO:0090090</t>
  </si>
  <si>
    <t>negative regulation of canonical Wnt signaling pathway</t>
  </si>
  <si>
    <t>1000/1452/1499/27130/2737/324/6422/6934/7088/7090/7091/8313/9096/9241</t>
  </si>
  <si>
    <t>GO:0048384</t>
  </si>
  <si>
    <t>retinoic acid receptor signaling pathway</t>
  </si>
  <si>
    <t>31/18903</t>
  </si>
  <si>
    <t>1488/2104/23019/5915/8854/9745</t>
  </si>
  <si>
    <t>GO:0097106</t>
  </si>
  <si>
    <t>postsynaptic density organization</t>
  </si>
  <si>
    <t>1000/2895/5649/5789/64101/9378</t>
  </si>
  <si>
    <t>GO:0045927</t>
  </si>
  <si>
    <t>positive regulation of growth</t>
  </si>
  <si>
    <t>261/18903</t>
  </si>
  <si>
    <t>1385/170302/1826/1946/2066/23414/25836/4208/5454/5458/55636/5607/5629/57698/6422/7003/7422/7473/79109/9423/9472</t>
  </si>
  <si>
    <t>GO:0006338</t>
  </si>
  <si>
    <t>chromatin remodeling</t>
  </si>
  <si>
    <t>373/18903</t>
  </si>
  <si>
    <t>1105/1106/1107/152485/1788/2122/23522/29994/29998/3183/546/54891/55636/6304/6594/6595/6601/6605/6760/7403/80205/8091/8110/8289/83989/8626/9555</t>
  </si>
  <si>
    <t>GO:0022037</t>
  </si>
  <si>
    <t>metencephalon development</t>
  </si>
  <si>
    <t>1386/1398/2019/23322/2637/2895/3184/3746/4009/4761/5629/6095</t>
  </si>
  <si>
    <t>GO:0000288</t>
  </si>
  <si>
    <t>nuclear-transcribed mRNA catabolic process, deadenylation-dependent decay</t>
  </si>
  <si>
    <t>10140/10492/23019/23112/246175/3184/3192/4848/7812</t>
  </si>
  <si>
    <t>GO:0043616</t>
  </si>
  <si>
    <t>keratinocyte proliferation</t>
  </si>
  <si>
    <t>10468/1948/5469/5587/5727/6431/8573/8626</t>
  </si>
  <si>
    <t>GO:2000179</t>
  </si>
  <si>
    <t>positive regulation of neural precursor cell proliferation</t>
  </si>
  <si>
    <t>1499/23440/2737/3400/5629/7101/7422/9760</t>
  </si>
  <si>
    <t>GO:0035051</t>
  </si>
  <si>
    <t>cardiocyte differentiation</t>
  </si>
  <si>
    <t>10370/1948/27086/3192/3280/4089/4208/5308/55553/5629/5915/6474/7422/9096/9472</t>
  </si>
  <si>
    <t>GO:0042491</t>
  </si>
  <si>
    <t>inner ear auditory receptor cell differentiation</t>
  </si>
  <si>
    <t>3280/474/51057/5459/54845/64072/7399</t>
  </si>
  <si>
    <t>GO:0048713</t>
  </si>
  <si>
    <t>regulation of oligodendrocyte differentiation</t>
  </si>
  <si>
    <t>1499/170825/1745/1746/3280/3400/4825</t>
  </si>
  <si>
    <t>GO:0060428</t>
  </si>
  <si>
    <t>lung epithelium development</t>
  </si>
  <si>
    <t>1385/1499/4781/55151/5534/6431/7080</t>
  </si>
  <si>
    <t>GO:0008593</t>
  </si>
  <si>
    <t>regulation of Notch signaling pathway</t>
  </si>
  <si>
    <t>170825/1745/1746/1840/23555/3280/55662/57178/6092/6774/8626</t>
  </si>
  <si>
    <t>GO:0030858</t>
  </si>
  <si>
    <t>positive regulation of epithelial cell differentiation</t>
  </si>
  <si>
    <t>1499/474/4825/5076/5469/5727/5991/7716/9555</t>
  </si>
  <si>
    <t>GO:0061180</t>
  </si>
  <si>
    <t>mammary gland epithelium development</t>
  </si>
  <si>
    <t>2066/27023/4255/5469/5727/7473/80139/8945/9423</t>
  </si>
  <si>
    <t>GO:0061036</t>
  </si>
  <si>
    <t>positive regulation of cartilage development</t>
  </si>
  <si>
    <t>2737/3491/55553/6660/7704/860</t>
  </si>
  <si>
    <t>GO:0018022</t>
  </si>
  <si>
    <t>peptidyl-lysine methylation</t>
  </si>
  <si>
    <t>1499/23054/26053/4089/5079/51742/546/54880/55209/55870/55904/7403/79823/9555</t>
  </si>
  <si>
    <t>GO:0003228</t>
  </si>
  <si>
    <t>atrial cardiac muscle tissue development</t>
  </si>
  <si>
    <t>22/18903</t>
  </si>
  <si>
    <t>5629/6474/7547/9096/9241</t>
  </si>
  <si>
    <t>GO:0031290</t>
  </si>
  <si>
    <t>retinal ganglion cell axon guidance</t>
  </si>
  <si>
    <t>1946/5458/5459/6092/7422</t>
  </si>
  <si>
    <t>GO:0048485</t>
  </si>
  <si>
    <t>sympathetic nervous system development</t>
  </si>
  <si>
    <t>1499/6664/7021/8626/91584</t>
  </si>
  <si>
    <t>GO:0032392</t>
  </si>
  <si>
    <t>DNA geometric change</t>
  </si>
  <si>
    <t>10973/1105/1106/1107/3181/546/55636/5813/80205/83990/84164</t>
  </si>
  <si>
    <t>GO:0035196</t>
  </si>
  <si>
    <t>miRNA processing</t>
  </si>
  <si>
    <t>57/18903</t>
  </si>
  <si>
    <t>23369/23405/26523/3181/4613/6774/9611/9698</t>
  </si>
  <si>
    <t>GO:0034968</t>
  </si>
  <si>
    <t>histone lysine methylation</t>
  </si>
  <si>
    <t>130/18903</t>
  </si>
  <si>
    <t>1499/23054/26053/4089/5079/51742/546/54880/55209/55870/55904/7403/9555</t>
  </si>
  <si>
    <t>GO:0051028</t>
  </si>
  <si>
    <t>mRNA transport</t>
  </si>
  <si>
    <t>10128/1070/23293/2332/3181/5903/6426/64901/7514/8021/91746/9444/9887</t>
  </si>
  <si>
    <t>GO:0002063</t>
  </si>
  <si>
    <t>chondrocyte development</t>
  </si>
  <si>
    <t>1301/2131/51320/6474/8313/860</t>
  </si>
  <si>
    <t>GO:0045879</t>
  </si>
  <si>
    <t>negative regulation of smoothened signaling pathway</t>
  </si>
  <si>
    <t>26091/2737/5727/64399/860/8945</t>
  </si>
  <si>
    <t>GO:0060351</t>
  </si>
  <si>
    <t>cartilage development involved in endochondral bone morphogenesis</t>
  </si>
  <si>
    <t>1386/2131/5915/6474/6781/8313</t>
  </si>
  <si>
    <t>GO:0003208</t>
  </si>
  <si>
    <t>cardiac ventricle morphogenesis</t>
  </si>
  <si>
    <t>1301/23414/4089/4208/5469/55636/5629/6664/9241</t>
  </si>
  <si>
    <t>GO:0060964</t>
  </si>
  <si>
    <t>regulation of miRNA-mediated gene silencing</t>
  </si>
  <si>
    <t>45/18903</t>
  </si>
  <si>
    <t>2332/23369/4613/6774/8087/9611/9698</t>
  </si>
  <si>
    <t>GO:0060350</t>
  </si>
  <si>
    <t>endochondral bone morphogenesis</t>
  </si>
  <si>
    <t>1386/2131/4208/5915/6474/6781/8313/860</t>
  </si>
  <si>
    <t>GO:0021846</t>
  </si>
  <si>
    <t>cell proliferation in forebrain</t>
  </si>
  <si>
    <t>23/18903</t>
  </si>
  <si>
    <t>170302/2018/2737/5454/5455</t>
  </si>
  <si>
    <t>GO:0048025</t>
  </si>
  <si>
    <t>negative regulation of mRNA splicing, via spliceosome</t>
  </si>
  <si>
    <t>3181/3190/3191/56853/6431</t>
  </si>
  <si>
    <t>GO:0097150</t>
  </si>
  <si>
    <t>neuronal stem cell population maintenance</t>
  </si>
  <si>
    <t>1000/3280/5396/5629/6760</t>
  </si>
  <si>
    <t>GO:0033273</t>
  </si>
  <si>
    <t>response to vitamin</t>
  </si>
  <si>
    <t>1788/4255/4330/490/5469/6422/6781/83990/860/8854</t>
  </si>
  <si>
    <t>GO:0021549</t>
  </si>
  <si>
    <t>cerebellum development</t>
  </si>
  <si>
    <t>1398/2019/23322/2637/2895/3184/3746/4009/4761/5629/6095</t>
  </si>
  <si>
    <t>GO:0021819</t>
  </si>
  <si>
    <t>layer formation in cerebral cortex</t>
  </si>
  <si>
    <t>1499/2737/5649/7101</t>
  </si>
  <si>
    <t>GO:0035563</t>
  </si>
  <si>
    <t>positive regulation of chromatin binding</t>
  </si>
  <si>
    <t>114991/1488/64641/79618</t>
  </si>
  <si>
    <t>GO:0043584</t>
  </si>
  <si>
    <t>nose development</t>
  </si>
  <si>
    <t>23322/2737/55636/5629</t>
  </si>
  <si>
    <t>GO:0060019</t>
  </si>
  <si>
    <t>radial glial cell differentiation</t>
  </si>
  <si>
    <t>1000/2737/3280/6774</t>
  </si>
  <si>
    <t>GO:2000288</t>
  </si>
  <si>
    <t>positive regulation of myoblast proliferation</t>
  </si>
  <si>
    <t>1386/1499/4212/94104</t>
  </si>
  <si>
    <t>GO:0051450</t>
  </si>
  <si>
    <t>myoblast proliferation</t>
  </si>
  <si>
    <t>1386/1499/23060/3082/4212/94104</t>
  </si>
  <si>
    <t>GO:0099084</t>
  </si>
  <si>
    <t>postsynaptic specialization organization</t>
  </si>
  <si>
    <t>GO:0010837</t>
  </si>
  <si>
    <t>regulation of keratinocyte proliferation</t>
  </si>
  <si>
    <t>1948/5469/5587/5727/6431/8573/8626</t>
  </si>
  <si>
    <t>GO:0021517</t>
  </si>
  <si>
    <t>ventral spinal cord development</t>
  </si>
  <si>
    <t>10660/120237/2737/3236/5649/5727/8543</t>
  </si>
  <si>
    <t>GO:0055010</t>
  </si>
  <si>
    <t>ventricular cardiac muscle tissue morphogenesis</t>
  </si>
  <si>
    <t>1301/23414/4089/5469/55636/5629/9241</t>
  </si>
  <si>
    <t>GO:0006611</t>
  </si>
  <si>
    <t>protein export from nucleus</t>
  </si>
  <si>
    <t>10768/23039/51496/64328/64901/6934/7514/8021</t>
  </si>
  <si>
    <t>GO:0006417</t>
  </si>
  <si>
    <t>regulation of translation</t>
  </si>
  <si>
    <t>486/18903</t>
  </si>
  <si>
    <t>10128/10140/10492/120526/124540/1975/1996/221662/23019/23112/2332/23369/246175/26523/26610/3184/3191/3192/343472/4848/51714/56853/5813/6311/7072/7812/79068/8087/8672/89978/9444/9698</t>
  </si>
  <si>
    <t>GO:0021871</t>
  </si>
  <si>
    <t>forebrain regionalization</t>
  </si>
  <si>
    <t>170825/2018/2737/55079/7080</t>
  </si>
  <si>
    <t>GO:0043576</t>
  </si>
  <si>
    <t>regulation of respiratory gaseous exchange</t>
  </si>
  <si>
    <t>170825/4929/5090/57616/79068</t>
  </si>
  <si>
    <t>GO:0090103</t>
  </si>
  <si>
    <t>cochlea morphogenesis</t>
  </si>
  <si>
    <t>2138/4762/497189/5076/9096</t>
  </si>
  <si>
    <t>GO:1901863</t>
  </si>
  <si>
    <t>positive regulation of muscle tissue development</t>
  </si>
  <si>
    <t>10891/1385/1499/4208/6474</t>
  </si>
  <si>
    <t>GO:0034655</t>
  </si>
  <si>
    <t>nucleobase-containing compound catabolic process</t>
  </si>
  <si>
    <t>428/18903</t>
  </si>
  <si>
    <t>10128/10140/10492/1806/1996/221662/2272/23019/23112/23293/2332/23369/23405/246175/26523/3182/3183/3184/3192/4670/4848/7812/79068/8087/8313/84186/8761/9698/9887</t>
  </si>
  <si>
    <t>GO:0030521</t>
  </si>
  <si>
    <t>androgen receptor signaling pathway</t>
  </si>
  <si>
    <t>27086/57178/6422/7337/8289/9063/9611</t>
  </si>
  <si>
    <t>GO:0031018</t>
  </si>
  <si>
    <t>endocrine pancreas development</t>
  </si>
  <si>
    <t>1000/3175/3280/406/4825/50674/5991</t>
  </si>
  <si>
    <t>GO:0051972</t>
  </si>
  <si>
    <t>regulation of telomerase activity</t>
  </si>
  <si>
    <t>140609/1499/23293/3181/3184/54984/79618</t>
  </si>
  <si>
    <t>GO:1900368</t>
  </si>
  <si>
    <t>regulation of post-transcriptional gene silencing by RNA</t>
  </si>
  <si>
    <t>GO:0001736</t>
  </si>
  <si>
    <t>establishment of planar polarity</t>
  </si>
  <si>
    <t>10082/10640/2066/2239/23322/51057/6422/8626/9863</t>
  </si>
  <si>
    <t>GO:0007164</t>
  </si>
  <si>
    <t>establishment of tissue polarity</t>
  </si>
  <si>
    <t>GO:0009895</t>
  </si>
  <si>
    <t>negative regulation of catabolic process</t>
  </si>
  <si>
    <t>10128/10140/10492/1996/221662/2272/23077/2332/23429/2534/302/3082/3182/3183/3184/3192/4089/51322/51582/6625/6774/7812/8313/9611</t>
  </si>
  <si>
    <t>GO:0048864</t>
  </si>
  <si>
    <t>stem cell development</t>
  </si>
  <si>
    <t>89/18903</t>
  </si>
  <si>
    <t>1000/10370/124540/2066/2637/3280/5308/6664/83989/8854</t>
  </si>
  <si>
    <t>GO:0071559</t>
  </si>
  <si>
    <t>response to transforming growth factor beta</t>
  </si>
  <si>
    <t>277/18903</t>
  </si>
  <si>
    <t>10370/1398/1745/2534/3175/4052/4089/4208/463/51741/51742/55553/57178/6422/6660/6664/6774/7080/80139/9315/9839</t>
  </si>
  <si>
    <t>GO:0044065</t>
  </si>
  <si>
    <t>regulation of respiratory system process</t>
  </si>
  <si>
    <t>170825/5090/57616/79068</t>
  </si>
  <si>
    <t>GO:0060766</t>
  </si>
  <si>
    <t>negative regulation of androgen receptor signaling pathway</t>
  </si>
  <si>
    <t>27086/6422/9063/9611</t>
  </si>
  <si>
    <t>GO:0072520</t>
  </si>
  <si>
    <t>seminiferous tubule development</t>
  </si>
  <si>
    <t>4089/49855/546/83990</t>
  </si>
  <si>
    <t>GO:2000767</t>
  </si>
  <si>
    <t>positive regulation of cytoplasmic translation</t>
  </si>
  <si>
    <t>GO:0048255</t>
  </si>
  <si>
    <t>mRNA stabilization</t>
  </si>
  <si>
    <t>61/18903</t>
  </si>
  <si>
    <t>10492/1996/221662/3183/3184/3192/7812/8313</t>
  </si>
  <si>
    <t>GO:0070918</t>
  </si>
  <si>
    <t>small regulatory ncRNA processing</t>
  </si>
  <si>
    <t>GO:1904356</t>
  </si>
  <si>
    <t>regulation of telomere maintenance via telomere lengthening</t>
  </si>
  <si>
    <t>140609/1499/23293/3181/3183/3192/54984/79618</t>
  </si>
  <si>
    <t>GO:0051568</t>
  </si>
  <si>
    <t>histone H3-K4 methylation</t>
  </si>
  <si>
    <t>1499/23054/26053/4089/54880/55870/55904/7403/9555</t>
  </si>
  <si>
    <t>GO:0008038</t>
  </si>
  <si>
    <t>neuron recognition</t>
  </si>
  <si>
    <t>152330/1826/2131/4978/50863/55079/6092</t>
  </si>
  <si>
    <t>GO:0010171</t>
  </si>
  <si>
    <t>body morphogenesis</t>
  </si>
  <si>
    <t>10159/23528/23648/25836/7473/84159/9241</t>
  </si>
  <si>
    <t>GO:0060147</t>
  </si>
  <si>
    <t>regulation of post-transcriptional gene silencing</t>
  </si>
  <si>
    <t>GO:0032355</t>
  </si>
  <si>
    <t>response to estradiol</t>
  </si>
  <si>
    <t>121/18903</t>
  </si>
  <si>
    <t>1499/1788/29966/3184/5458/5727/6422/6774/80139/8204/84458/8854</t>
  </si>
  <si>
    <t>GO:2000278</t>
  </si>
  <si>
    <t>regulation of DNA biosynthetic process</t>
  </si>
  <si>
    <t>140609/1499/1602/23293/3082/3181/3183/3184/3192/5063/54984/79618</t>
  </si>
  <si>
    <t>GO:0035909</t>
  </si>
  <si>
    <t>aorta morphogenesis</t>
  </si>
  <si>
    <t>36/18903</t>
  </si>
  <si>
    <t>1948/2138/3280/55636/5629/7021</t>
  </si>
  <si>
    <t>GO:0060323</t>
  </si>
  <si>
    <t>head morphogenesis</t>
  </si>
  <si>
    <t>10159/23648/25836/7473/84159/9241</t>
  </si>
  <si>
    <t>GO:0050905</t>
  </si>
  <si>
    <t>neuromuscular process</t>
  </si>
  <si>
    <t>143187/1496/1756/23077/2895/3236/340784/4762/497189/5458/5459/54715/64072/9378</t>
  </si>
  <si>
    <t>GO:0021801</t>
  </si>
  <si>
    <t>cerebral cortex radial glia-guided migration</t>
  </si>
  <si>
    <t>1499/2737/5649/57178/7101</t>
  </si>
  <si>
    <t>GO:0021854</t>
  </si>
  <si>
    <t>hypothalamus development</t>
  </si>
  <si>
    <t>1499/23440/27023/5454/7080</t>
  </si>
  <si>
    <t>GO:0022030</t>
  </si>
  <si>
    <t>telencephalon glial cell migration</t>
  </si>
  <si>
    <t>GO:0050686</t>
  </si>
  <si>
    <t>negative regulation of mRNA processing</t>
  </si>
  <si>
    <t>GO:2000291</t>
  </si>
  <si>
    <t>regulation of myoblast proliferation</t>
  </si>
  <si>
    <t>1386/1499/23060/4212/94104</t>
  </si>
  <si>
    <t>GO:0035282</t>
  </si>
  <si>
    <t>segmentation</t>
  </si>
  <si>
    <t>27023/3199/4089/4762/497189/5100/6422/7547/8313/8854/9096</t>
  </si>
  <si>
    <t>GO:0035904</t>
  </si>
  <si>
    <t>aorta development</t>
  </si>
  <si>
    <t>11174/1948/2138/3280/55636/5629/6092/7021</t>
  </si>
  <si>
    <t>GO:0030278</t>
  </si>
  <si>
    <t>regulation of ossification</t>
  </si>
  <si>
    <t>25836/3491/4208/490/5087/54880/6422/6664/7020/7704/860/92</t>
  </si>
  <si>
    <t>GO:1990138</t>
  </si>
  <si>
    <t>neuron projection extension</t>
  </si>
  <si>
    <t>172/18903</t>
  </si>
  <si>
    <t>1499/1826/26053/343472/4133/4825/53335/5458/5459/5532/57698/7422/7473/91584/9423</t>
  </si>
  <si>
    <t>GO:0030901</t>
  </si>
  <si>
    <t>midbrain development</t>
  </si>
  <si>
    <t>1499/2019/27023/3280/4009/4929/6422/7473/79109/83741</t>
  </si>
  <si>
    <t>GO:0048546</t>
  </si>
  <si>
    <t>digestive tract morphogenesis</t>
  </si>
  <si>
    <t>49/18903</t>
  </si>
  <si>
    <t>1499/25836/2737/6422/6474/6664/8626</t>
  </si>
  <si>
    <t>GO:0035510</t>
  </si>
  <si>
    <t>DNA dealkylation</t>
  </si>
  <si>
    <t>10973/3182/4255/79068/84164/9760</t>
  </si>
  <si>
    <t>GO:0035883</t>
  </si>
  <si>
    <t>enteroendocrine cell differentiation</t>
  </si>
  <si>
    <t>1000/3175/3280/406/4825/5991</t>
  </si>
  <si>
    <t>GO:0048854</t>
  </si>
  <si>
    <t>brain morphogenesis</t>
  </si>
  <si>
    <t>1000/10000/1496/170825/23291/5076</t>
  </si>
  <si>
    <t>GO:0010976</t>
  </si>
  <si>
    <t>positive regulation of neuron projection development</t>
  </si>
  <si>
    <t>1996/23316/2534/257194/3082/5063/55714/5587/5649/57554/7422/81545/9760/9863</t>
  </si>
  <si>
    <t>GO:0055007</t>
  </si>
  <si>
    <t>cardiac muscle cell differentiation</t>
  </si>
  <si>
    <t>1948/27086/3192/4089/4208/55553/5629/5915/6474/7422/9096/9472</t>
  </si>
  <si>
    <t>GO:0007064</t>
  </si>
  <si>
    <t>mitotic sister chromatid cohesion</t>
  </si>
  <si>
    <t>GO:0060740</t>
  </si>
  <si>
    <t>prostate gland epithelium morphogenesis</t>
  </si>
  <si>
    <t>3400/6422/8626/9241/9420</t>
  </si>
  <si>
    <t>GO:0060966</t>
  </si>
  <si>
    <t>regulation of gene silencing by RNA</t>
  </si>
  <si>
    <t>GO:0030516</t>
  </si>
  <si>
    <t>regulation of axon extension</t>
  </si>
  <si>
    <t>1826/343472/4133/4825/5458/57698/7422/7473/91584/9423</t>
  </si>
  <si>
    <t>GO:0032508</t>
  </si>
  <si>
    <t>DNA duplex unwinding</t>
  </si>
  <si>
    <t>10973/1105/1106/1107/546/55636/5813/80205/83990/84164</t>
  </si>
  <si>
    <t>GO:0031330</t>
  </si>
  <si>
    <t>negative regulation of cellular catabolic process</t>
  </si>
  <si>
    <t>247/18903</t>
  </si>
  <si>
    <t>10128/10140/10492/1996/221662/2272/2332/23429/302/3082/3182/3183/3184/3192/51322/6625/6774/7812/8313</t>
  </si>
  <si>
    <t>GO:0016925</t>
  </si>
  <si>
    <t>protein sumoylation</t>
  </si>
  <si>
    <t>64/18903</t>
  </si>
  <si>
    <t>1499/2138/286053/53335/55719/57178/5903/9063</t>
  </si>
  <si>
    <t>GO:0060324</t>
  </si>
  <si>
    <t>face development</t>
  </si>
  <si>
    <t>25836/55636/7547/7763/84159/8854/9241</t>
  </si>
  <si>
    <t>GO:0048857</t>
  </si>
  <si>
    <t>neural nucleus development</t>
  </si>
  <si>
    <t>1386/170302/3746/4781/7080/79109/84623/93986</t>
  </si>
  <si>
    <t>GO:1905330</t>
  </si>
  <si>
    <t>regulation of morphogenesis of an epithelium</t>
  </si>
  <si>
    <t>1499/27086/3082/3217/5076/6422/7422/9241</t>
  </si>
  <si>
    <t>GO:0030325</t>
  </si>
  <si>
    <t>adrenal gland development</t>
  </si>
  <si>
    <t>10370/4089/5087/6299/84159</t>
  </si>
  <si>
    <t>GO:2000647</t>
  </si>
  <si>
    <t>negative regulation of stem cell proliferation</t>
  </si>
  <si>
    <t>2737/4781/5727/5915/7101</t>
  </si>
  <si>
    <t>GO:2000737</t>
  </si>
  <si>
    <t>negative regulation of stem cell differentiation</t>
  </si>
  <si>
    <t>2103/3192/3280/6774/8621</t>
  </si>
  <si>
    <t>GO:0000245</t>
  </si>
  <si>
    <t>spliceosomal complex assembly</t>
  </si>
  <si>
    <t>95/18903</t>
  </si>
  <si>
    <t>100128988/10181/10659/55692/56853/6426/6431/6732/91746/9879</t>
  </si>
  <si>
    <t>GO:0048644</t>
  </si>
  <si>
    <t>muscle organ morphogenesis</t>
  </si>
  <si>
    <t>1301/23414/4089/5469/55636/5629/6474/84159/9241</t>
  </si>
  <si>
    <t>GO:0003016</t>
  </si>
  <si>
    <t>respiratory system process</t>
  </si>
  <si>
    <t>170825/5090/57616/7763/79068/8546</t>
  </si>
  <si>
    <t>GO:0006378</t>
  </si>
  <si>
    <t>mRNA polyadenylation</t>
  </si>
  <si>
    <t>10768/11052/22828/55339/81608/91746</t>
  </si>
  <si>
    <t>GO:0051569</t>
  </si>
  <si>
    <t>regulation of histone H3-K4 methylation</t>
  </si>
  <si>
    <t>1499/26053/4089/54880/55904/9555</t>
  </si>
  <si>
    <t>GO:0070316</t>
  </si>
  <si>
    <t>regulation of G0 to G1 transition</t>
  </si>
  <si>
    <t>5469/6595/6601/6605/8110/8289</t>
  </si>
  <si>
    <t>GO:0048557</t>
  </si>
  <si>
    <t>embryonic digestive tract morphogenesis</t>
  </si>
  <si>
    <t>25836/2737/6474/6664</t>
  </si>
  <si>
    <t>GO:0001738</t>
  </si>
  <si>
    <t>morphogenesis of a polarized epithelium</t>
  </si>
  <si>
    <t>10082/10640/2066/2239/23322/4649/51057/6422/8626/9863</t>
  </si>
  <si>
    <t>GO:0051153</t>
  </si>
  <si>
    <t>regulation of striated muscle cell differentiation</t>
  </si>
  <si>
    <t>1948/221662/27086/4089/4208/55553/5629/6474/9472/9734</t>
  </si>
  <si>
    <t>GO:0045445</t>
  </si>
  <si>
    <t>myoblast differentiation</t>
  </si>
  <si>
    <t>112/18903</t>
  </si>
  <si>
    <t>221662/4154/4208/55662/607/6595/6601/6605/6934/8110/8289</t>
  </si>
  <si>
    <t>GO:0071560</t>
  </si>
  <si>
    <t>cellular response to transforming growth factor beta stimulus</t>
  </si>
  <si>
    <t>271/18903</t>
  </si>
  <si>
    <t>10370/1398/1745/2534/3175/4052/4089/4208/51741/51742/55553/57178/6422/6660/6664/6774/7080/80139/9315/9839</t>
  </si>
  <si>
    <t>GO:0031060</t>
  </si>
  <si>
    <t>regulation of histone methylation</t>
  </si>
  <si>
    <t>1499/26053/4089/5079/546/54880/55904/94104/9555</t>
  </si>
  <si>
    <t>GO:0042692</t>
  </si>
  <si>
    <t>muscle cell differentiation</t>
  </si>
  <si>
    <t>409/18903</t>
  </si>
  <si>
    <t>1000/1499/1756/1948/221662/26057/27086/287/3192/3280/4089/4208/5532/55553/5629/577/5915/607/6095/6474/7422/85461/9096/93166/9444/9472/9734</t>
  </si>
  <si>
    <t>GO:0032210</t>
  </si>
  <si>
    <t>regulation of telomere maintenance via telomerase</t>
  </si>
  <si>
    <t>53/18903</t>
  </si>
  <si>
    <t>140609/1499/23293/3183/3192/54984/79618</t>
  </si>
  <si>
    <t>GO:0003416</t>
  </si>
  <si>
    <t>endochondral bone growth</t>
  </si>
  <si>
    <t>1386/2131/54796/5915/6781</t>
  </si>
  <si>
    <t>GO:0033119</t>
  </si>
  <si>
    <t>negative regulation of RNA splicing</t>
  </si>
  <si>
    <t>GO:0034063</t>
  </si>
  <si>
    <t>stress granule assembly</t>
  </si>
  <si>
    <t>23215/23369/6311/7072/7812</t>
  </si>
  <si>
    <t>GO:0060512</t>
  </si>
  <si>
    <t>prostate gland morphogenesis</t>
  </si>
  <si>
    <t>GO:2000819</t>
  </si>
  <si>
    <t>regulation of nucleotide-excision repair</t>
  </si>
  <si>
    <t>6595/6601/6605/8110/8289</t>
  </si>
  <si>
    <t>GO:0023061</t>
  </si>
  <si>
    <t>signal release</t>
  </si>
  <si>
    <t>470/18903</t>
  </si>
  <si>
    <t>10257/1385/1488/1946/2044/22841/2332/406/4089/4208/4825/51714/5217/55088/5532/55636/55784/5579/5991/6422/6664/6934/7021/79772/8573/8609/8618/8660/93664/9378</t>
  </si>
  <si>
    <t>GO:0071392</t>
  </si>
  <si>
    <t>cellular response to estradiol stimulus</t>
  </si>
  <si>
    <t>3184/5458/6422/80139/8204/84458</t>
  </si>
  <si>
    <t>GO:2000736</t>
  </si>
  <si>
    <t>regulation of stem cell differentiation</t>
  </si>
  <si>
    <t>1107/2103/221662/3192/3280/55553/6660/6774/8621</t>
  </si>
  <si>
    <t>GO:0006606</t>
  </si>
  <si>
    <t>protein import into nucleus</t>
  </si>
  <si>
    <t>165/18903</t>
  </si>
  <si>
    <t>1386/2737/29969/3839/3840/3842/5469/5534/5587/5903/64901/6774/8021/9670</t>
  </si>
  <si>
    <t>GO:0051168</t>
  </si>
  <si>
    <t>nuclear export</t>
  </si>
  <si>
    <t>10768/11052/23039/23293/3181/51496/5903/64328/64901/6934/7514/8021/91746/9887</t>
  </si>
  <si>
    <t>GO:0014032</t>
  </si>
  <si>
    <t>neural crest cell development</t>
  </si>
  <si>
    <t>1000/10370/2066/2637/3280/5308/6664/83989/8854</t>
  </si>
  <si>
    <t>GO:0008361</t>
  </si>
  <si>
    <t>regulation of cell size</t>
  </si>
  <si>
    <t>183/18903</t>
  </si>
  <si>
    <t>10000/10451/1385/1630/1826/1946/343472/4133/4825/5458/57698/7422/7473/91584/9423</t>
  </si>
  <si>
    <t>GO:0003128</t>
  </si>
  <si>
    <t>heart field specification</t>
  </si>
  <si>
    <t>2131/4208/6092/8313</t>
  </si>
  <si>
    <t>GO:0090190</t>
  </si>
  <si>
    <t>positive regulation of branching involved in ureteric bud morphogenesis</t>
  </si>
  <si>
    <t>3217/5076/7422/9241</t>
  </si>
  <si>
    <t>GO:0097094</t>
  </si>
  <si>
    <t>craniofacial suture morphogenesis</t>
  </si>
  <si>
    <t>158326/2737/4762/497189</t>
  </si>
  <si>
    <t>GO:2001224</t>
  </si>
  <si>
    <t>positive regulation of neuron migration</t>
  </si>
  <si>
    <t>23060/25836/5649/57698</t>
  </si>
  <si>
    <t>GO:0001701</t>
  </si>
  <si>
    <t>in utero embryonic development</t>
  </si>
  <si>
    <t>393/18903</t>
  </si>
  <si>
    <t>10370/1386/1499/23019/23322/23414/2737/3280/3491/4089/4154/4848/5469/54880/55636/56853/57178/5727/5930/7422/7763/91746/9241/9318/9541/9782</t>
  </si>
  <si>
    <t>GO:0030513</t>
  </si>
  <si>
    <t>positive regulation of BMP signaling pathway</t>
  </si>
  <si>
    <t>23090/3280/3491/4089/494470/6664</t>
  </si>
  <si>
    <t>GO:0045023</t>
  </si>
  <si>
    <t>G0 to G1 transition</t>
  </si>
  <si>
    <t>GO:0051090</t>
  </si>
  <si>
    <t>regulation of DNA-binding transcription factor activity</t>
  </si>
  <si>
    <t>454/18903</t>
  </si>
  <si>
    <t>10891/11124/1386/1499/2044/2737/3280/4761/4762/4825/5195/5458/55182/5579/5587/5607/5629/5649/5727/5813/58487/6774/6934/7422/7546/7547/83860/84159/8945</t>
  </si>
  <si>
    <t>GO:2001022</t>
  </si>
  <si>
    <t>positive regulation of response to DNA damage stimulus</t>
  </si>
  <si>
    <t>2138/2332/26122/4255/51776/54891/55719/6595/6601/6605/80314/8087/8110/8289</t>
  </si>
  <si>
    <t>GO:0060037</t>
  </si>
  <si>
    <t>pharyngeal system development</t>
  </si>
  <si>
    <t>2138/3199/3280/5727/9241</t>
  </si>
  <si>
    <t>GO:0060441</t>
  </si>
  <si>
    <t>epithelial tube branching involved in lung morphogenesis</t>
  </si>
  <si>
    <t>1499/2131/340419/64399/7080</t>
  </si>
  <si>
    <t>GO:0051983</t>
  </si>
  <si>
    <t>regulation of chromosome segregation</t>
  </si>
  <si>
    <t>23369/286053/3192/324/4288/6595/6601/6605/7756/8110/8289/9698</t>
  </si>
  <si>
    <t>GO:0035050</t>
  </si>
  <si>
    <t>embryonic heart tube development</t>
  </si>
  <si>
    <t>10370/10660/1499/3280/4208/5308/5469/7547/91584</t>
  </si>
  <si>
    <t>GO:0003229</t>
  </si>
  <si>
    <t>ventricular cardiac muscle tissue development</t>
  </si>
  <si>
    <t>GO:0045668</t>
  </si>
  <si>
    <t>negative regulation of osteoblast differentiation</t>
  </si>
  <si>
    <t>10140/3199/51232/5727/6422/8313/9241</t>
  </si>
  <si>
    <t>GO:0032200</t>
  </si>
  <si>
    <t>telomere organization</t>
  </si>
  <si>
    <t>185/18903</t>
  </si>
  <si>
    <t>GO:0030010</t>
  </si>
  <si>
    <t>establishment of cell polarity</t>
  </si>
  <si>
    <t>10806/1398/162282/22841/23291/3280/387755/4649/51057/54828/57698/81609/8729</t>
  </si>
  <si>
    <t>GO:0002244</t>
  </si>
  <si>
    <t>hematopoietic progenitor cell differentiation</t>
  </si>
  <si>
    <t>133/18903</t>
  </si>
  <si>
    <t>10370/10468/1106/1386/2131/23215/23335/23648/3280/5469/6422/8546</t>
  </si>
  <si>
    <t>GO:0043489</t>
  </si>
  <si>
    <t>RNA stabilization</t>
  </si>
  <si>
    <t>GO:0015931</t>
  </si>
  <si>
    <t>nucleobase-containing compound transport</t>
  </si>
  <si>
    <t>223/18903</t>
  </si>
  <si>
    <t>10128/10257/1070/11052/23293/2332/3181/54715/5903/6311/6426/64901/7514/8021/91746/9444/9887</t>
  </si>
  <si>
    <t>GO:0010464</t>
  </si>
  <si>
    <t>regulation of mesenchymal cell proliferation</t>
  </si>
  <si>
    <t>1499/4781/5396/6474/8660</t>
  </si>
  <si>
    <t>GO:0021522</t>
  </si>
  <si>
    <t>spinal cord motor neuron differentiation</t>
  </si>
  <si>
    <t>10660/2737/3236/5727/8543</t>
  </si>
  <si>
    <t>GO:0001502</t>
  </si>
  <si>
    <t>cartilage condensation</t>
  </si>
  <si>
    <t>1301/340260/55553/6660</t>
  </si>
  <si>
    <t>GO:0035728</t>
  </si>
  <si>
    <t>response to hepatocyte growth factor</t>
  </si>
  <si>
    <t>1385/1398/3082/5469</t>
  </si>
  <si>
    <t>GO:2000136</t>
  </si>
  <si>
    <t>regulation of cell proliferation involved in heart morphogenesis</t>
  </si>
  <si>
    <t>1499/2138/3280/4089</t>
  </si>
  <si>
    <t>GO:0035249</t>
  </si>
  <si>
    <t>synaptic transmission, glutamatergic</t>
  </si>
  <si>
    <t>1000/2131/2891/2895/2898/2899/4208/5649/57616/9378</t>
  </si>
  <si>
    <t>GO:0007595</t>
  </si>
  <si>
    <t>lactation</t>
  </si>
  <si>
    <t>1385/2066/27023/5469/5617/7422</t>
  </si>
  <si>
    <t>GO:0003266</t>
  </si>
  <si>
    <t>regulation of secondary heart field cardioblast proliferation</t>
  </si>
  <si>
    <t>3/712</t>
  </si>
  <si>
    <t>1499/2138/3280</t>
  </si>
  <si>
    <t>GO:0003310</t>
  </si>
  <si>
    <t>pancreatic A cell differentiation</t>
  </si>
  <si>
    <t>3175/3280/4825</t>
  </si>
  <si>
    <t>GO:0038007</t>
  </si>
  <si>
    <t>netrin-activated signaling pathway</t>
  </si>
  <si>
    <t>1630/1826/57698</t>
  </si>
  <si>
    <t>GO:0048733</t>
  </si>
  <si>
    <t>sebaceous gland development</t>
  </si>
  <si>
    <t>2131/4089/55870</t>
  </si>
  <si>
    <t>GO:1900246</t>
  </si>
  <si>
    <t>positive regulation of RIG-I signaling pathway</t>
  </si>
  <si>
    <t>23369/26057/9698</t>
  </si>
  <si>
    <t>GO:0016331</t>
  </si>
  <si>
    <t>morphogenesis of embryonic epithelium</t>
  </si>
  <si>
    <t>10370/1499/5076/5100/5727/6422/6664/7020/8543/8626/8854/9096/9241</t>
  </si>
  <si>
    <t>GO:0099175</t>
  </si>
  <si>
    <t>regulation of postsynapse organization</t>
  </si>
  <si>
    <t>87/18903</t>
  </si>
  <si>
    <t>1000/23316/2534/2895/5063/5649/5789/7337/85461</t>
  </si>
  <si>
    <t>GO:0003309</t>
  </si>
  <si>
    <t>type B pancreatic cell differentiation</t>
  </si>
  <si>
    <t>1000/3175/406/4825/5991</t>
  </si>
  <si>
    <t>GO:0010880</t>
  </si>
  <si>
    <t>regulation of release of sequestered calcium ion into cytosol by sarcoplasmic reticulum</t>
  </si>
  <si>
    <t>1756/287/55151/55636/9472</t>
  </si>
  <si>
    <t>GO:0071295</t>
  </si>
  <si>
    <t>cellular response to vitamin</t>
  </si>
  <si>
    <t>4330/490/5469/6422/83990</t>
  </si>
  <si>
    <t>GO:0098868</t>
  </si>
  <si>
    <t>bone growth</t>
  </si>
  <si>
    <t>GO:0000578</t>
  </si>
  <si>
    <t>embryonic axis specification</t>
  </si>
  <si>
    <t>1499/4089/4762/497189/5727/80319</t>
  </si>
  <si>
    <t>GO:2000781</t>
  </si>
  <si>
    <t>positive regulation of double-strand break repair</t>
  </si>
  <si>
    <t>88/18903</t>
  </si>
  <si>
    <t>26122/4255/55719/6595/6601/6605/80314/8110/8289</t>
  </si>
  <si>
    <t>GO:0035148</t>
  </si>
  <si>
    <t>tube formation</t>
  </si>
  <si>
    <t>155/18903</t>
  </si>
  <si>
    <t>10370/10806/1499/4781/5076/54828/5629/5727/6422/6664/7422/8543/9241</t>
  </si>
  <si>
    <t>GO:0032793</t>
  </si>
  <si>
    <t>positive regulation of CREB transcription factor activity</t>
  </si>
  <si>
    <t>2044/5587/5649/7422</t>
  </si>
  <si>
    <t>GO:0043586</t>
  </si>
  <si>
    <t>tongue development</t>
  </si>
  <si>
    <t>1499/2737/51057/54796</t>
  </si>
  <si>
    <t>GO:0031623</t>
  </si>
  <si>
    <t>receptor internalization</t>
  </si>
  <si>
    <t>1213/1948/2332/2890/302/347730/5534/6311/7422/9779/9863</t>
  </si>
  <si>
    <t>GO:0060415</t>
  </si>
  <si>
    <t>muscle tissue morphogenesis</t>
  </si>
  <si>
    <t>1301/23414/4089/5469/55636/5629/6474/9241</t>
  </si>
  <si>
    <t>GO:0034504</t>
  </si>
  <si>
    <t>protein localization to nucleus</t>
  </si>
  <si>
    <t>1386/2534/2737/29969/3192/3839/3840/3842/5469/54984/5534/5587/5903/64771/64901/6774/7514/7704/8021/83860/9670</t>
  </si>
  <si>
    <t>GO:0046700</t>
  </si>
  <si>
    <t>heterocycle catabolic process</t>
  </si>
  <si>
    <t>468/18903</t>
  </si>
  <si>
    <t>CC</t>
  </si>
  <si>
    <t>GO:0016607</t>
  </si>
  <si>
    <t>nuclear speck</t>
  </si>
  <si>
    <t>47/740</t>
  </si>
  <si>
    <t>419/19869</t>
  </si>
  <si>
    <t>10250/10432/10472/10973/11052/1452/1602/163486/1665/204851/2122/2334/23524/26235/2737/3192/4208/4929/49855/51319/51322/54439/5458/55105/55904/56252/58517/5930/6426/6431/64771/6625/6651/6732/6938/7704/79068/8204/84164/8621/9063/91746/9295/9320/9541/9584/9879</t>
  </si>
  <si>
    <t>GO:0090575</t>
  </si>
  <si>
    <t>RNA polymerase II transcription regulator complex</t>
  </si>
  <si>
    <t>31/740</t>
  </si>
  <si>
    <t>249/19869</t>
  </si>
  <si>
    <t>10499/10973/1385/1386/1390/1499/302/3182/406/4089/4094/5087/51741/5451/5469/58487/60468/607/6314/6774/6875/6925/6934/6938/7003/7088/7090/7091/83860/84164/8543</t>
  </si>
  <si>
    <t>GO:0016363</t>
  </si>
  <si>
    <t>nuclear matrix</t>
  </si>
  <si>
    <t>21/740</t>
  </si>
  <si>
    <t>126/19869</t>
  </si>
  <si>
    <t>10250/1788/22828/284695/302/3181/3192/3280/4670/53335/5422/55137/6304/6314/6601/6605/6732/80139/8573/862/9782</t>
  </si>
  <si>
    <t>GO:0034399</t>
  </si>
  <si>
    <t>nuclear periphery</t>
  </si>
  <si>
    <t>145/19869</t>
  </si>
  <si>
    <t>GO:1990907</t>
  </si>
  <si>
    <t>beta-catenin-TCF complex</t>
  </si>
  <si>
    <t>7/740</t>
  </si>
  <si>
    <t>13/19869</t>
  </si>
  <si>
    <t>1499/607/6925/6934/7088/7090/7091</t>
  </si>
  <si>
    <t>GO:0016514</t>
  </si>
  <si>
    <t>SWI/SNF complex</t>
  </si>
  <si>
    <t>8/740</t>
  </si>
  <si>
    <t>30/19869</t>
  </si>
  <si>
    <t>29998/53335/6595/6601/6605/6760/8110/8289</t>
  </si>
  <si>
    <t>GO:0098978</t>
  </si>
  <si>
    <t>glutamatergic synapse</t>
  </si>
  <si>
    <t>29/740</t>
  </si>
  <si>
    <t>324/19869</t>
  </si>
  <si>
    <t>1009/1488/1948/1996/2066/2239/22854/22866/23043/23284/2890/2895/2898/2899/490/5063/5100/5217/5532/5534/5789/5813/64101/8087/84249/85461/8618/9229/93664</t>
  </si>
  <si>
    <t>GO:0045211</t>
  </si>
  <si>
    <t>postsynaptic membrane</t>
  </si>
  <si>
    <t>25/740</t>
  </si>
  <si>
    <t>269/19869</t>
  </si>
  <si>
    <t>1000/10159/1499/1607/1630/1756/1948/2066/22866/2332/287/288/2890/2891/2892/2893/2895/2898/2899/347730/3746/5100/53616/57451/64101</t>
  </si>
  <si>
    <t>GO:0097060</t>
  </si>
  <si>
    <t>synaptic membrane</t>
  </si>
  <si>
    <t>378/19869</t>
  </si>
  <si>
    <t>1000/10159/1499/1607/1630/1756/1948/2066/22854/22866/2332/287/288/2890/2891/2892/2893/2895/2898/2899/347730/3746/490/5100/53616/57451/57706/5789/64101/8573/9378</t>
  </si>
  <si>
    <t>GO:0035770</t>
  </si>
  <si>
    <t>ribonucleoprotein granule</t>
  </si>
  <si>
    <t>24/740</t>
  </si>
  <si>
    <t>265/19869</t>
  </si>
  <si>
    <t>11030/1780/23019/23112/23215/2332/23369/26523/3182/3190/3191/3192/3236/406/4154/4848/54715/6311/64848/7072/7812/8087/8761/9698</t>
  </si>
  <si>
    <t>GO:0010494</t>
  </si>
  <si>
    <t>cytoplasmic stress granule</t>
  </si>
  <si>
    <t>12/740</t>
  </si>
  <si>
    <t>84/19869</t>
  </si>
  <si>
    <t>11030/23215/2332/23369/3190/4154/54715/6311/7072/7812/8761/9698</t>
  </si>
  <si>
    <t>GO:0098685</t>
  </si>
  <si>
    <t>Schaffer collateral - CA1 synapse</t>
  </si>
  <si>
    <t>11/740</t>
  </si>
  <si>
    <t>72/19869</t>
  </si>
  <si>
    <t>1009/1499/1630/1948/22854/2534/5217/5534/5789/64101/8573</t>
  </si>
  <si>
    <t>GO:0035060</t>
  </si>
  <si>
    <t>brahma complex</t>
  </si>
  <si>
    <t>5/740</t>
  </si>
  <si>
    <t>14/19869</t>
  </si>
  <si>
    <t>GO:0071564</t>
  </si>
  <si>
    <t>npBAF complex</t>
  </si>
  <si>
    <t>6595/6601/6605/6760/8289</t>
  </si>
  <si>
    <t>GO:0000792</t>
  </si>
  <si>
    <t>heterochromatin</t>
  </si>
  <si>
    <t>78/19869</t>
  </si>
  <si>
    <t>10320/10472/114991/1788/1912/23512/546/6299/7155/8091/9555</t>
  </si>
  <si>
    <t>GO:0036464</t>
  </si>
  <si>
    <t>cytoplasmic ribonucleoprotein granule</t>
  </si>
  <si>
    <t>22/740</t>
  </si>
  <si>
    <t>248/19869</t>
  </si>
  <si>
    <t>11030/1780/23019/23112/23215/2332/23369/26523/3182/3190/3192/3236/406/4154/4848/54715/6311/7072/7812/8087/8761/9698</t>
  </si>
  <si>
    <t>GO:0014069</t>
  </si>
  <si>
    <t>postsynaptic density</t>
  </si>
  <si>
    <t>26/740</t>
  </si>
  <si>
    <t>321/19869</t>
  </si>
  <si>
    <t>1000/1499/1630/1948/2066/22866/23043/2332/23705/2534/2890/2891/2895/2898/5063/5094/53335/53616/56899/5727/57554/64101/8087/85461/9229/9863</t>
  </si>
  <si>
    <t>GO:0099572</t>
  </si>
  <si>
    <t>postsynaptic specialization</t>
  </si>
  <si>
    <t>27/740</t>
  </si>
  <si>
    <t>342/19869</t>
  </si>
  <si>
    <t>1000/1499/1630/1948/2066/22866/23043/2332/23705/2534/2890/2891/2895/2898/347730/5063/5094/53335/53616/56899/5727/57554/64101/8087/85461/9229/9863</t>
  </si>
  <si>
    <t>GO:0071565</t>
  </si>
  <si>
    <t>nBAF complex</t>
  </si>
  <si>
    <t>16/19869</t>
  </si>
  <si>
    <t>GO:0032279</t>
  </si>
  <si>
    <t>asymmetric synapse</t>
  </si>
  <si>
    <t>327/19869</t>
  </si>
  <si>
    <t>GO:0098984</t>
  </si>
  <si>
    <t>neuron to neuron synapse</t>
  </si>
  <si>
    <t>351/19869</t>
  </si>
  <si>
    <t>1000/1499/1630/1948/2066/22866/23043/2332/23705/2534/2890/2891/2895/2898/5063/5094/53335/53616/56899/5727/57554/5789/64101/8087/85461/9229/9863</t>
  </si>
  <si>
    <t>GO:0140092</t>
  </si>
  <si>
    <t>bBAF complex</t>
  </si>
  <si>
    <t>4/740</t>
  </si>
  <si>
    <t>10/19869</t>
  </si>
  <si>
    <t>6595/6601/6605/8289</t>
  </si>
  <si>
    <t>GO:0042734</t>
  </si>
  <si>
    <t>presynaptic membrane</t>
  </si>
  <si>
    <t>15/740</t>
  </si>
  <si>
    <t>148/19869</t>
  </si>
  <si>
    <t>1000/1499/1948/2066/22854/2332/2898/2899/3746/490/5100/57706/5789/8573/9378</t>
  </si>
  <si>
    <t>GO:0070603</t>
  </si>
  <si>
    <t>SWI/SNF superfamily-type complex</t>
  </si>
  <si>
    <t>90/19869</t>
  </si>
  <si>
    <t>1107/29998/53335/54891/6594/6595/6601/6605/6760/8110/8289</t>
  </si>
  <si>
    <t>GO:0030877</t>
  </si>
  <si>
    <t>beta-catenin destruction complex</t>
  </si>
  <si>
    <t>11/19869</t>
  </si>
  <si>
    <t>1452/1499/324/8313</t>
  </si>
  <si>
    <t>GO:0016605</t>
  </si>
  <si>
    <t>PML body</t>
  </si>
  <si>
    <t>105/19869</t>
  </si>
  <si>
    <t>10891/1107/204851/286053/406/546/57451/6304/6934/7704/79618/9063</t>
  </si>
  <si>
    <t>GO:0008328</t>
  </si>
  <si>
    <t>ionotropic glutamate receptor complex</t>
  </si>
  <si>
    <t>40/19869</t>
  </si>
  <si>
    <t>GO:1904949</t>
  </si>
  <si>
    <t>ATPase complex</t>
  </si>
  <si>
    <t>94/19869</t>
  </si>
  <si>
    <t>GO:0016342</t>
  </si>
  <si>
    <t>catenin complex</t>
  </si>
  <si>
    <t>6/740</t>
  </si>
  <si>
    <t>31/19869</t>
  </si>
  <si>
    <t>1000/1009/1496/1499/324/64072</t>
  </si>
  <si>
    <t>GO:0098878</t>
  </si>
  <si>
    <t>neurotransmitter receptor complex</t>
  </si>
  <si>
    <t>45/19869</t>
  </si>
  <si>
    <t>GO:0010369</t>
  </si>
  <si>
    <t>chromocenter</t>
  </si>
  <si>
    <t>11063/2332/55777/6299</t>
  </si>
  <si>
    <t>GO:0030014</t>
  </si>
  <si>
    <t>CCR4-NOT complex</t>
  </si>
  <si>
    <t>10140/23019/246175/4848</t>
  </si>
  <si>
    <t>GO:0099060</t>
  </si>
  <si>
    <t>integral component of postsynaptic specialization membrane</t>
  </si>
  <si>
    <t>9/740</t>
  </si>
  <si>
    <t>76/19869</t>
  </si>
  <si>
    <t>1000/1630/1948/2066/2890/2895/347730/53616/64101</t>
  </si>
  <si>
    <t>GO:0030427</t>
  </si>
  <si>
    <t>site of polarized growth</t>
  </si>
  <si>
    <t>173/19869</t>
  </si>
  <si>
    <t>1630/1826/1996/2332/26053/285527/347730/4133/4649/54536/5727/57451/57616/57698/8087</t>
  </si>
  <si>
    <t>GO:0017053</t>
  </si>
  <si>
    <t>transcription repressor complex</t>
  </si>
  <si>
    <t>77/19869</t>
  </si>
  <si>
    <t>1488/1499/221895/2737/57649/7704/9096/91750/9611</t>
  </si>
  <si>
    <t>GO:0043034</t>
  </si>
  <si>
    <t>costamere</t>
  </si>
  <si>
    <t>1756/287/288/8087</t>
  </si>
  <si>
    <t>GO:0098948</t>
  </si>
  <si>
    <t>intrinsic component of postsynaptic specialization membrane</t>
  </si>
  <si>
    <t>79/19869</t>
  </si>
  <si>
    <t>GO:0005681</t>
  </si>
  <si>
    <t>spliceosomal complex</t>
  </si>
  <si>
    <t>16/740</t>
  </si>
  <si>
    <t>195/19869</t>
  </si>
  <si>
    <t>10181/10250/10492/1665/23524/3181/3183/3189/3190/3192/4670/51322/55692/6426/6625/9879</t>
  </si>
  <si>
    <t>GO:0099061</t>
  </si>
  <si>
    <t>integral component of postsynaptic density membrane</t>
  </si>
  <si>
    <t>51/19869</t>
  </si>
  <si>
    <t>1630/1948/2066/2890/2895/53616/64101</t>
  </si>
  <si>
    <t>GO:0043073</t>
  </si>
  <si>
    <t>germ cell nucleus</t>
  </si>
  <si>
    <t>66/19869</t>
  </si>
  <si>
    <t>1761/23414/23598/26057/4082/431707/7704/83860</t>
  </si>
  <si>
    <t>GO:0000118</t>
  </si>
  <si>
    <t>histone deacetylase complex</t>
  </si>
  <si>
    <t>81/19869</t>
  </si>
  <si>
    <t>1107/51742/51780/55209/55904/57649/8204/9611/9734</t>
  </si>
  <si>
    <t>GO:0015030</t>
  </si>
  <si>
    <t>Cajal body</t>
  </si>
  <si>
    <t>2130/2332/23524/25820/3181/56899/7514/79618/9879</t>
  </si>
  <si>
    <t>GO:0043025</t>
  </si>
  <si>
    <t>neuronal cell body</t>
  </si>
  <si>
    <t>497/19869</t>
  </si>
  <si>
    <t>143187/1826/1996/2044/2128/22866/23291/2332/257194/2890/2891/2893/2898/2899/29966/339479/349667/3746/3781/390598/4133/4762/490/57698/5813/7399/8087/84152/84249/85461/9378</t>
  </si>
  <si>
    <t>GO:0099146</t>
  </si>
  <si>
    <t>intrinsic component of postsynaptic density membrane</t>
  </si>
  <si>
    <t>54/19869</t>
  </si>
  <si>
    <t>GO:0099240</t>
  </si>
  <si>
    <t>intrinsic component of synaptic membrane</t>
  </si>
  <si>
    <t>14/740</t>
  </si>
  <si>
    <t>166/19869</t>
  </si>
  <si>
    <t>1000/1630/1948/2066/22854/2890/2895/347730/3746/490/5100/53616/5789/64101</t>
  </si>
  <si>
    <t>GO:0099634</t>
  </si>
  <si>
    <t>postsynaptic specialization membrane</t>
  </si>
  <si>
    <t>115/19869</t>
  </si>
  <si>
    <t>1000/1630/1948/2066/22866/2890/2891/2895/347730/53616/64101</t>
  </si>
  <si>
    <t>GO:0030426</t>
  </si>
  <si>
    <t>growth cone</t>
  </si>
  <si>
    <t>167/19869</t>
  </si>
  <si>
    <t>1630/1826/1996/2332/26053/347730/4133/4649/54536/5727/57451/57616/57698/8087</t>
  </si>
  <si>
    <t>GO:0031248</t>
  </si>
  <si>
    <t>protein acetyltransferase complex</t>
  </si>
  <si>
    <t>10/740</t>
  </si>
  <si>
    <t>101/19869</t>
  </si>
  <si>
    <t>1386/23522/26009/26122/27154/51562/6314/80018/80314/84316</t>
  </si>
  <si>
    <t>GO:1902493</t>
  </si>
  <si>
    <t>acetyltransferase complex</t>
  </si>
  <si>
    <t>GO:0099055</t>
  </si>
  <si>
    <t>integral component of postsynaptic membrane</t>
  </si>
  <si>
    <t>118/19869</t>
  </si>
  <si>
    <t>1000/1630/1948/2066/2890/2895/347730/3746/5100/53616/64101</t>
  </si>
  <si>
    <t>GO:0005849</t>
  </si>
  <si>
    <t>mRNA cleavage factor complex</t>
  </si>
  <si>
    <t>19/19869</t>
  </si>
  <si>
    <t>11052/22828/55339/81608</t>
  </si>
  <si>
    <t>MF</t>
  </si>
  <si>
    <t>GO:0001228</t>
  </si>
  <si>
    <t>DNA-binding transcription activator activity, RNA polymerase II-specific</t>
  </si>
  <si>
    <t>62/718</t>
  </si>
  <si>
    <t>468/18432</t>
  </si>
  <si>
    <t>10725/11063/1385/1386/169792/1746/1761/2103/2104/2119/2120/2122/25925/2637/2649/3174/3175/3195/3217/3227/3236/343472/4009/4089/4094/4208/4211/4212/4613/474/4761/4774/4781/4929/50674/5079/5087/5090/5396/5454/5458/5459/54897/55079/56977/64641/6664/6774/6925/6938/7020/7021/7101/7342/7547/7690/7704/7716/79190/860/8609/8626</t>
  </si>
  <si>
    <t>GO:0001216</t>
  </si>
  <si>
    <t>DNA-binding transcription activator activity</t>
  </si>
  <si>
    <t>472/18432</t>
  </si>
  <si>
    <t>GO:0140297</t>
  </si>
  <si>
    <t>DNA-binding transcription factor binding</t>
  </si>
  <si>
    <t>476/18432</t>
  </si>
  <si>
    <t>10370/10499/10891/11124/1385/1386/1390/1488/1499/167465/1788/2103/23019/23054/23414/23522/2637/27086/29969/3280/3400/4004/406/4089/4208/4774/4929/5087/51523/5308/5396/5469/54828/54880/55662/5579/55885/5629/5813/59336/6594/6605/6774/6875/6934/6938/7080/7088/7091/80139/8091/8204/8289/84458/8543/860/862/904/9063/9320/9611/9734</t>
  </si>
  <si>
    <t>GO:0061629</t>
  </si>
  <si>
    <t>RNA polymerase II-specific DNA-binding transcription factor binding</t>
  </si>
  <si>
    <t>46/718</t>
  </si>
  <si>
    <t>350/18432</t>
  </si>
  <si>
    <t>10370/10499/10891/11124/1385/1386/1488/1499/167465/1788/2103/23019/23054/23414/23522/2637/27086/29969/3280/3400/406/4089/4208/4929/5308/5396/5469/54828/55662/5579/5629/59336/6594/6605/6774/6875/6934/7080/8091/8204/8289/84458/9063/9320/9611/9734</t>
  </si>
  <si>
    <t>GO:0001217</t>
  </si>
  <si>
    <t>DNA-binding transcription repressor activity</t>
  </si>
  <si>
    <t>41/718</t>
  </si>
  <si>
    <t>327/18432</t>
  </si>
  <si>
    <t>10472/11063/11278/127343/1390/1602/169792/170302/2019/2120/23316/23440/23528/23598/26137/27086/3199/3280/463/4825/50674/53335/5396/5458/5463/55079/55553/5629/60468/6299/6304/7020/7101/7227/7690/7704/9096/93986/9745/9839/9975</t>
  </si>
  <si>
    <t>GO:0001227</t>
  </si>
  <si>
    <t>DNA-binding transcription repressor activity, RNA polymerase II-specific</t>
  </si>
  <si>
    <t>40/718</t>
  </si>
  <si>
    <t>323/18432</t>
  </si>
  <si>
    <t>10472/11063/11278/127343/1390/1602/169792/170302/2019/2120/23316/23440/23528/23598/26137/27086/3199/3280/463/4825/50674/53335/5396/5458/5463/55079/5629/60468/6299/6304/7020/7101/7227/7690/7704/9096/93986/9745/9839/9975</t>
  </si>
  <si>
    <t>GO:0003714</t>
  </si>
  <si>
    <t>transcription corepressor activity</t>
  </si>
  <si>
    <t>28/718</t>
  </si>
  <si>
    <t>191/18432</t>
  </si>
  <si>
    <t>10140/10370/1488/167465/1788/221895/23414/23429/284252/3192/5195/5469/54880/57649/64207/7020/7088/7090/7091/8091/8204/84458/862/8725/9318/9541/9611/9734</t>
  </si>
  <si>
    <t>GO:0016922</t>
  </si>
  <si>
    <t>nuclear receptor binding</t>
  </si>
  <si>
    <t>20/718</t>
  </si>
  <si>
    <t>139/18432</t>
  </si>
  <si>
    <t>10499/10891/1488/1499/167465/23019/23054/27086/4929/5469/54828/5579/5629/6605/6934/8204/8289/84458/9320/9611</t>
  </si>
  <si>
    <t>GO:0003713</t>
  </si>
  <si>
    <t>transcription coactivator activity</t>
  </si>
  <si>
    <t>30/718</t>
  </si>
  <si>
    <t>281/18432</t>
  </si>
  <si>
    <t>10370/10432/10499/10553/10891/11030/1488/1499/1840/23054/23414/23648/27324/4004/51741/5469/5579/55885/57178/607/6595/6601/6605/6760/7337/7547/8204/8289/84159/8543</t>
  </si>
  <si>
    <t>GO:0001222</t>
  </si>
  <si>
    <t>transcription corepressor binding</t>
  </si>
  <si>
    <t>11/718</t>
  </si>
  <si>
    <t>44/18432</t>
  </si>
  <si>
    <t>1488/23512/3280/4848/5087/57649/58525/6095/7704/84146/84458</t>
  </si>
  <si>
    <t>GO:0031490</t>
  </si>
  <si>
    <t>chromatin DNA binding</t>
  </si>
  <si>
    <t>18/718</t>
  </si>
  <si>
    <t>118/18432</t>
  </si>
  <si>
    <t>10891/23512/27324/3183/3192/474/50674/51780/546/6601/6605/6774/7403/7546/8091/860/9555/9760</t>
  </si>
  <si>
    <t>GO:0070063</t>
  </si>
  <si>
    <t>RNA polymerase binding</t>
  </si>
  <si>
    <t>12/718</t>
  </si>
  <si>
    <t>59/18432</t>
  </si>
  <si>
    <t>2103/22828/26523/26610/284695/3192/51322/57466/64848/8725/904/905</t>
  </si>
  <si>
    <t>GO:0004970</t>
  </si>
  <si>
    <t>ionotropic glutamate receptor activity</t>
  </si>
  <si>
    <t>7/718</t>
  </si>
  <si>
    <t>19/18432</t>
  </si>
  <si>
    <t>GO:0001221</t>
  </si>
  <si>
    <t>transcription coregulator binding</t>
  </si>
  <si>
    <t>16/718</t>
  </si>
  <si>
    <t>109/18432</t>
  </si>
  <si>
    <t>114991/1488/1499/23512/3280/4089/4848/5087/5469/57649/58525/6095/7704/84146/84458/905</t>
  </si>
  <si>
    <t>GO:0008013</t>
  </si>
  <si>
    <t>beta-catenin binding</t>
  </si>
  <si>
    <t>14/718</t>
  </si>
  <si>
    <t>87/18432</t>
  </si>
  <si>
    <t>1000/11063/1496/1499/2737/324/4929/607/6095/6299/6925/6934/8313/8945</t>
  </si>
  <si>
    <t>GO:0000993</t>
  </si>
  <si>
    <t>RNA polymerase II complex binding</t>
  </si>
  <si>
    <t>9/718</t>
  </si>
  <si>
    <t>36/18432</t>
  </si>
  <si>
    <t>2103/22828/26523/26610/284695/3192/51322/57466/8725</t>
  </si>
  <si>
    <t>GO:0140142</t>
  </si>
  <si>
    <t>nucleocytoplasmic carrier activity</t>
  </si>
  <si>
    <t>8/718</t>
  </si>
  <si>
    <t>30/18432</t>
  </si>
  <si>
    <t>23039/3839/3840/3842/64328/64901/7514/8021</t>
  </si>
  <si>
    <t>GO:0004879</t>
  </si>
  <si>
    <t>nuclear receptor activity</t>
  </si>
  <si>
    <t>10/718</t>
  </si>
  <si>
    <t>52/18432</t>
  </si>
  <si>
    <t>2103/2104/2649/3174/4929/5915/6095/6774/7101/9975</t>
  </si>
  <si>
    <t>GO:0098531</t>
  </si>
  <si>
    <t>ligand-activated transcription factor activity</t>
  </si>
  <si>
    <t>GO:0005049</t>
  </si>
  <si>
    <t>nuclear export signal receptor activity</t>
  </si>
  <si>
    <t>5/718</t>
  </si>
  <si>
    <t>11/18432</t>
  </si>
  <si>
    <t>23039/64328/64901/7514/8021</t>
  </si>
  <si>
    <t>GO:0043175</t>
  </si>
  <si>
    <t>RNA polymerase core enzyme binding</t>
  </si>
  <si>
    <t>43/18432</t>
  </si>
  <si>
    <t>GO:0003727</t>
  </si>
  <si>
    <t>single-stranded RNA binding</t>
  </si>
  <si>
    <t>13/718</t>
  </si>
  <si>
    <t>89/18432</t>
  </si>
  <si>
    <t>10492/11030/124540/1746/1975/1996/2332/26523/3183/3192/7072/8087/8761</t>
  </si>
  <si>
    <t>GO:0008066</t>
  </si>
  <si>
    <t>glutamate receptor activity</t>
  </si>
  <si>
    <t>27/18432</t>
  </si>
  <si>
    <t>GO:0001098</t>
  </si>
  <si>
    <t>basal transcription machinery binding</t>
  </si>
  <si>
    <t>61/18432</t>
  </si>
  <si>
    <t>2103/22828/26523/26610/284695/3192/51322/57466/6925/8725</t>
  </si>
  <si>
    <t>GO:0001099</t>
  </si>
  <si>
    <t>basal RNA polymerase II transcription machinery binding</t>
  </si>
  <si>
    <t>GO:0070717</t>
  </si>
  <si>
    <t>poly-purine tract binding</t>
  </si>
  <si>
    <t>10492/11030/1996/2332/3192/7072/8761</t>
  </si>
  <si>
    <t>GO:0046332</t>
  </si>
  <si>
    <t>SMAD binding</t>
  </si>
  <si>
    <t>78/18432</t>
  </si>
  <si>
    <t>10140/10370/1499/390598/4089/57178/5813/6938/8091/8313/9863</t>
  </si>
  <si>
    <t>GO:0140658</t>
  </si>
  <si>
    <t>ATP-dependent chromatin remodeler activity</t>
  </si>
  <si>
    <t>33/18432</t>
  </si>
  <si>
    <t>1105/1106/1107/546/55636/6594/80205</t>
  </si>
  <si>
    <t>GO:0008143</t>
  </si>
  <si>
    <t>poly(A) binding</t>
  </si>
  <si>
    <t>6/718</t>
  </si>
  <si>
    <t>24/18432</t>
  </si>
  <si>
    <t>10492/11030/1996/3192/7072/8761</t>
  </si>
  <si>
    <t>GO:0042974</t>
  </si>
  <si>
    <t>nuclear retinoic acid receptor binding</t>
  </si>
  <si>
    <t>1488/23019/23054/4929/5469/8204</t>
  </si>
  <si>
    <t>GO:0036002</t>
  </si>
  <si>
    <t>pre-mRNA binding</t>
  </si>
  <si>
    <t>57/18432</t>
  </si>
  <si>
    <t>100128988/10659/1996/221662/3181/3191/3192/56853/6431</t>
  </si>
  <si>
    <t>GO:1990247</t>
  </si>
  <si>
    <t>N6-methyladenosine-containing RNA binding</t>
  </si>
  <si>
    <t>4/718</t>
  </si>
  <si>
    <t>10/18432</t>
  </si>
  <si>
    <t>3181/3183/64848/91746</t>
  </si>
  <si>
    <t>GO:0030331</t>
  </si>
  <si>
    <t>nuclear estrogen receptor binding</t>
  </si>
  <si>
    <t>39/18432</t>
  </si>
  <si>
    <t>1499/167465/23019/23054/5469/8204/84458</t>
  </si>
  <si>
    <t>GO:1990841</t>
  </si>
  <si>
    <t>promoter-specific chromatin binding</t>
  </si>
  <si>
    <t>63/18432</t>
  </si>
  <si>
    <t>1386/23060/23512/25836/3192/5458/5469/55636/9555</t>
  </si>
  <si>
    <t>GO:0061980</t>
  </si>
  <si>
    <t>regulatory RNA binding</t>
  </si>
  <si>
    <t>51/18432</t>
  </si>
  <si>
    <t>2332/23369/23405/26523/3181/83989/9698/9782</t>
  </si>
  <si>
    <t>GO:0046875</t>
  </si>
  <si>
    <t>ephrin receptor binding</t>
  </si>
  <si>
    <t>29/18432</t>
  </si>
  <si>
    <t>1398/1946/1948/2534/56899/6464</t>
  </si>
  <si>
    <t>GO:1990226</t>
  </si>
  <si>
    <t>histone methyltransferase binding</t>
  </si>
  <si>
    <t>12/18432</t>
  </si>
  <si>
    <t>1499/254251/58525/84458</t>
  </si>
  <si>
    <t>GO:0042393</t>
  </si>
  <si>
    <t>histone binding</t>
  </si>
  <si>
    <t>21/718</t>
  </si>
  <si>
    <t>258/18432</t>
  </si>
  <si>
    <t>10927/1105/1106/1107/1912/2332/23512/23522/25862/26009/546/54828/55209/55636/5579/55904/6595/6601/7443/8110/8125</t>
  </si>
  <si>
    <t>GO:0097157</t>
  </si>
  <si>
    <t>pre-mRNA intronic binding</t>
  </si>
  <si>
    <t>13/18432</t>
  </si>
  <si>
    <t>1996/221662/3181/3191</t>
  </si>
  <si>
    <t>GO:0140666</t>
  </si>
  <si>
    <t>annealing activity</t>
  </si>
  <si>
    <t>1975/2332/6594/8087</t>
  </si>
  <si>
    <t>GO:0070034</t>
  </si>
  <si>
    <t>telomerase RNA binding</t>
  </si>
  <si>
    <t>22/18432</t>
  </si>
  <si>
    <t>23293/3183/3192/54984/9887</t>
  </si>
  <si>
    <t>GO:0030374</t>
  </si>
  <si>
    <t>nuclear receptor coactivator activity</t>
  </si>
  <si>
    <t>56/18432</t>
  </si>
  <si>
    <t>10432/10499/10891/23054/5469/5579/57178/6760</t>
  </si>
  <si>
    <t>GO:0042826</t>
  </si>
  <si>
    <t>histone deacetylase binding</t>
  </si>
  <si>
    <t>128/18432</t>
  </si>
  <si>
    <t>25836/2737/3184/3280/4208/54880/7101/7155/8204/84458/9541/9611/9734</t>
  </si>
  <si>
    <t>GO:0035198</t>
  </si>
  <si>
    <t>miRNA binding</t>
  </si>
  <si>
    <t>37/18432</t>
  </si>
  <si>
    <t>2332/23369/26523/3181/9698/9782</t>
  </si>
  <si>
    <t>GO:0042162</t>
  </si>
  <si>
    <t>telomeric DNA binding</t>
  </si>
  <si>
    <t>23293/3181/3184/5813/79618/9887</t>
  </si>
  <si>
    <t>GO:0004386</t>
  </si>
  <si>
    <t>helicase activity</t>
  </si>
  <si>
    <t>155/18432</t>
  </si>
  <si>
    <t>10973/1105/1106/1107/1665/23405/546/55636/64848/6594/6595/80205/83990/9879</t>
  </si>
  <si>
    <t>Supplemental Table S8: GO enrichment of avian UCEs.</t>
  </si>
  <si>
    <t>148/1608</t>
  </si>
  <si>
    <t>130497/10660/2186/27023/389549/7490/1959/100129278/80319/63950/79191/170825/9241/8022/50805/153572/60529/91851/56033/4091/7545/4223/28996/7473/6926/1045/93/6656/650/429/7026/9096/4088/8313/5015/3200/4488/4087/23648/3204/6092/6091/7080/3207/3237/89780/10370/2255/3213/5087/4222/3170/8829/7481/10252/4212/4211/6469/2066/4762/7474/9355/2138/3218/4760/8312/3549/9421/9464/26585/8854/5308/51176/3211/5080/2637/2736/1499/6935/658/653/3199/3205/10468/3238/2263/3234/4010/2253/3975/3670/140628/4487/85407/55079/340260/57585/84678/121643/5090/7472/4618/2033/4242/5992/54880/9935/7704/5362/204851/4188/55130/10006/2737/203286/444/54806/7547/64399/57619/120237/9645/7528/23314/55182/23322/3217/5991/5649/7477/5100/6497/6781/57453/10194/56603/7479/10716/3212/6604/3232/58524/4208/3226/2019/6899/3229/221833</t>
  </si>
  <si>
    <t>121/1608</t>
  </si>
  <si>
    <t>130497/2186/27023/389549/7490/1959/100129278/80319/63950/79191/170825/9241/8022/153572/60529/56033/4091/4223/28996/7473/6926/1045/93/6656/650/429/7026/9096/4088/8313/5015/3200/4488/4087/23648/3204/6092/6091/7080/3207/3237/89780/10370/2255/3213/5087/4222/3170/8829/7481/10252/6469/4762/7474/9355/3218/4760/8312/26585/8854/5308/51176/3211/5080/2637/2736/1499/658/3199/3205/2263/3234/4010/2253/3975/3670/140628/4487/85407/55079/84678/121643/5090/7472/4618/2033/5992/9935/7704/5362/204851/4188/10006/2737/54806/7547/64399/120237/7528/55182/23322/3217/5649/7477/5100/6497/57453/10194/56603/7479/10716/3212/6604/3232/58524/4208/3226/2019/6899/3229/221833</t>
  </si>
  <si>
    <t>98/1608</t>
  </si>
  <si>
    <t>10660/5457/167826/7490/219409/256297/343472/63950/3175/30012/170825/8543/860/5468/8022/7473/3662/5307/6926/6656/650/429/7026/9096/6929/64641/6934/4087/7080/3207/89780/2255/387/30812/3170/8829/54361/7481/10253/6469/2066/4762/7474/2138/2139/4760/3110/3549/5629/7483/3398/998/5080/2736/1499/3199/7101/6657/2263/2253/3670/2627/140628/2258/2624/55079/121643/4633/8456/7472/4618/6660/6913/2625/11281/2737/25925/10890/9760/23040/120237/9646/55553/23168/64919/9314/7477/2596/57453/10215/56603/7479/10716/58524/639/4208/3226/6899</t>
  </si>
  <si>
    <t>122/1608</t>
  </si>
  <si>
    <t>130497/10660/5456/2186/677/3142/9241/860/60529/2200/3198/7545/28996/5154/6926/1045/2254/7026/5079/3481/9096/4088/3200/4087/3204/6670/3207/89780/10370/2255/6299/3213/5087/7481/10253/6469/4762/7474/2138/3218/4760/3549/5629/9421/9464/8854/3398/5308/51176/3211/998/207/5080/2637/2736/1499/6935/653/3199/3205/6664/4325/10413/2263/5915/2253/3975/9423/7043/4487/7003/2624/5930/84678/121643/26259/5090/7472/196528/6913/4647/2625/9935/204851/4188/7942/5469/23414/2737/125488/55636/7042/91461/54806/6943/7547/9645/25831/23314/140469/51141/79893/3217/25836/8092/7477/57453/10194/2202/340784/79977/3212/3232/639/668/3167/4208/1750/10265/2019/6899/6474</t>
  </si>
  <si>
    <t>110/1608</t>
  </si>
  <si>
    <t>5457/50674/27023/389549/5455/219409/63950/1398/170825/9241/8022/9353/6658/1600/7545/3400/5307/6926/6656/650/429/7026/5079/5015/6092/6091/7080/89780/2255/387/6299/8829/54361/6469/1996/3251/2066/7474/9355/4760/5629/1943/8854/3398/5308/51176/5080/2637/2736/1499/6935/7101/4763/6657/3625/4781/2263/5915/2534/2253/3624/3975/3670/4487/2258/2624/5361/55079/27086/340260/84678/7248/7531/5992/2932/9201/84623/1021/63974/2737/9760/55636/266727/7547/546/9693/10395/3746/64919/23224/57178/57282/4929/9928/23322/153241/5649/7477/139411/3736/6497/10215/23657/10716/23440/93986/57688/64211/3747/26468</t>
  </si>
  <si>
    <t>91/1608</t>
  </si>
  <si>
    <t>130497/10660/5456/3142/9241/860/60529/2200/3198/7545/28996/6926/2254/5079/9096/4088/3200/4087/3204/6670/3207/89780/10370/2255/3213/7481/10253/6469/4762/7474/2138/3218/4760/3549/5629/9421/9464/3398/3211/5080/2637/1499/6935/3199/3205/6664/4325/10413/2263/5915/2253/3975/9423/7043/4487/2624/84678/121643/6913/4647/2625/9935/204851/4188/2737/125488/55636/54806/6943/7547/9645/23314/140469/51141/3217/25836/8092/57453/10194/2202/340784/79977/3212/3232/668/3167/4208/1750/10265/6899/6474</t>
  </si>
  <si>
    <t>61/1608</t>
  </si>
  <si>
    <t>130497/100131390/9241/860/60529/64327/7473/5307/6926/2254/342184/4488/3207/2255/6299/5087/6469/7474/7021/3549/9464/26585/8854/51176/775/1499/3205/6664/3238/2263/5915/2253/4487/1387/3899/7704/5362/5469/2737/55636/444/7042/91461/7547/546/80856/51776/4154/23322/25836/6497/137392/56603/79977/57167/1750/3226/2019/344191/221833/6474</t>
  </si>
  <si>
    <t>68/1608</t>
  </si>
  <si>
    <t>130497/100131390/9241/860/60529/64327/4223/7473/5307/6926/2254/342184/4488/3207/2255/6299/5087/6469/7474/7021/3549/9464/26585/8854/5308/51176/775/1499/3205/6664/3238/2263/5915/2253/4487/1387/54542/8456/3899/7704/5362/5469/2737/55636/444/7042/91461/7547/546/80856/51776/4154/23322/25836/6497/137392/23657/56603/79977/64093/57167/1750/3226/2019/344191/3229/221833/6474</t>
  </si>
  <si>
    <t>106/1608</t>
  </si>
  <si>
    <t>5457/170692/7490/256297/343472/8322/91851/2200/1413/2321/28996/93/6656/490/2254/4088/120114/54549/6670/10370/2255/30812/5087/8929/8829/1289/11023/10252/10253/4212/4211/6469/7474/9355/7021/4760/3549/5629/7483/8854/5308/775/5961/5080/1499/6935/658/7101/4763/6664/6657/5915/3624/3975/3670/7068/84465/4124/85407/491/3615/84678/121643/5090/7472/1826/4810/4647/2625/25932/204851/5469/27067/22931/2737/654/79888/5797/55636/7042/54806/85015/55714/2823/23093/64919/7528/10152/9314/23322/56853/25836/7477/6497/155051/2202/5954/23657/5458/1427/79977/6604/639/668/4094/64093</t>
  </si>
  <si>
    <t>103/1608</t>
  </si>
  <si>
    <t>170692/7490/256297/343472/8322/91851/2200/1413/2321/28996/93/6656/490/2254/4088/120114/54549/6670/10370/2255/30812/5087/8829/1289/11023/10252/10253/4212/4211/6469/7474/9355/7021/4760/3549/5629/7483/8854/5308/775/5961/5080/1499/6935/658/7101/4763/6664/6657/5915/3624/3975/7068/84465/4124/85407/491/3615/84678/121643/5090/7472/1826/4810/4647/2625/25932/204851/5469/27067/22931/2737/654/79888/5797/55636/7042/54806/85015/55714/2823/23093/64919/7528/10152/9314/23322/56853/25836/7477/6497/155051/2202/5954/23657/5458/1427/79977/6604/639/668/4094/64093</t>
  </si>
  <si>
    <t>5457/27023/389549/5364/575/1959/343472/5800/9241/8022/9353/285220/6477/1600/7473/6586/55740/5532/5015/6092/6091/7080/89780/9378/10439/8929/2043/8829/11023/6469/1948/7474/9355/2115/4825/5781/1943/5080/2637/2736/2045/658/3199/7101/1946/2335/4781/2263/2534/288/223117/5605/5802/3975/3670/9423/56956/5803/2258/1009/5361/55079/10752/26053/2932/1826/8239/23191/114798/23077/9201/2625/1002/54915/23394/334/23114/5362/56288/729920/2737/8577/5797/10890/5063/9024/9369/9252/64919/9211/57698/4133/57679/54437/8997/4929/23654/57609/5649/2596/2046/57453/2128/5458/57689/8609/10716/644168/26257/6474</t>
  </si>
  <si>
    <t>73/1608</t>
  </si>
  <si>
    <t>130497/2186/27023/389549/7490/100129278/9241/60529/56033/4223/28996/7473/6926/1045/93/650/7026/9096/4088/8313/5015/3200/4488/4087/23648/3204/3207/89780/3213/5087/4222/3170/6469/4762/7474/3218/4760/8854/51176/3211/5080/2637/1499/3199/3205/3234/2253/3975/4487/85407/55079/84678/5090/7472/4618/2033/7704/5362/204851/10006/2737/7547/7528/3217/5100/6497/10194/3212/3232/3226/2019/6899/3229</t>
  </si>
  <si>
    <t>81/1608</t>
  </si>
  <si>
    <t>130497/5456/256297/9241/2200/3198/7545/28996/6926/6656/2254/9096/120114/54549/6670/89780/10370/2255/30812/1289/10253/4211/4762/7474/7021/2138/3549/5629/7483/5308/5080/2637/1499/6935/3199/4763/6664/2263/5915/2253/3975/9423/7068/4487/84465/4124/85407/2624/84678/121643/7472/1826/4647/2625/9935/204851/27067/2737/5797/125488/55636/54806/7547/55714/7528/10152/140469/51141/23322/25836/6497/10194/2202/56603/340784/639/668/3167/1750/6899/3229</t>
  </si>
  <si>
    <t>115/1608</t>
  </si>
  <si>
    <t>5457/27023/389549/5364/575/1959/343472/5800/9241/8022/9353/285220/6477/1600/7473/6586/55740/5532/5015/6092/6091/7080/89780/9378/10439/8929/2043/8829/11023/6469/1948/7474/9355/2115/4825/5781/1943/5080/2637/2736/2045/658/3199/7101/1946/2335/4781/2263/2534/288/223117/5605/5802/3975/3670/9423/56956/5803/2258/1009/5361/55079/10752/26053/2932/1826/8239/23191/8428/114798/23077/9201/2625/1002/54915/23394/334/23114/5362/56288/729920/2737/8577/5797/10890/5063/9024/9369/9252/64919/9211/57698/4133/57679/54437/8997/4929/5792/9314/23654/57609/5649/2596/4685/2046/57453/2128/1268/5458/57689/8609/10716/644168/26257/6474</t>
  </si>
  <si>
    <t>53/1608</t>
  </si>
  <si>
    <t>130497/9241/860/60529/3198/2254/5079/4088/3200/4087/3204/6670/3207/3213/5087/7481/6469/7474/2138/3218/3549/9464/7483/3211/1499/6935/3199/3205/6664/4325/2263/2253/3975/7043/64131/54799/6913/55959/4188/56243/2737/23314/3217/23213/25836/8092/57453/79977/3212/3232/10265/6899/6474</t>
  </si>
  <si>
    <t>107/1608</t>
  </si>
  <si>
    <t>353/27023/7490/219409/256297/3142/3175/8543/9241/8022/6658/7473/3400/5154/5307/6926/650/429/3481/4088/390259/3200/4488/4087/6091/6670/7080/3207/89780/10370/2255/6299/3213/5087/8829/54361/7481/6469/2066/7474/3549/5629/9464/8854/3398/5308/51176/6239/207/5080/2736/1499/4763/3205/6657/3625/4781/2263/2253/595/5605/3670/9423/2627/7043/4487/4124/2624/5361/9612/6927/11113/8456/7472/59277/7337/2625/9935/23705/5469/9420/2194/2737/3720/9821/81606/7042/7128/6943/64478/7547/8660/64919/84159/8945/4255/29842/5290/23322/23213/8379/7477/5324/3232/23440/6899/26257</t>
  </si>
  <si>
    <t>130497/5457/7490/1959/55909/3142/63950/79191/9241/4223/5307/6926/650/5532/2317/2254/7026/5079/3481/9096/4088/10529/4488/89780/10370/387/30812/8929/11023/6469/1948/1655/4205/2066/7474/7021/2138/2139/3549/5629/9421/26585/8854/3398/51176/998/1499/653/4763/6664/9975/861/10413/1756/2263/5915/2253/7168/3670/2627/140628/4487/9686/56999/27086/57496/54715/7248/4633/6198/7472/196528/4618/2033/688/5469/9242/23414/9734/3720/55636/7042/3192/6943/7547/10611/10891/55553/9472/7528/905/93649/6497/59269/10472/26281/56603/4092/668/4208/8913/6899/6474</t>
  </si>
  <si>
    <t>71/1608</t>
  </si>
  <si>
    <t>130497/9241/860/60529/3198/93/342184/5079/4088/8313/3200/4488/4087/3204/3207/10370/8817/3213/4762/2138/3218/3549/26585/3211/1499/6935/658/3199/3205/6664/4325/2263/5915/3234/2253/3975/7043/4487/2261/2690/51741/133522/340260/6660/6913/4188/64651/2737/654/64399/55553/1112/84159/23314/51141/2132/3217/25836/8092/6497/6781/57453/56603/79977/3212/3232/389058/4208/10265/6899/6474</t>
  </si>
  <si>
    <t>93/1608</t>
  </si>
  <si>
    <t>130497/27023/55083/7490/5455/79191/5800/9241/9353/153572/2200/4091/3400/5154/93/650/342184/9096/4088/4087/6092/3207/3237/2255/387/6299/30812/5087/2043/8829/54361/7481/10252/6469/1948/2066/7474/7021/2138/5629/26585/8854/2736/1499/2045/2674/4763/3205/6664/6492/10413/4774/2263/5915/2253/3975/1592/4643/2624/26249/7248/9863/9510/7337/2625/55959/84623/7704/9420/9788/168667/2737/654/203286/7042/54806/6943/5314/84159/403/23322/3217/23213/11174/25836/93649/8549/7477/56603/5324/4092/639/4208</t>
  </si>
  <si>
    <t>86/1608</t>
  </si>
  <si>
    <t>130497/55083/7490/5455/79191/5800/9241/9353/153572/2200/4091/5154/93/650/342184/9096/4088/4087/6092/3207/3237/2255/387/6299/30812/5087/2043/8829/54361/7481/10252/6469/1948/2066/7474/7021/2138/5629/26585/8854/2736/1499/2045/2674/4763/6664/6492/10413/4774/2263/5915/2253/3975/1592/4643/26249/7248/9863/9510/2625/55959/84623/7704/9788/168667/2737/654/203286/7042/54806/6943/5314/84159/403/23322/3217/23213/11174/25836/93649/8549/7477/56603/4092/639/4208</t>
  </si>
  <si>
    <t>72/1608</t>
  </si>
  <si>
    <t>389549/5364/1959/5800/9241/8022/9353/285220/6477/7473/6586/55740/5015/6092/6091/7080/89780/9378/2043/8829/11023/6469/1948/7474/9355/2115/1943/5080/2637/2736/2045/658/3199/1946/4781/2534/223117/3975/3670/9423/56956/5361/55079/10752/1826/23191/23077/2625/1002/54915/23114/5362/729920/2737/8577/5797/9369/9252/64919/9211/54437/8997/23654/5649/2596/2046/57453/2128/5458/8609/10716/644168</t>
  </si>
  <si>
    <t>49/1608</t>
  </si>
  <si>
    <t>130497/100131390/9241/860/60529/64327/7473/5307/6926/2254/4488/3207/6299/5087/6469/7474/3549/9464/26585/8854/51176/775/1499/3205/3238/5915/2253/4487/1387/3899/7704/5469/2737/55636/7042/80856/51776/4154/23322/25836/6497/56603/79977/57167/1750/3226/2019/221833/6474</t>
  </si>
  <si>
    <t>77/1608</t>
  </si>
  <si>
    <t>130497/7490/651/9241/860/5468/3400/5307/650/2254/4088/8313/64641/3200/4488/3207/8817/30812/3213/7481/1289/11061/7474/3549/9421/9464/5781/26585/7483/1499/6653/6935/658/653/861/4781/5915/5744/4487/2261/2690/79068/340260/6660/55959/7704/10499/157680/7227/5745/2737/654/9658/91461/129642/23369/10891/54360/55553/84159/23314/80856/5290/2132/79718/23213/57561/7477/6781/2202/5458/8609/4092/3232/4094/4208/6474</t>
  </si>
  <si>
    <t>59/1608</t>
  </si>
  <si>
    <t>10660/5457/167826/219409/170825/8543/8022/9353/3400/6656/429/7080/89780/8929/2043/8829/6469/1996/3251/4825/3110/5629/5080/2637/2736/658/7101/4781/2263/3624/3975/3670/1009/2624/5361/55079/121643/57551/23077/9201/2737/9760/266727/9693/120237/64919/57178/4133/57282/4929/26058/10215/10716/58524/23440/3226/57688/64211/26468</t>
  </si>
  <si>
    <t>82/1608</t>
  </si>
  <si>
    <t>130497/55083/7490/5455/79191/5800/9241/9353/153572/2200/4091/5154/93/650/342184/4088/4087/6092/3207/3237/2255/387/6299/30812/5087/2043/8829/54361/7481/10252/6469/1948/2066/7474/7021/2138/5629/26585/8854/2736/1499/2045/2674/4763/6664/6492/10413/2263/5915/2253/3975/1592/4643/26249/7248/9863/9510/2625/55959/84623/7704/9788/168667/2737/654/203286/7042/54806/6943/5314/84159/403/23322/3217/23213/11174/25836/7477/56603/4092/639/4208</t>
  </si>
  <si>
    <t>7490/256297/343472/8322/2200/1413/2321/28996/93/6656/490/4088/120114/54549/6670/10370/2255/30812/8829/11023/10252/10253/4211/6469/7474/9355/7021/4760/3549/5629/7483/8854/5308/775/5961/5080/1499/6935/658/7101/4763/6664/3624/3975/7068/84465/4124/491/3615/84678/121643/7472/1826/4810/2625/25932/204851/5469/2737/79888/5797/55636/7042/54806/85015/55714/2823/23093/64919/7528/10152/9314/23322/56853/7477/6497/155051/2202/5954/23657/5458/1427/79977/6604/668/4094</t>
  </si>
  <si>
    <t>85/1608</t>
  </si>
  <si>
    <t>130497/10660/55083/7490/79191/8543/9241/9353/153572/6926/650/342184/4088/4488/7080/3207/3237/89780/10370/2255/387/6299/30812/5087/2043/8829/54361/7481/10252/10253/6469/1948/7474/9355/2138/3549/5629/9421/9464/26585/51176/2637/2736/1499/2045/653/6664/10413/2263/2253/3975/9423/27086/26249/84678/121643/7248/10672/7472/2625/25932/5469/9788/2737/7042/54806/6943/64478/5314/7547/64399/57619/10395/9645/25831/8945/4976/23654/3217/8549/6497/131405/79977/4208/57167</t>
  </si>
  <si>
    <t>50/1608</t>
  </si>
  <si>
    <t>50674/7490/219409/3175/9241/8022/6658/5307/650/429/4088/3200/4087/7080/10370/2255/6299/3213/5087/3170/54361/7481/6469/7474/4825/4760/3110/8854/5308/207/5080/2736/653/4763/6657/3625/2253/5605/3670/2627/2624/2932/2625/1021/654/84159/5991/3232/23440/6899</t>
  </si>
  <si>
    <t>35/1608</t>
  </si>
  <si>
    <t>10660/5457/167826/219409/256297/63950/30012/170825/8022/6656/429/7080/6469/2138/3110/3549/5629/3398/998/5080/2736/1499/3670/2624/55079/121643/2737/25925/23040/120237/64919/10215/10716/58524/3226</t>
  </si>
  <si>
    <t>60/1608</t>
  </si>
  <si>
    <t>10660/50674/4761/389549/79191/30012/6658/1600/3400/650/429/6929/89780/387/30812/5087/8929/4211/6469/463/4762/2138/4825/4760/5629/3398/5080/6935/3199/7101/6664/6657/6938/3670/9745/2624/55079/1453/2932/54897/57540/5469/2737/654/53335/2309/9043/64919/274/22871/5649/222894/10215/5458/26281/339479/3232/6925/4208/55755</t>
  </si>
  <si>
    <t>41/1608</t>
  </si>
  <si>
    <t>10660/167826/50674/27023/219409/170825/8543/9241/8022/1600/7545/6656/429/89780/6469/3218/3110/5629/5080/2736/4763/6664/3975/3670/2624/340260/121643/5090/5992/2737/266727/120237/55553/58155/26058/5649/10215/58524/3226/64211/644168</t>
  </si>
  <si>
    <t>84/1608</t>
  </si>
  <si>
    <t>10660/5457/575/7490/1959/55909/3142/63950/9241/60529/5077/4223/5307/650/5532/2317/7026/5079/3481/4088/89780/10370/387/30812/8929/11023/6469/1655/4205/463/4762/7474/2115/5629/9421/51176/5081/1499/4763/6664/9975/1756/2263/2253/6938/7168/3670/4487/1106/57496/8912/54715/4633/6198/7472/4618/2033/94104/130827/688/5469/9242/23414/9734/55636/7042/6943/55553/84159/905/8087/51111/93649/6497/59269/10472/56603/4092/668/4208/283078/6899/6474/389827</t>
  </si>
  <si>
    <t>50674/5364/7025/1523/1398/5800/9353/1600/6383/23327/7473/5793/120114/6092/6091/89780/387/2043/8829/1948/1996/257194/7474/207/2045/653/7101/11075/1946/2335/2534/223117/5605/5802/9423/6616/2258/5361/55079/23316/26259/7248/26012/9863/8499/2033/65981/2932/1826/23191/7337/8428/114798/23077/2625/1002/26039/54915/23394/5362/26115/27067/154141/4067/9760/53335/55704/4139/577/5063/9693/55714/10611/9024/5587/818/57698/4133/10152/54437/26052/5792/9314/57554/22871/23654/57609/5649/1268/5458/57689/10716/11178/5789/5911/152559/23373/6474</t>
  </si>
  <si>
    <t>56/1608</t>
  </si>
  <si>
    <t>5457/167826/389549/343472/30012/1398/1600/6656/429/7026/120114/7080/387/8403/8929/8829/11023/4825/5080/1499/2534/3975/9423/2258/2624/5361/55079/54328/10752/23245/26012/85451/26053/7531/8239/9201/2625/84623/4139/266727/10806/340533/9693/2823/57178/57698/23314/4929/23654/25836/5649/2128/56751/4208/644168/26468</t>
  </si>
  <si>
    <t>69/1608</t>
  </si>
  <si>
    <t>27023/389549/5455/63950/1398/170825/9353/1600/7545/3400/650/429/5079/6092/6091/7080/89780/387/6299/6469/3251/2066/7474/9355/4760/5629/1943/3398/51176/5080/1499/7101/4763/4781/5915/2253/3624/3975/2258/55079/27086/340260/84678/7248/7531/5992/2932/84623/1021/63974/2737/55636/266727/7547/64919/23224/57178/9928/23322/153241/5649/3736/6497/23657/10716/93986/57688/64211/26468</t>
  </si>
  <si>
    <t>130497/55083/7490/5455/79191/5800/9241/9353/153572/4091/650/342184/4088/4087/6092/3207/3237/6299/30812/5087/2043/54361/7481/10252/6469/1948/7021/2138/26585/1499/2045/6492/10413/2263/5915/2253/3975/4643/26249/9863/2625/9788/168667/2737/54806/6943/3217/7477/4092/4208</t>
  </si>
  <si>
    <t>63/1608</t>
  </si>
  <si>
    <t>130497/5456/9241/8022/3198/7545/5154/6926/650/2254/9096/89780/2255/8929/2043/10253/6469/4762/7474/2070/2138/4760/5629/5781/2637/6935/653/3199/6657/2263/2253/9423/7043/4487/2624/4647/2625/9935/9497/168667/2737/125488/55636/7042/7399/54806/7547/54360/140469/51141/23322/5205/25836/8549/10194/50508/26281/340784/4094/3167/1750/6899/2103</t>
  </si>
  <si>
    <t>39/1608</t>
  </si>
  <si>
    <t>80319/170825/9241/8022/4091/7473/6656/429/8313/4087/7080/3207/3237/89780/6469/9355/8312/26585/5080/2736/1499/658/3199/4010/2253/3975/121643/5992/4188/2737/64399/120237/55182/57453/7479/3212/58524/2019/221833</t>
  </si>
  <si>
    <t>130497/9241/860/60529/3198/5079/4088/3200/4087/3204/3207/3213/2138/3218/3211/1499/6935/3199/3205/6664/4325/2263/2253/3975/7043/6913/4188/2737/23314/3217/25836/8092/57453/79977/3212/3232/10265/6899/6474</t>
  </si>
  <si>
    <t>5457/389549/5364/1959/1523/63950/170825/9241/9353/1600/7473/3400/650/429/6092/6091/89780/30812/3213/2043/8829/11023/6469/7474/9355/4825/5629/3398/51176/5080/1499/2045/6653/7101/4763/1946/6664/2335/10413/302/223117/5605/5802/9423/5803/2258/4124/5361/55079/23316/26259/7472/65981/8867/1826/23191/114798/1002/26039/23394/5362/27067/2737/4067/55636/11221/5063/9693/23405/5583/57698/4133/274/54437/23654/57609/5649/6497/222894/10215/5458/5324/6604/5789/23440/6474</t>
  </si>
  <si>
    <t>97/1608</t>
  </si>
  <si>
    <t>5457/389549/5364/575/1959/1523/63950/170825/9241/9353/1600/7473/3400/650/429/6092/6091/89780/9378/30812/3213/2043/8829/11023/6469/7474/9355/4825/5629/3398/51176/207/5080/2637/1499/2045/6653/7101/4763/1946/6664/2335/10413/302/223117/5605/5802/9423/5803/2258/4124/5361/55079/23316/26259/7472/65981/8867/1826/23191/114798/1002/26039/23394/5362/27067/56288/2737/4067/55636/11221/577/5063/9693/23405/5583/347731/57698/4133/274/54437/9928/3556/22871/23654/57609/5649/6497/222894/10215/5458/5324/6604/8604/5789/23440/6474</t>
  </si>
  <si>
    <t>58/1608</t>
  </si>
  <si>
    <t>130497/651/9241/860/5307/650/2254/4088/8313/3200/4488/3207/8817/3213/7481/11061/7474/3549/9421/9464/5781/26585/7483/1499/6935/658/653/861/4781/5915/5744/4487/2261/2690/340260/6660/55959/7704/7227/5745/2737/654/91461/129642/54360/55553/23314/80856/2132/23213/7477/6781/2202/4092/3232/4094/4208/6474</t>
  </si>
  <si>
    <t>100132074/50674/1523/1398/1600/6383/23327/120114/387/2043/8829/1996/3251/4205/998/653/7101/2534/5802/9423/55079/23316/26259/26012/8499/65981/25830/2932/1826/23191/7337/8440/9201/26039/473/26115/27067/10006/1501/8577/53335/4139/6801/577/5063/2332/9693/10611/10196/22849/4133/10152/26052/22871/5649/50807/8609/11178/5789/4208/5911/23373/23181</t>
  </si>
  <si>
    <t>48/1608</t>
  </si>
  <si>
    <t>5455/63950/3400/2308/429/89780/387/11023/6469/7474/9355/5629/3398/51176/5080/2637/1499/7101/4763/2263/2253/3975/5803/2258/2624/84678/7472/6660/473/57540/2737/10890/4067/9760/2309/64399/9928/58155/23654/153241/3736/9833/131405/29127/6604/23440/84858/64211</t>
  </si>
  <si>
    <t>130497/5364/1959/651/9241/860/5468/91851/4091/7473/3400/93/490/650/2254/51232/3481/4088/8313/4488/865/1213/6670/89780/387/8817/30812/5087/54361/7481/1462/6469/1655/7474/3549/9464/5781/26585/51176/207/2736/1499/658/653/3199/4763/6664/6657/4325/861/10413/2263/5744/7043/2261/64131/1009/51741/133522/56975/4330/2932/54880/9923/7704/5745/2194/1021/29887/2737/654/7042/91461/3192/10492/57665/5587/2662/23314/51430/2132/25836/7477/6497/6781/25805/4092/50964/64093/4208/6474</t>
  </si>
  <si>
    <t>33/1608</t>
  </si>
  <si>
    <t>5457/27023/219409/9241/8022/6658/5307/650/7080/2255/6299/8829/54361/6469/7474/8854/5308/5080/2637/2736/1499/6657/3625/2253/3670/2624/5361/3746/4929/139411/10215/23440/3747</t>
  </si>
  <si>
    <t>7490/9241/8022/5154/93/2254/429/4087/6670/7080/2255/8817/8929/7481/10252/10253/6469/7474/5629/8854/51176/998/2736/1499/6664/10413/4781/2263/2253/5605/2627/7068/7043/4124/54542/9719/7472/2033/6431/10365/9242/23414/9678/2737/55636/91461/6943/7547/64399/23322/342371/8546/93649/7477/6497/23657/79977/26257</t>
  </si>
  <si>
    <t>55/1608</t>
  </si>
  <si>
    <t>5456/8022/3198/7545/5154/6926/650/2254/9096/89780/2255/8929/2043/10253/6469/4762/7474/2070/2138/4760/5629/5781/2637/6935/6657/2263/2253/9423/7043/2624/4647/2625/9935/9497/168667/2737/125488/55636/7042/7399/54806/54360/140469/51141/23322/5205/8549/50508/26281/340784/4094/3167/1750/6899/2103</t>
  </si>
  <si>
    <t>36/1608</t>
  </si>
  <si>
    <t>130497/60529/4223/6926/93/4087/89780/7481/11023/6469/7474/9464/51176/6664/2562/3624/7043/4487/54880/9242/64651/2737/55636/444/7042/91461/6943/124857/84159/23314/51141/6497/10194/54796/1750/6899</t>
  </si>
  <si>
    <t>65/1608</t>
  </si>
  <si>
    <t>5457/7490/79191/9241/6926/650/2254/9096/4088/10529/4488/89780/10370/6469/1948/4205/2066/7474/2138/2139/5629/9421/26585/8854/3398/51176/998/653/861/10413/2263/5915/2253/7168/3670/2627/140628/4487/9686/56999/27086/57496/7248/4633/7472/196528/5469/9242/23414/3720/55636/7042/3192/7547/10611/55553/9472/7528/93649/6497/26281/4092/4208/8913/6474</t>
  </si>
  <si>
    <t>64/1608</t>
  </si>
  <si>
    <t>10660/5457/9241/9353/4091/6586/6926/650/4088/8313/4488/6092/6091/89780/10370/10439/8829/7481/1289/10252/6469/7474/2138/3549/5629/9421/9464/8854/5308/998/1499/653/6664/10413/2263/2253/7168/3670/2627/140628/4487/121643/4633/7472/196528/9510/2625/5469/23414/55636/7042/57211/54806/7547/10395/9645/57178/25836/79977/4092/6604/4208/6899/6474</t>
  </si>
  <si>
    <t>146713/677/10657/10659/8313/1859/1655/1996/1994/3312/10914/207/4869/64506/79811/50804/79068/10181/23367/57472/10949/27327/54715/54542/57690/8148/4848/4850/23112/23543/10150/255967/6431/54915/9698/6429/9967/8761/10772/5725/5976/10656/3181/253943/3192/9589/10492/23369/55796/2332/58517/4857/22849/580/149041/23318/26135/26058/8087/4154/1153/22827/56853/83989/9584/10250/131405/202559/23144/26986/3167</t>
  </si>
  <si>
    <t>26/1608</t>
  </si>
  <si>
    <t>6656/429/7080/89780/387/8829/5629/51176/5080/2637/7101/2263/3624/2624/5361/55079/2737/9693/64919/57178/57282/10716/23440/57688/64211/26468</t>
  </si>
  <si>
    <t>30/1608</t>
  </si>
  <si>
    <t>7490/9241/650/8313/3200/6092/6091/3207/89780/10370/2255/7481/10252/6469/7474/2138/9464/1499/2263/2253/5605/3670/2627/140628/7472/2737/23213/10716/6604/4208</t>
  </si>
  <si>
    <t>5364/1959/1523/63950/170825/9353/7473/3400/650/429/6092/6091/89780/30812/2043/8829/6469/4825/3398/5080/1499/7101/1946/6664/2335/5605/9423/5803/4124/5361/23316/26259/7472/65981/8867/1826/23191/114798/1002/26039/23394/5362/27067/2737/4067/5063/23405/5583/57698/274/23654/5649/10215/5458/5324/6604/5789/23440/6474</t>
  </si>
  <si>
    <t>152573/80319/8322/5800/9241/56033/6477/7091/7473/2308/650/2254/9096/4088/8313/6934/10927/89780/2255/387/6299/54361/7481/6469/7474/8312/26585/7483/51176/998/1452/1499/6657/10413/2263/595/3670/85407/29117/55737/51741/9686/65268/23291/1453/51701/26959/9863/7472/29969/65981/2932/1654/2625/55959/4188/51366/5218/27303/2737/1501/2887/4139/5495/6801/7128/2309/27123/9646/23168/5494/8945/9839/4929/9314/55182/388630/8613/79718/23213/7088/64750/8549/65125/7477/6497/25805/7479/50964/1457/2300</t>
  </si>
  <si>
    <t>130497/860/650/2254/4088/8313/4488/3207/8817/3549/5781/26585/7483/1499/658/861/4781/5915/5744/2261/6660/55959/7704/7227/5745/2737/654/91461/129642/54360/55553/80856/2132/23213/2202/4092/4094/4208/6474</t>
  </si>
  <si>
    <t>130497/7490/677/9241/6926/650/2254/4088/8313/6934/4488/4087/6092/6091/7080/89780/10370/2255/30812/4222/10439/3170/8929/2043/8829/54361/7481/10252/10253/6469/1655/2066/7474/9421/9464/26585/8854/5308/51176/998/2637/1499/653/6664/2335/10413/2263/2253/223117/3670/140628/7043/4487/23603/7472/2932/90102/2625/23414/4139/7042/6943/7547/54437/83989/8092/25805/4092/54796/4208/6899</t>
  </si>
  <si>
    <t>47/1608</t>
  </si>
  <si>
    <t>256297/2200/28996/6656/120114/54549/6670/10370/30812/1289/4211/7474/7021/3549/5629/7483/5308/5080/1499/6935/4763/6664/5915/3975/7068/84465/4124/85407/84678/121643/7472/1826/4647/204851/27067/2737/5797/54806/55714/7528/10152/23322/25836/6497/2202/639/668</t>
  </si>
  <si>
    <t>860/4088/8313/3207/8817/3549/5781/26585/7483/1499/658/5915/5744/6660/7704/7227/2737/654/91461/129642/55553/80856/2202/4092/4094/6474</t>
  </si>
  <si>
    <t>25/1608</t>
  </si>
  <si>
    <t>10660/167826/219409/170825/8543/8022/6656/429/89780/6469/3110/2736/3975/3670/2624/121643/2737/266727/120237/55553/26058/10215/58524/3226/64211</t>
  </si>
  <si>
    <t>22/1608</t>
  </si>
  <si>
    <t>130497/860/60529/7473/6926/342184/4488/3207/6469/7021/8854/775/1499/3205/4487/7704/546/80856/23322/25836/2019/6474</t>
  </si>
  <si>
    <t>51/1608</t>
  </si>
  <si>
    <t>9241/8022/5154/93/2254/429/4087/6670/7080/2255/8817/7481/10252/10253/6469/7474/5629/8854/998/2736/1499/6664/10413/4781/2263/2253/5605/2627/7068/7043/4124/54542/9719/7472/2033/6431/10365/23414/9678/2737/91461/6943/7547/64399/342371/8546/93649/7477/23657/79977/26257</t>
  </si>
  <si>
    <t>43/1608</t>
  </si>
  <si>
    <t>50674/1523/6383/23327/2043/8829/1996/3251/4205/998/7101/2534/23316/26259/26012/8499/65981/25830/2932/1826/7337/9201/26039/473/26115/27067/10006/1501/577/5063/9693/10611/10196/4133/10152/26052/22871/5649/8609/11178/5789/5911/23181</t>
  </si>
  <si>
    <t>130497/55083/7490/9241/9353/4091/650/342184/4088/4087/6092/3207/3237/2255/6299/30812/5087/54361/7481/10252/6469/2138/26585/1499/6492/2263/5915/2253/3975/2625/7704/168667/2737/6943/3217/4092</t>
  </si>
  <si>
    <t>5364/575/1959/1523/63950/170825/9353/7473/3400/650/429/6092/6091/89780/9378/30812/2043/8829/6469/4825/3398/5080/1499/7101/1946/6664/2335/5605/9423/5803/4124/5361/23316/26259/7472/65981/8867/1826/23191/114798/1002/26039/23394/5362/27067/2737/4067/577/5063/23405/5583/347731/57698/274/3556/22871/23654/5649/10215/5458/5324/6604/5789/23440/6474</t>
  </si>
  <si>
    <t>651/9241/860/5468/4091/7473/3400/93/650/2254/51232/3481/4088/8313/4488/865/1213/89780/30812/54361/7481/1462/6469/1655/3549/9464/26585/51176/207/2736/1499/658/3199/4763/6664/6657/10413/2263/5744/51741/56975/2932/5745/2194/1021/2737/654/3192/10492/57665/5587/2662/23314/51430/7477/6497/25805/64093/4208/6474</t>
  </si>
  <si>
    <t>9241/860/650/4088/8313/3207/8817/7481/7474/3549/5781/26585/7483/1499/658/5915/5744/6660/7704/7227/2737/654/91461/129642/55553/80856/2202/4092/4094/6474</t>
  </si>
  <si>
    <t>5457/7490/79191/9241/6926/650/2254/9096/10529/4488/89780/10370/1948/4205/2066/7474/5629/9421/26585/8854/3398/998/653/861/10413/2263/5915/2253/7168/3670/2627/140628/4487/9686/56999/27086/7248/4633/7472/196528/5469/9242/23414/3720/55636/7042/3192/7547/10611/55553/9472/7528/93649/6497/26281/4092/4208/8913/6474</t>
  </si>
  <si>
    <t>37/1608</t>
  </si>
  <si>
    <t>5457/167826/63950/30012/170825/8543/8022/6926/6656/429/9096/3207/89780/3170/8829/7481/6469/7474/2138/2139/3110/3549/5080/2736/1499/6657/3670/4633/6913/2737/23040/120237/10215/10716/58524/3226/6899</t>
  </si>
  <si>
    <t>7490/9241/9353/5154/6926/650/4488/7080/3207/3237/2255/6299/30812/5087/8829/54361/10252/10253/6469/7474/2138/3549/5629/26585/51176/2637/2736/1499/2045/10413/2263/2253/3975/2258/5361/10672/7472/59277/473/25932/5469/2737/53335/6943/64478/5314/64399/8945/3217/23213/79977/639/6474</t>
  </si>
  <si>
    <t>5457/8543/9241/9782/9353/4091/6586/6926/650/4488/6092/6091/10370/6299/8829/7481/7474/5629/9421/9464/653/6664/2263/2253/7168/3670/2627/4633/7472/9510/2625/5469/23414/55636/7042/57211/25831/11174/93649/79977/4092/6604/639/4208/57167/6899/6474</t>
  </si>
  <si>
    <t>5364/1959/1523/63950/1398/170825/9353/7473/3400/650/429/6092/6091/3207/89780/30812/2043/8829/6469/4825/3398/998/6239/5080/1499/7101/1946/6664/2335/5605/9423/5803/4124/5361/23316/26259/7472/4618/65981/8867/1826/23191/8874/114798/1002/26039/23394/5362/27067/2737/4067/5063/23405/5583/57698/1793/274/23654/5991/5649/10215/5458/5324/4092/6604/5789/23440/6474</t>
  </si>
  <si>
    <t>34/1608</t>
  </si>
  <si>
    <t>130497/55083/7490/9241/9353/4091/650/342184/4088/4087/6092/3207/3237/6299/30812/5087/54361/7481/10252/6469/2138/26585/1499/6492/2263/5915/2253/3975/2625/168667/2737/6943/3217/4092</t>
  </si>
  <si>
    <t>44/1608</t>
  </si>
  <si>
    <t>5457/50674/4761/1959/256297/1398/170825/8322/9241/1600/429/3213/8929/6469/4760/5629/5781/8854/51176/3211/2637/2736/1499/653/3199/4781/3975/2624/84678/23026/9935/473/5362/54806/10395/3746/2662/9928/58155/23322/10716/3212/2019/64211</t>
  </si>
  <si>
    <t>20/1608</t>
  </si>
  <si>
    <t>28996/7473/650/6092/6091/7080/3207/89780/2255/6299/30812/54361/7481/10252/7474/1499/2253/140628/7472/204851</t>
  </si>
  <si>
    <t>29/1608</t>
  </si>
  <si>
    <t>10660/79191/30012/6658/3400/429/89780/387/30812/5087/8929/4211/6469/5080/3199/7101/6657/3670/9745/55079/2932/57540/5469/2737/2309/9043/10215/5458/55755</t>
  </si>
  <si>
    <t>5457/9241/9353/4091/6586/6926/650/4488/6092/6091/10370/8829/7481/7474/5629/9421/9464/653/6664/2263/2253/7168/3670/2627/4633/7472/9510/2625/5469/23414/55636/7042/57211/79977/4092/6604/4208/6899/6474</t>
  </si>
  <si>
    <t>5457/4761/5364/575/5800/91851/2554/54549/6092/27445/89780/9378/387/2043/8829/1948/257194/2066/7474/3312/998/1499/2045/1946/4774/2562/2534/288/5802/9423/2258/55737/55209/23316/7248/83992/8499/2904/65981/23085/1826/23191/7337/114798/23077/27253/6780/23394/84623/23114/26115/27067/1501/266727/577/5063/26280/2823/10611/10196/347731/58504/1488/57679/10152/26052/5792/3556/22871/23654/10163/5649/10369/7477/2596/5100/783/23657/57689/10243/5789/4208/26059/23181</t>
  </si>
  <si>
    <t>152573/80319/8322/5800/9241/56033/7091/7473/2308/650/2254/9096/4088/8313/6934/10927/89780/2255/6299/7481/6469/7474/8312/26585/51176/1452/1499/6657/10413/2263/3670/85407/55737/51741/9686/65268/1453/51701/29969/65981/2932/1654/55959/4188/51366/5218/27303/2737/1501/2887/5495/7128/2309/27123/5494/8945/9839/55182/388630/8613/79718/23213/7088/64750/8549/65125/6497/25805/50964/1457/2300</t>
  </si>
  <si>
    <t>130497/55083/7490/5455/79191/9241/153572/650/342184/3207/3237/6299/30812/5087/54361/7481/6469/7021/2138/26585/1499/10413/2253/3975/26249/2625/9788/2737/54806/6943/3217/8549/7477/4208</t>
  </si>
  <si>
    <t>130497/9241/6926/650/4088/8313/6934/4488/4087/7080/10370/2255/30812/10439/3170/8929/2043/8829/54361/7481/10252/10253/6469/1655/2066/7474/9464/26585/8854/5308/51176/998/2637/1499/653/6664/2335/2263/2253/223117/3670/140628/7043/4487/23603/7472/2932/90102/2625/4139/7042/6943/54437/83989/8092/25805/4092/4208/6899</t>
  </si>
  <si>
    <t>130497/55083/7490/79191/9241/153572/650/342184/3207/3237/6299/30812/5087/54361/7481/6469/2138/26585/1499/2253/3975/26249/2625/9788/2737/54806/6943/3217/8549/4208</t>
  </si>
  <si>
    <t>146713/677/10657/10659/1859/1655/3312/10914/4869/64506/79811/10181/54715/23543/10150/6431/6429/9967/10772/5725/10656/3181/3192/9589/55796/2332/58517/4857/22849/580/8087/4154/1153/22827/56853/83989/9584/10250/202559/23144/3167</t>
  </si>
  <si>
    <t>89/1608</t>
  </si>
  <si>
    <t>59336/8520/3662/5079/3481/6421/9555/51176/5080/1499/4801/3670/29117/6874/2624/55209/6314/23429/114825/91272/64324/26040/23326/1387/84678/59335/79813/54799/26053/23774/7334/2033/29915/29104/94104/54093/7403/54880/9767/2625/23054/63976/64769/4802/2005/4800/84444/51366/58508/80314/9734/221656/3720/56950/55758/6885/8464/546/54790/11107/10891/7469/1487/9646/23168/5587/51562/84193/23522/5599/84333/580/23451/26009/55929/57708/2122/51111/11143/51742/79718/54904/93166/25836/93649/6497/23186/10716/639</t>
  </si>
  <si>
    <t>130497/55083/7490/5455/79191/9241/153572/650/342184/3207/3237/6299/30812/5087/54361/7481/6469/7021/2138/26585/1499/10413/2253/3975/26249/2625/9788/2737/54806/6943/3217/7477/4208</t>
  </si>
  <si>
    <t>19/1608</t>
  </si>
  <si>
    <t>389549/170825/9353/7545/6092/6091/6299/2066/7474/9355/1943/3398/7101/340260/55636/7547/9928/23322/6497</t>
  </si>
  <si>
    <t>650/8313/6092/6091/3207/89780/2255/7481/10252/7474/1499/2263/2253/3670/140628/7472/2737/10716/6604/4208</t>
  </si>
  <si>
    <t>50674/256297/3175/93/3481/6934/4087/2255/3170/4212/6469/7474/4825/4760/3110/3549/5629/8854/207/5080/1499/653/3670/2627/6927/2932/1021/654/7547/5991</t>
  </si>
  <si>
    <t>256297/3142/60529/56033/1045/93/2254/429/3481/4088/4087/2255/6299/7481/6469/7474/3549/8854/3398/2736/1499/6664/10413/2263/5915/2627/140628/7043/688/2737/7042/91461/54806/6943/7547/25836/93649/51208/639/2300/6474</t>
  </si>
  <si>
    <t>55083/55909/343472/9353/23327/7473/6586/5532/342184/89780/2255/6299/10439/8829/7481/10252/10253/6469/7474/9355/4825/1499/2045/6857/1946/2335/10413/2263/223117/5802/3975/9423/2258/85407/5361/26053/9863/2932/1826/8239/23191/9201/1002/23394/5469/51299/53335/22999/9043/57698/4133/54437/57609/7477/5458</t>
  </si>
  <si>
    <t>66/1608</t>
  </si>
  <si>
    <t>130497/7490/8204/8322/9241/9353/3400/6586/5154/6926/2254/7026/6092/7080/3207/10370/2255/6299/30812/54361/6469/4762/7474/5781/1499/2674/658/653/3205/10468/3625/2263/2253/595/3624/3975/2627/56956/6874/54477/9510/7337/2625/192670/9420/23414/2737/654/55636/7042/6943/2309/64478/22862/546/10046/84159/51742/23213/25836/93649/5324/668/23626/1761/10265</t>
  </si>
  <si>
    <t>10660/167826/8543/8022/1600/6656/429/6469/3110/5080/2736/3975/3670/2624/121643/2737/120237/26058/5649/10215/58524/3226</t>
  </si>
  <si>
    <t>57/1608</t>
  </si>
  <si>
    <t>130497/11166/23528/63950/9241/860/7473/6926/1045/4488/3204/89780/10370/30812/4222/8929/8829/6469/2066/9464/26585/8854/5308/998/2637/1499/6664/2335/10413/2263/223117/3670/2627/4487/1106/23603/124540/6660/2932/9698/5469/1021/8621/3720/81606/7042/3192/7547/2823/55553/54437/83989/93649/8092/4208/6899/2103</t>
  </si>
  <si>
    <t>21/1608</t>
  </si>
  <si>
    <t>219409/9241/8022/6658/5307/650/7080/2255/6299/54361/7474/8854/5308/5080/2736/6657/3625/2253/3670/2624/23440</t>
  </si>
  <si>
    <t>3175/8022/1045/650/429/54361/7481/11023/7474/4825/4760/5629/207/5080/1499/653/6664/10468/10413/4781/2263/5915/2253/2627/140628/2624/56975/2932/688/2194/1021/654/9314/5991/639/23440</t>
  </si>
  <si>
    <t>130497/55083/7490/5455/79191/5800/9241/153572/650/342184/3207/3237/6299/30812/5087/54361/7481/6469/7021/2138/26585/1499/10413/2253/3975/4643/26249/9863/2625/9788/2737/54806/6943/3217/7477/4208</t>
  </si>
  <si>
    <t>130497/7490/8204/8322/9241/9353/3400/6586/5154/6926/2254/7026/6092/7080/3207/10370/2255/6299/30812/54361/6469/4762/7474/5781/1499/2674/658/653/3205/10468/3625/2263/2253/595/3624/3975/2627/56956/6874/9510/7337/2625/192670/9420/23414/2737/654/55636/7042/6943/2309/64478/22862/546/10046/84159/51742/23213/25836/93649/5324/668/23626/1761/10265</t>
  </si>
  <si>
    <t>27023/219409/1398/6658/1600/7545/3400/6926/7080/89780/8829/4760/5629/51176/1499/7101/4763/2263/2258/5361/55079/7248/7531/2932/84623/1021/63974/2737/7547/9928/5649/3736/10716/23440/64211</t>
  </si>
  <si>
    <t>256297/343472/8322/28996/93/490/120114/54549/30812/8829/9355/7021/4760/3549/5629/5961/5080/658/7101/3975/7068/84465/4124/491/3615/121643/1826/25932/204851/5469/79888/5797/55636/7042/54806/85015/2823/23093/23322/56853/6497/5458/6604</t>
  </si>
  <si>
    <t>38/1608</t>
  </si>
  <si>
    <t>7490/79864/9241/860/5154/650/6092/6091/3207/89780/10370/2255/387/30812/54361/7481/10252/6469/7474/26585/998/1499/2253/3975/140628/4487/85407/9863/7472/59277/2625/54806/5314/3217/23213/64750/58524/6899</t>
  </si>
  <si>
    <t>6656/429/7080/8829/5629/5080/2637/2263/3624/2624/5361/55079/9693/64919/57178/57282/10716/23440/57688/64211/26468</t>
  </si>
  <si>
    <t>80216/7025/256297/5468/4306/650/7026/10370/387/1655/8854/7101/4792/9975/10413/5915/3670/7068/1592/9325/9745/27086/133522/9063/9612/4330/9611/4848/2033/23543/55885/7337/8289/9698/5469/10365/9420/10499/51366/8013/81606/2104/7128/6943/6885/23369/26057/29966/57178/1488/4929/8611/5547/56937/3174/5458/56603/6899/2103</t>
  </si>
  <si>
    <t>130497/5456/9241/3198/7545/6926/2254/9096/89780/2255/10253/4762/7474/2138/5629/2637/6935/3199/2263/2253/9423/4487/2624/4647/2625/9935/125488/55636/7547/140469/51141/25836/10194/340784/3167/1750/6899</t>
  </si>
  <si>
    <t>677/7073/860/7473/3400/6926/2254/8313/3200/2255/5087/7481/6469/7474/2120/1499/7101/4763/6664/861/10413/4781/5915/2253/10425/192669/2737/3192/8660/2122/11143/153241/342371/7477/131405/3167/6474</t>
  </si>
  <si>
    <t>62/1608</t>
  </si>
  <si>
    <t>130497/7490/8204/63950/8322/1602/9353/6586/5154/6926/2254/7026/6092/7080/3207/10370/2255/6299/30812/5087/54361/117154/6469/4762/7474/5781/1499/2674/658/653/3205/10468/3625/2253/595/3624/3975/2627/56956/6874/9510/7337/2625/192670/23414/654/55636/7042/6943/2309/64478/22862/546/10046/84159/51742/25836/58524/668/23626/1761/10265</t>
  </si>
  <si>
    <t>46/1608</t>
  </si>
  <si>
    <t>146713/10657/10659/3187/1859/1655/3312/4869/10181/6314/57396/23326/54715/2081/23543/10150/6431/6429/9967/10772/5725/10656/3181/3192/9589/8464/55796/2334/2332/58517/4857/3189/58155/284695/8087/57018/4154/1153/22827/56853/83989/9584/10250/202559/3167/6426</t>
  </si>
  <si>
    <t>18/1608</t>
  </si>
  <si>
    <t>130497/860/60529/7473/6926/4488/3207/6469/8854/775/1499/3205/4487/80856/23322/25836/2019/6474</t>
  </si>
  <si>
    <t>14/1608</t>
  </si>
  <si>
    <t>219409/170825/8543/8022/429/89780/3218/5629/3975/340260/5090/266727/64211/644168</t>
  </si>
  <si>
    <t>3175/651/9241/5468/91851/2200/4091/28996/93/650/2254/51232/4088/4488/4087/7080/10370/2255/10252/10253/6469/7474/7021/8312/26585/6653/6935/653/6664/10468/3625/3624/2627/7043/4487/51496/23090/1387/9719/9863/2033/63976/168667/654/7042/124857/7323/5494/2662/9839/51742/23213/93649/64750/56937/6497/25805/4092/50964/23144/1761/652991</t>
  </si>
  <si>
    <t>7490/9241/9353/5154/6926/650/4488/7080/3207/3237/2255/6299/30812/5087/8829/54361/10252/10253/6469/7474/2138/3549/5629/26585/51176/2637/2736/1499/10413/2263/2253/3975/5361/10672/7472/59277/25932/5469/2737/6943/64478/5314/64399/8945/3217/23213/79977</t>
  </si>
  <si>
    <t>3142/60529/1045/93/2254/429/4088/4087/2255/6299/7481/6469/7474/3549/8854/3398/2736/1499/6664/10413/2263/5915/2627/140628/7043/688/2737/7042/91461/54806/6943/7547/25836/93649/51208/639/2300/6474</t>
  </si>
  <si>
    <t>146713/10657/10659/1859/1655/3312/4869/10181/54715/23543/10150/6431/6429/9967/10772/5725/10656/3181/3192/9589/55796/2332/58517/4857/8087/4154/1153/22827/56853/83989/9584/10250/202559/3167</t>
  </si>
  <si>
    <t>GO:0003156</t>
  </si>
  <si>
    <t>regulation of animal organ formation</t>
  </si>
  <si>
    <t>17/1608</t>
  </si>
  <si>
    <t>7490/650/6092/6091/3207/89780/10370/2255/7481/10252/6469/7474/1499/2253/140628/7472/23213</t>
  </si>
  <si>
    <t>70/1608</t>
  </si>
  <si>
    <t>5364/1523/57451/8322/9353/7473/6092/6091/89780/2043/8829/1996/257194/7474/998/6239/653/11075/1946/2335/2534/5605/9423/7043/5361/23316/23603/26259/26053/54828/9863/2033/65981/2932/1826/23191/8874/8428/114798/1002/26039/23394/5362/27067/5168/4067/9760/55704/5063/2332/9693/55714/2823/5587/57698/10152/140469/26052/57554/5290/22871/23654/10163/153241/5649/1268/5458/5789/23373/6474</t>
  </si>
  <si>
    <t>3142/2254/2255/6299/6469/3549/8854/3398/2736/6664/2263/5915/2737/7042/91461/6943/25836/6474</t>
  </si>
  <si>
    <t>3175/8322/9241/860/5468/9353/91851/2200/4091/28996/650/2254/51232/4088/5015/4488/4087/6091/7080/10370/2255/8817/8829/54361/10252/10253/7474/7021/8312/26585/1499/6653/6935/6664/10468/2627/7043/4487/51496/23090/56975/1387/9719/1634/2033/8573/23191/2625/55959/63976/168667/2887/124857/64399/7323/5494/9839/5291/51742/23213/93649/64750/56937/6497/25805/4092/50964/652991</t>
  </si>
  <si>
    <t>80/1608</t>
  </si>
  <si>
    <t>5457/5364/575/79191/5800/2554/342184/4088/54549/6092/27445/89780/9378/387/8829/54361/7481/1948/257194/2066/7474/26585/998/1499/2045/1946/2335/2562/9423/2258/55737/1009/55209/79778/23316/23603/7248/81671/54828/5908/90102/1826/9448/8874/114798/23077/27253/23394/84623/204851/27067/56288/1501/266727/6801/4301/5796/577/667/26280/9693/2823/10611/10395/5583/347731/10580/26052/5586/10207/3556/22871/23654/2596/1007/51208/79977/4092/5789/4208</t>
  </si>
  <si>
    <t>256297/28996/6656/120114/54549/6670/10370/30812/4211/7474/7021/3549/5629/7483/5308/5080/1499/6935/4763/6664/3975/7068/84465/4124/84678/121643/7472/1826/204851/2737/5797/54806/55714/7528/10152/23322/6497</t>
  </si>
  <si>
    <t>5364/860/2200/650/8313/4488/3207/10370/387/8817/4211/4762/3549/5781/26585/5308/658/4325/2263/5915/302/2253/7043/4487/2261/2690/64131/27086/56975/2033/55959/2778/2313/7704/5469/10006/29887/2737/654/84068/1112/51141/2132/23213/10163/6497/6781/56603/51208/54796/389058/4208/6474</t>
  </si>
  <si>
    <t>GO:2000177</t>
  </si>
  <si>
    <t>regulation of neural precursor cell proliferation</t>
  </si>
  <si>
    <t>90/18903</t>
  </si>
  <si>
    <t>63950/3400/2308/429/89780/387/11023/6469/7474/9355/5629/3398/5080/1499/7101/4763/3975/5803/2624/84678/57540/2737/4067/9760/2309/58155/131405/6604/23440/64211</t>
  </si>
  <si>
    <t>63950/7473/5015/89780/3170/8929/6469/3251/7474/1499/4010/2253/1453/7472/2932/4929/222894/26281/23440/2019</t>
  </si>
  <si>
    <t>8543/9241/9782/9353/4091/6586/6926/4488/6092/6091/10370/6299/8829/7481/7474/5629/9421/653/6664/2263/2253/3670/2627/2625/23414/55636/7042/25831/11174/4092/639/57167/6899</t>
  </si>
  <si>
    <t>28/1608</t>
  </si>
  <si>
    <t>130497/55083/7490/79191/9241/153572/650/342184/3207/3237/6299/30812/5087/54361/7481/6469/2066/2138/26585/1499/2253/3975/26249/2625/2737/54806/6943/3217</t>
  </si>
  <si>
    <t>27/1608</t>
  </si>
  <si>
    <t>130497/55083/7490/79191/9241/153572/650/342184/3207/3237/6299/30812/5087/54361/7481/6469/2138/26585/1499/2253/3975/26249/2625/2737/54806/6943/3217</t>
  </si>
  <si>
    <t>7490/1959/55909/3142/63950/4223/5307/5532/2317/7026/5079/3481/89780/10370/387/30812/8929/11023/6469/1655/1499/4763/6664/9975/1756/54715/6198/4618/2033/688/9242/9734/6943/905/8087/93649/6497/59269/10472/56603/668/4208/6899/6474</t>
  </si>
  <si>
    <t>146713/10657/10659/1655/6421/10181/54715/23543/10150/6431/9967/5725/10656/8621/3192/9589/55796/2332/58517/4857/8087/51319/4154/22827/56853/83989/202559/6426</t>
  </si>
  <si>
    <t>7490/9241/9353/6926/650/4488/7080/3207/3237/2255/6299/30812/5087/8829/54361/10252/10253/6469/7474/2138/3549/26585/51176/2637/2736/1499/10413/2263/2253/3975/10672/7472/25932/5469/2737/6943/64478/5314/64399/8945/3217</t>
  </si>
  <si>
    <t>130497/55083/7490/5455/79191/153572/2200/5154/342184/6092/3207/2255/6299/30812/54361/10252/6469/7021/2138/26585/1499/4763/10413/2253/3975/2625/2737/6943/25836/7477</t>
  </si>
  <si>
    <t>7490/3142/343472/9241/23327/7473/2254/3481/89780/10370/10439/8829/2066/7474/4825/5629/207/2045/6857/1946/2335/861/10413/2263/2253/223117/5802/9423/2627/2261/2690/2258/79068/85407/9686/27086/8614/6198/7472/2932/1826/23191/23077/1002/23394/23414/3720/55636/53335/11221/22999/9043/9472/7528/57698/4133/54437/55777/5290/57609/25836/10743/5458/26281/4092/4208</t>
  </si>
  <si>
    <t>42/1608</t>
  </si>
  <si>
    <t>1959/55909/3142/63950/4223/5307/5532/2317/7026/5079/3481/89780/10370/387/30812/8929/11023/6469/1655/1499/4763/6664/9975/1756/54715/6198/4618/2033/688/9242/9734/6943/905/93649/6497/59269/10472/56603/668/4208/6899/6474</t>
  </si>
  <si>
    <t>130497/60529/7473/5307/6926/342184/4488/6469/7021/1499/5915/2253/4487/3899/7704/5469/55636/23322</t>
  </si>
  <si>
    <t>152573/8322/5800/9241/6477/7091/7473/2308/650/2254/9096/4088/8313/6934/89780/2255/54361/7481/6469/7474/8312/26585/7483/51176/1452/1499/6657/10413/2263/3670/85407/55737/65268/1453/7472/65981/2932/1654/2625/51366/5218/27303/2737/1501/5495/2309/27123/5494/8945/9839/4929/9314/55182/8613/79718/7088/64750/8549/65125/7477/25805/7479/50964</t>
  </si>
  <si>
    <t>40/1608</t>
  </si>
  <si>
    <t>130497/55083/7490/5455/79191/5800/9241/153572/650/342184/3207/3237/6299/30812/5087/54361/7481/6469/2066/7021/2138/26585/1499/10413/2253/3975/4643/26249/9863/2625/55959/84623/9788/2737/54806/6943/3217/23213/7477/4208</t>
  </si>
  <si>
    <t>9241/860/5468/91851/2200/4091/28996/93/650/51232/4088/4488/4087/8929/1655/7474/7021/26585/51176/6653/658/653/6664/10468/2627/140628/7043/4487/51496/23090/8239/2625/168667/654/7042/7323/5494/23213/64750/6497/25805/4092/50964/652991</t>
  </si>
  <si>
    <t>24/1608</t>
  </si>
  <si>
    <t>146713/10657/10659/1655/10181/54715/23543/10150/6431/9967/5725/10656/3192/9589/55796/2332/58517/4857/8087/4154/22827/56853/83989/202559</t>
  </si>
  <si>
    <t>16/1608</t>
  </si>
  <si>
    <t>130497/60529/7473/5307/6926/4488/6469/1499/5915/2253/4487/3899/7704/5469/55636/23322</t>
  </si>
  <si>
    <t>5457/167826/63950/30012/170825/8022/6656/429/2138/3110/2736/3670/2737/23040/120237/58524/3226</t>
  </si>
  <si>
    <t>3175/8022/650/429/54361/7474/4825/4760/5629/207/5080/1499/653/10413/4781/2263/5915/2253/2627/2624/2932/2194/1021/654/9314/5991</t>
  </si>
  <si>
    <t>32/1608</t>
  </si>
  <si>
    <t>130497/27023/7490/1959/100129278/79191/153572/4223/6926/1045/9096/4088/8313/89780/4222/8829/6469/4762/7474/8854/51176/3199/3234/3975/85407/4618/2033/9935/5362/10006/7547/5100</t>
  </si>
  <si>
    <t>5455/63950/1398/9353/1600/7545/3400/429/5079/6091/7080/89780/387/9355/4760/5629/51176/5080/1499/7101/4763/2253/2258/55079/7248/7531/2932/84623/1021/63974/2737/266727/7547/23224/57178/9928/153241/5649/3736/10716/93986/64211/26468</t>
  </si>
  <si>
    <t>2186/677/9241/9782/6926/1045/650/7026/3481/4088/4087/6670/115/89780/10370/30812/8312/27022/3549/9421/9464/51176/207/1499/653/10413/2263/2627/7043/4487/338/4643/9915/4124/2624/5930/26259/85451/10672/7472/4848/4242/54880/79621/2625/60625/4188/7942/5469/10365/23414/5745/2737/203286/5932/55636/84295/9646/23168/25831/57178/57679/9314/4154/79893/23322/79718/56853/7477/5954/79977/639/57167</t>
  </si>
  <si>
    <t>1959/9241/3198/4091/93/6092/6091/10370/8829/7481/6469/1948/7021/2138/5629/9464/4763/2253/338/56999/196528/2737/55636/7042/10000/25831/57178/11174/93649/4092/639/6899</t>
  </si>
  <si>
    <t>7490/100129278/80319/50805/91851/4091/7473/6926/1045/8313/5015/4087/10370/2255/3170/6469/4762/7474/8312/5308/5080/1499/3234/3975/54880/4188/54806/7547/6497/6781</t>
  </si>
  <si>
    <t>5457/8543/9241/9782/9353/4091/6586/6926/6092/6091/10370/6299/7481/7474/5629/9421/9464/6664/2263/7168/3670/4633/2625/5469/23414/55636/7042/25831/93649/79977/4092/6604/639/4208/57167</t>
  </si>
  <si>
    <t>8322/894/1600/7545/28996/5532/390259/127343/7080/111/3170/2043/4211/1996/3251/257194/463/3218/3398/6616/55737/55079/10752/5090/7248/9611/1826/7337/9698/10499/114/55636/5581/6801/340990/57679/1803/57282/4929/26058/84152/57561/5649/3358/58524/2019</t>
  </si>
  <si>
    <t>130497/55083/7490/79191/9241/153572/650/342184/3207/3237/2255/6299/30812/5087/54361/7481/6469/2066/2138/26585/1499/2253/3975/26249/2625/2737/54806/6943/3217/7477</t>
  </si>
  <si>
    <t>3175/651/9241/860/5468/91851/2200/4091/28996/93/650/2254/51232/4088/4488/4087/7080/10370/2255/10252/10253/6469/1655/7474/7021/8312/26585/51176/6653/6935/658/653/6664/10468/3625/3624/2627/7043/4487/51496/23090/1387/9719/51701/9863/2033/8239/9392/63976/168667/654/7042/5796/6885/124857/7323/5494/57178/2662/9839/51742/23213/93649/64750/56937/6497/25805/4092/50964/23144/1761/652991</t>
  </si>
  <si>
    <t>75/1608</t>
  </si>
  <si>
    <t>1959/8520/3662/5079/2138/9555/51176/5080/1499/4801/3670/29117/6874/2624/55209/6314/114825/91272/64324/26040/9063/23326/1387/59335/79813/54799/26053/23774/2033/29915/29104/54093/7403/54880/9767/2625/23054/64769/4802/4800/84444/58508/80314/9734/3720/114799/53335/56950/79823/6885/8464/546/54790/11107/10891/7469/1487/9646/23168/51562/84193/57178/23522/23451/25950/26009/55929/51111/11143/51742/54904/57609/84250/93649/23181</t>
  </si>
  <si>
    <t>GO:0010463</t>
  </si>
  <si>
    <t>mesenchymal cell proliferation</t>
  </si>
  <si>
    <t>130497/5154/650/2254/7481/6469/7474/3549/9464/1499/6935/4781/2263/4487/7472/9678/8660/6899/6474</t>
  </si>
  <si>
    <t>9241/7080/2255/10252/10253/6469/998/1499/6664/10413/4781/2263/2253/5605/7472/6431/6943/64399/8546/7477/79977</t>
  </si>
  <si>
    <t>7490/100129278/80319/91851/4091/4223/6926/4088/4087/2255/4222/8829/4212/4211/6469/2066/4762/7474/3549/1499/2263/3234/3975/7704/7547/23314</t>
  </si>
  <si>
    <t>5457/1959/3198/3200/10370/6299/3213/8929/8829/4762/3211/1499/3670/5361/9935/2737/55636/5205/3212/3232/6899/644168</t>
  </si>
  <si>
    <t>59336/5079/9555/1499/4801/55209/91272/64324/26040/1387/59335/79813/26053/29915/29104/94104/54093/7403/54880/2625/23054/63976/4802/4800/84444/58508/3720/56950/546/54790/11107/7469/9646/23168/84193/2122/51111/51742/54904/93166/639</t>
  </si>
  <si>
    <t>9241/860/5468/91851/2200/4091/28996/93/650/51232/4088/4488/4087/1655/7474/7021/26585/51176/6653/658/653/6664/10468/2627/7043/4487/51496/23090/8239/168667/654/7042/7323/5494/23213/64750/6497/25805/4092/50964/652991</t>
  </si>
  <si>
    <t>9241/9353/4091/6586/6926/4488/6092/6091/10370/8829/7481/7474/5629/9421/653/6664/2263/2253/3670/2627/23414/55636/7042/4092/6899</t>
  </si>
  <si>
    <t>52/1608</t>
  </si>
  <si>
    <t>1959/677/5468/4091/3400/2308/650/4088/8313/64641/6934/4488/89780/2255/30812/862/7474/7021/8312/3398/6239/207/3625/10413/595/79068/2624/2033/55885/688/2625/9935/63976/7704/5469/23414/8013/9658/284273/11221/3192/10891/1487/84159/2662/1488/4929/9314/79718/25836/3358/374462</t>
  </si>
  <si>
    <t>130497/5457/677/79191/27245/9241/7473/6926/93/4088/4087/23648/3207/89780/10370/7481/22806/6469/7474/9355/2138/2139/8312/9421/51176/10320/10413/2263/2253/3624/3975/23414/7547/9314/2132/6899</t>
  </si>
  <si>
    <t>9241/860/3198/5079/4088/4488/4087/4762/1499/3199/4325/2263/2253/3975/7043/6913/2737/7042/7547/1112/51141/25836/79977/10265/6899</t>
  </si>
  <si>
    <t>10660/343472/429/64641/5629/998/5080/1499/3199/3670/2627/2624/55079/2625/11281/9314/57453/56603/4208</t>
  </si>
  <si>
    <t>130497/677/3142/9241/860/5468/1602/2321/650/2254/7026/3481/4088/6934/6091/89780/2255/8929/8829/11061/6469/1948/7474/2138/3146/4825/3549/5629/8854/3398/998/6239/207/5080/1499/6935/653/4763/6664/6657/10468/10413/4781/2263/595/5605/3670/1012/5607/2624/2081/7472/8573/2625/6431/5469/9420/9788/1021/168667/654/8013/5797/11221/7042/10000/7128/5796/5314/8660/5587/64919/8945/5291/23213/8549/51146/3167/4208/1750/6899/26257</t>
  </si>
  <si>
    <t>27023/7473/6926/4488/6091/2255/54361/2066/7474/3398/6239/207/2263/595/9423/4487/7472/2625/5469/81606/64478/8945/4255/7477</t>
  </si>
  <si>
    <t>5456/3198/7545/6926/2254/9096/89780/2255/10253/4762/7474/2138/5629/2637/6935/2263/2253/9423/2624/4647/2625/9935/125488/55636/140469/51141/340784/3167/1750/6899</t>
  </si>
  <si>
    <t>130497/79191/8543/9241/153572/9096/10370/2255/30812/54361/6469/7474/9355/9421/26585/8854/1499/653/6664/2263/2253/84678/7248/7472/2625/7042/57619/10395/25831/4976/23654/23213/7477/5100/6497/131405/79977/57167</t>
  </si>
  <si>
    <t>GO:0051098</t>
  </si>
  <si>
    <t>regulation of binding</t>
  </si>
  <si>
    <t>372/18903</t>
  </si>
  <si>
    <t>5457/1398/9241/5468/28996/3662/650/4088/64641/6934/4488/4087/89780/2043/8829/7474/9355/3146/4760/9421/9464/805/51176/998/1452/207/5080/1499/6653/4792/6664/5901/302/3670/4487/64324/2033/4242/65981/2932/8239/8874/2625/23394/26119/64771/4188/84444/79618/54984/124857/2332/9693/23063/5599/3416/1488/4133/5792/9314/55182/93649/6497/25805/5458/6604/114991/5195</t>
  </si>
  <si>
    <t>677/7073/860/3400/6926/2254/3200/2255/5087/7481/6469/7474/1499/7101/4763/6664/10413/4781/5915/2253/192669/2737/3192/8660/11143/342371/3167/6474</t>
  </si>
  <si>
    <t>4761/575/5800/6092/89780/9378/387/2043/257194/7474/3312/2045/1946/2534/9423/55737/55209/23316/83992/8499/2904/65981/23191/7337/114798/23077/23394/26115/27067/266727/577/5063/26280/2823/10611/347731/58504/10152/26052/3556/22871/5649/5100/23657/5789/4208</t>
  </si>
  <si>
    <t>5079/9555/1499/4801/55209/91272/64324/26040/59335/79813/26053/29915/29104/54093/7403/54880/2625/23054/4802/4800/84444/58508/3720/56950/546/54790/11107/7469/9646/23168/84193/51111/51742/54904</t>
  </si>
  <si>
    <t>9241/6658/3213/7474/5781/8854/51176/5605/7043/4487/2033/64651/55636/444/7547/84159/25836/6497/79977/6899</t>
  </si>
  <si>
    <t>130497/9241/60529/64327/6926/4488/3207/6299/6469/7474/3549/9464/1499/3238/4487/1387/7704/2737/80856/51776/79977</t>
  </si>
  <si>
    <t>GO:0016049</t>
  </si>
  <si>
    <t>cell growth</t>
  </si>
  <si>
    <t>493/18903</t>
  </si>
  <si>
    <t>7490/55909/343472/9353/23327/7473/6586/5532/4088/89780/387/10439/8829/7481/79109/7474/9355/4825/26585/1982/998/207/1499/2045/6857/1946/2335/10413/4869/694/223117/3624/5802/9423/4487/7003/2258/5607/8725/9686/5361/10425/27086/84678/26053/4633/65981/2932/29104/1826/1654/8239/6197/23191/9201/1002/23394/64769/51299/53335/9792/7042/22999/9043/10611/56981/9472/10516/7528/26153/9211/57698/4133/54437/9928/11143/57609/93649/5458/4092/1457/668</t>
  </si>
  <si>
    <t>23/1608</t>
  </si>
  <si>
    <t>63950/3400/429/89780/11023/6469/5629/51176/5080/1499/7101/4763/2263/2258/6660/2737/10890/64399/23654/3736/29127/6604/23440</t>
  </si>
  <si>
    <t>130497/55083/7490/9241/650/342184/3207/3237/6299/30812/5087/54361/7481/6469/2138/26585/1499/2253/3975/2625/2737/6943/3217</t>
  </si>
  <si>
    <t>353/27023/7473/6926/390259/4488/6091/89780/2255/54361/2066/7474/3398/51176/6239/207/2736/3205/2263/595/9423/7043/4487/9612/7472/2625/5469/2194/2737/81606/64478/8660/8945/4255/7477</t>
  </si>
  <si>
    <t>130497/79191/153572/3207/2255/5087/26585/8854/2736/1499/3205/2737/56603/3226/2019/221833</t>
  </si>
  <si>
    <t>GO:0110110</t>
  </si>
  <si>
    <t>positive regulation of animal organ morphogenesis</t>
  </si>
  <si>
    <t>650/6092/6091/3207/89780/2255/30812/54361/7481/10252/7474/1499/2253/140628/7472/2625</t>
  </si>
  <si>
    <t>130497/677/3142/9241/860/5468/2321/650/2254/7026/3481/4088/6934/6091/89780/2255/8929/8829/11061/6469/1948/7474/2138/3146/3549/5629/8854/998/6239/207/5080/1499/6935/653/4763/6664/6657/10413/4781/2263/595/3670/1012/5607/2624/7472/8573/2625/6431/5469/9420/9788/1021/654/8013/5797/11221/7042/10000/7128/5796/5314/8660/5587/64919/23213/51146/3167/4208/1750/6899/26257</t>
  </si>
  <si>
    <t>15/1608</t>
  </si>
  <si>
    <t>5154/2254/7481/6469/7474/3549/1499/6935/4781/2263/7472/9678/8660/6899/6474</t>
  </si>
  <si>
    <t>1959/3198/3200/10370/3213/8829/4762/3211/5361/9935/2737/5205/3212/3232/6899</t>
  </si>
  <si>
    <t>429/7080/2255/6469/998/1499/10413/4781/2263/5605/2627/7068/9719/7472/6431/10365/7477/79977</t>
  </si>
  <si>
    <t>256297/343472/28996/490/120114/54549/30812/7021/4760/3549/3975/7068/84465/491/121643/1826/204851/5797/7042/54806/85015/2823/23322/5458/6604</t>
  </si>
  <si>
    <t>45/1608</t>
  </si>
  <si>
    <t>59336/5079/9555/1499/4801/55209/91272/64324/26040/51108/1387/59335/79813/26053/29915/29104/94104/54093/7403/54880/2625/23054/63976/4802/4800/84444/58508/3720/56950/79823/546/54790/11107/7469/10196/9646/23168/84193/2122/51111/51742/54904/93166/149281/639</t>
  </si>
  <si>
    <t>GO:0021514</t>
  </si>
  <si>
    <t>ventral spinal cord interneuron differentiation</t>
  </si>
  <si>
    <t>10/1608</t>
  </si>
  <si>
    <t>13/18903</t>
  </si>
  <si>
    <t>8543/8022/6656/429/2736/2624/121643/2737/120237/58524</t>
  </si>
  <si>
    <t>GO:0051101</t>
  </si>
  <si>
    <t>regulation of DNA binding</t>
  </si>
  <si>
    <t>5457/5468/28996/3662/4488/9355/3146/4760/9421/9464/805/51176/5080/1499/4792/6664/3670/4487/64324/2033/2625/64771/4188/84444/54984/124857/5599/9314/55182/93649/6497/5458</t>
  </si>
  <si>
    <t>50674/1523/1398/6383/23327/120114/387/2043/1996/653/7101/23316/26259/26012/65981/2932/23191/26039/27067/53335/4139/577/5063/9693/5649/11178/5789/5911/23373</t>
  </si>
  <si>
    <t>9241/4091/6926/4488/6092/6091/10370/8829/7481/7474/2138/9464/5308/998/1499/6664/2263/2253/3670/2627/23414/7042/25836/4208/6899</t>
  </si>
  <si>
    <t>130497/79191/8543/9241/153572/3198/10370/2255/30812/54361/6469/7474/9355/5629/9421/26585/1499/653/6664/4781/2263/2253/84678/7248/54828/2625/7042/10806/57619/10395/25831/4976/23654/6497/131405/79977/57167</t>
  </si>
  <si>
    <t>3142/93/4088/4087/2255/7481/6469/7474/3549/3398/2736/1499/6664/2263/2737/54806/6943/25836/6474</t>
  </si>
  <si>
    <t>50674/4761/389549/79191/1600/650/429/6929/387/8929/4762/4825/4760/5629/6935/6664/6938/2624/55079/1453/654/9043/26281/339479/3232/6925/4208</t>
  </si>
  <si>
    <t>5457/5364/575/2554/54549/6092/27445/89780/9378/1948/257194/2066/7474/2045/1946/2562/9423/2258/55737/55209/23316/1826/114798/23077/27253/23394/84623/27067/266727/577/26280/2823/10611/347731/26052/3556/22871/23654/2596/5789/4208</t>
  </si>
  <si>
    <t>27023/677/8543/9241/23648/89780/10370/6469/7474/9355/5629/8854/5080/2637/2736/653/4763/6664/2253/4082/84678/7248/5362/2737/7042/57619/10395/25831/55182/4976/23322/23654/6497/222894/131405/79977/57167/2019</t>
  </si>
  <si>
    <t>12/1608</t>
  </si>
  <si>
    <t>860/4088/3207/8817/658/6660/7704/2737/654/91461/55553/4092</t>
  </si>
  <si>
    <t>5079/9555/1499/4801/55209/91272/64324/26040/59335/79813/26053/29915/29104/54093/7403/54880/2625/23054/4802/4800/84444/58508/3720/56950/79823/546/54790/11107/7469/9646/23168/84193/51111/51742/54904</t>
  </si>
  <si>
    <t>GO:0030177</t>
  </si>
  <si>
    <t>positive regulation of Wnt signaling pathway</t>
  </si>
  <si>
    <t>7473/650/2254/4088/10927/89780/2255/6299/6469/7474/51176/10413/2263/85407/55737/65268/1453/65981/1654/55959/51366/5495/7128/27123/5494/9839/55182/79718/23213/64750/8549/65125/6497/25805/1457</t>
  </si>
  <si>
    <t>7073/860/3400/6926/2254/3200/2255/5087/7474/1499/7101/6664/10413/2253/3192/8660/11143/342371/3167/6474</t>
  </si>
  <si>
    <t>GO:0021527</t>
  </si>
  <si>
    <t>spinal cord association neuron differentiation</t>
  </si>
  <si>
    <t>9/1608</t>
  </si>
  <si>
    <t>219409/170825/8543/8022/429/89780/3975/266727/64211</t>
  </si>
  <si>
    <t>55083/7490/9241/650/342184/3207/3237/6299/30812/5087/54361/7481/6469/2138/26585/1499/2253/3975/2625/2737/6943/3217</t>
  </si>
  <si>
    <t>GO:0001759</t>
  </si>
  <si>
    <t>organ induction</t>
  </si>
  <si>
    <t>13/1608</t>
  </si>
  <si>
    <t>650/6092/6091/3207/89780/2255/7481/10252/7474/1499/2253/140628/7472</t>
  </si>
  <si>
    <t>389549/63950/170825/650/7080/6469/9355/5080/2253/3975/55079/2737/7477</t>
  </si>
  <si>
    <t>11/1608</t>
  </si>
  <si>
    <t>3142/2255/6469/3549/3398/6664/2263/2737/6943/25836/6474</t>
  </si>
  <si>
    <t>152573/8322/5800/9241/7091/2308/650/2254/9096/4088/8313/6934/89780/2255/7481/6469/7474/8312/26585/1452/1499/6657/10413/2263/3670/85407/55737/65268/1453/65981/2932/1654/51366/5218/27303/2737/1501/5495/2309/27123/5494/8945/9839/55182/79718/7088/64750/8549/65125/25805/50964</t>
  </si>
  <si>
    <t>7490/3142/9241/93/2254/3481/4488/4087/10370/2255/10253/6469/2066/5629/5781/207/861/10413/2263/5915/2253/2627/2261/9686/27086/7472/196528/7337/23414/3720/7042/10611/9472/7528/6497/6781/26281/5324/54796/4208</t>
  </si>
  <si>
    <t>130497/7490/8204/8322/1602/9353/6586/5154/2254/7026/6092/7080/3207/10370/6299/30812/54361/117154/7474/2674/658/3205/10468/3625/2253/595/3624/2627/56956/6874/9510/7337/2625/192670/23414/7042/6943/2309/64478/22862/546/10046/84159/51742/668/23626/1761/10265</t>
  </si>
  <si>
    <t>146713/220988/7490/10657/10659/3187/1859/1653/7307/1655/1996/6421/3312/4869/10181/80746/6314/57396/10915/23326/54715/9904/2081/8148/6636/23543/94104/10150/6431/60625/10236/6429/64121/9967/10772/10286/5725/10656/3181/8621/8899/3192/9589/10492/988/8464/55796/2334/2332/1665/10891/58517/9716/4857/5411/3189/23451/58155/284695/9295/9406/8087/51319/57018/4154/1153/22827/56853/83989/140890/9584/10250/202559/26986/3167/84811/6426</t>
  </si>
  <si>
    <t>5457/1959/3198/3200/10370/6299/3213/8929/8829/4762/3211/1499/3670/5361/9935/55959/2737/55636/23405/23213/5205/3212/3232/6899/644168</t>
  </si>
  <si>
    <t>GO:0010586</t>
  </si>
  <si>
    <t>miRNA metabolic process</t>
  </si>
  <si>
    <t>7490/5468/4091/650/4088/1655/4781/2113/2627/7003/4775/2624/57496/54542/688/2625/192670/7042/2309/23405/7528/149041/9314/23318/93649/131405</t>
  </si>
  <si>
    <t>9353/6656/429/8929/2043/8829/3251/2637/2736/7101/4781/2263/1009/2624/5361/55079/57551/23077/9201/9693/57178/4133/57282/4929/26468</t>
  </si>
  <si>
    <t>8543/9241/9782/9353/4091/6586/6926/6092/6091/10370/6299/7481/7474/5629/6664/2263/2625/23414/7042/25831/4092/639/57167</t>
  </si>
  <si>
    <t>5364/9353/1600/7473/6092/6091/89780/2043/8829/7474/2045/1946/2335/223117/5605/5802/9423/2258/5361/2932/1826/23191/114798/1002/23394/5362/5063/9024/57698/4133/54437/23654/57609/5458/57689/6474</t>
  </si>
  <si>
    <t>GO:0001667</t>
  </si>
  <si>
    <t>ameboidal-type cell migration</t>
  </si>
  <si>
    <t>79/1608</t>
  </si>
  <si>
    <t>492/18903</t>
  </si>
  <si>
    <t>575/5468/9353/4223/5793/7026/6091/2255/387/8817/30812/8929/8829/7481/6469/1948/2066/7474/3146/5629/9464/5781/26585/5308/998/6239/207/2637/7101/4763/2335/2113/2253/223117/3670/1012/55466/5607/2624/56999/27086/23603/10672/54828/1634/9448/8874/2625/5168/9734/168667/5797/10982/253943/11221/7042/5581/10000/23328/5063/8660/5587/84159/1793/1803/54437/9839/5586/9314/8613/5291/5290/10163/64750/8092/5547/6781/4208/6899</t>
  </si>
  <si>
    <t>860/8313/4488/3207/10370/8817/4762/3549/658/4325/2263/5915/7043/4487/2261/2690/2737/654/1112/51141/2132/6497/6781/56603/389058/4208/6474</t>
  </si>
  <si>
    <t>GO:0002088</t>
  </si>
  <si>
    <t>lens development in camera-type eye</t>
  </si>
  <si>
    <t>1413/28996/6656/4088/10370/10252/10253/4211/7474/5629/5080/1499/6664/7472/4810/2625/204851/5469/10152/7477/6497/155051/23657/1427/4094</t>
  </si>
  <si>
    <t>27023/9241/4223/1045/9096/4088/8313/89780/4222/54361/7481/6469/7474/3549/8854/51176/6664/3975/85407/5930/4618/2033/5362/10006/5100</t>
  </si>
  <si>
    <t>650/8313/6092/6091/89780/7481/7474/3670/140628/6604/4208</t>
  </si>
  <si>
    <t>1959/3142/429/30812/8929/8829/7021/9464/3211/2637/1499/4763/6664/2335/2625/26153/3212/6899</t>
  </si>
  <si>
    <t>9241/5468/91851/2200/4091/28996/51232/4488/4087/7474/7021/26585/6653/6664/10468/2627/4487/51496/23090/168667/7323/5494/23213/64750/6497/25805/4092/50964/652991</t>
  </si>
  <si>
    <t>343472/9353/23327/7473/6586/5532/89780/10439/8829/7474/9355/4825/1499/2045/6857/1946/2335/223117/5802/9423/2258/5361/10425/27086/26053/2932/1826/8239/23191/9201/1002/23394/51299/53335/22999/9043/10611/9472/7528/57698/4133/54437/57609/5458/4092/668</t>
  </si>
  <si>
    <t>80319/4091/7473/8313/4087/8312/5080/1499/4188</t>
  </si>
  <si>
    <t>677/3175/1398/5468/2200/4091/28996/5154/650/4088/4087/7080/10370/54361/10252/10253/463/7474/8312/6935/6664/2263/2534/7043/51741/1387/9719/51701/7472/2033/6660/8239/9392/63976/7042/5796/6885/124857/55553/5494/57178/2662/9839/51742/93649/64750/56937/6497/25805/4092/4208/652991</t>
  </si>
  <si>
    <t>GO:0001558</t>
  </si>
  <si>
    <t>regulation of cell growth</t>
  </si>
  <si>
    <t>7490/343472/9353/23327/7473/6586/4088/89780/387/10439/8829/7481/79109/7474/4825/26585/1982/998/207/2045/6857/1946/2335/10413/4869/694/223117/3624/5802/9423/4487/7003/2258/5607/8725/9686/27086/84678/4633/65981/2932/29104/1826/1654/6197/23191/1002/23394/64769/53335/9792/7042/22999/9043/56981/9472/10516/7528/26153/9211/57698/4133/54437/9928/11143/57609/93649/5458/4092/1457</t>
  </si>
  <si>
    <t>1398/1600/7545/3400/7080/89780/4760/5629/51176/7101/2258/55079/7248/7531/2932/84623/1021/63974/2737/7547/9928/5649/3736/64211</t>
  </si>
  <si>
    <t>2200/28996/6670/10370/7474/3549/5629/5080/6935/6664/5915/84678/204851/2202/668</t>
  </si>
  <si>
    <t>GO:0090288</t>
  </si>
  <si>
    <t>negative regulation of cellular response to growth factor stimulus</t>
  </si>
  <si>
    <t>9241/5468/9353/91851/2200/4091/28996/51232/54361/10252/10253/7474/26585/6653/51496/1634/8573/2625/55959/168667/7323/5494/5291/23213/64750/6497/25805/4092/50964/652991</t>
  </si>
  <si>
    <t>677/3175/1398/5468/2200/4091/28996/5154/650/4088/4087/7080/10370/54361/10252/10253/7474/8312/6935/6664/2263/2534/7043/51741/1387/9719/51701/7472/2033/6660/8239/9392/63976/7042/5796/6885/124857/55553/5494/57178/2662/9839/51742/93649/64750/56937/6497/25805/4092/4208/652991</t>
  </si>
  <si>
    <t>130497/7490/8204/8322/9353/6586/5154/2254/7026/6092/7080/3207/10370/6299/30812/54361/7474/2674/658/3205/10468/3625/2253/595/3624/2627/56956/6874/9510/7337/2625/192670/23414/7042/6943/2309/64478/22862/546/10046/84159/51742/668/23626/1761/10265</t>
  </si>
  <si>
    <t>5079/3481/9555/1499/4801/3670/29117/2624/55209/114825/64324/59335/79813/26053/7334/94104/54880/2625/4802/4800/51366/3720/546/10891/7469/1487/9646/23168/5587/51562/5599/23451/26009/11143/54904/25836/93649/6497</t>
  </si>
  <si>
    <t>677/8313/1996/1994/207/4869/50804/79068/23367/57472/10949/27327/54542/57690/8148/4848/4850/23112/255967/54915/9698/9967/8761/5976/253943/3192/10492/23369/2332/22849/149041/23318/26135/26058/8087/1153/131405/26986</t>
  </si>
  <si>
    <t>GO:0072132</t>
  </si>
  <si>
    <t>mesenchyme morphogenesis</t>
  </si>
  <si>
    <t>130497/9241/6926/650/4088/4488/4087/6092/6091/89780/7481/7474/51176/653/2253/3670/140628/4487/7042</t>
  </si>
  <si>
    <t>GO:0032526</t>
  </si>
  <si>
    <t>response to retinoic acid</t>
  </si>
  <si>
    <t>130497/8322/7473/5154/429/89780/7481/7474/9464/7483/8854/3199/10413/7037/2263/2627/1592/7472/2932/8867/654/4067/9314/7477/56603/7479/339479/6899</t>
  </si>
  <si>
    <t>GO:0021511</t>
  </si>
  <si>
    <t>spinal cord patterning</t>
  </si>
  <si>
    <t>8022/6656/429/6469/2736/121643/5992/2737/120237/5649/58524</t>
  </si>
  <si>
    <t>GO:0040013</t>
  </si>
  <si>
    <t>negative regulation of locomotion</t>
  </si>
  <si>
    <t>419/18903</t>
  </si>
  <si>
    <t>575/1398/5800/9241/5468/1602/9353/4223/7473/5793/7026/3204/6092/6091/7080/89780/10370/387/2043/8829/54361/7481/6469/7474/3146/26585/207/653/4763/223117/7168/5771/55466/5607/56999/54328/23603/10672/9863/196528/89795/1634/90102/8428/2625/23613/25932/5797/11221/4301/5796/2309/57826/340533/10395/1803/54437/9314/51742/23213/57561/79772/93649/6781/4092/23671/25817/4208/5911</t>
  </si>
  <si>
    <t>146713/220988/10657/10659/3187/1859/1653/7307/1655/6421/3312/4869/10181/54715/9904/6636/23543/94104/10150/6431/60625/10236/6429/9967/10772/10286/5725/10656/3181/8621/8899/3192/9589/10492/988/55796/2332/58517/9716/4857/5411/3189/23451/58155/8087/51319/4154/1153/22827/56853/83989/9584/10250/202559/26986/3167/84811/6426</t>
  </si>
  <si>
    <t>GO:0051099</t>
  </si>
  <si>
    <t>positive regulation of binding</t>
  </si>
  <si>
    <t>5457/5468/28996/3662/650/64641/6934/89780/2043/8829/7474/3146/4760/9464/805/5080/1499/5901/302/3670/2033/4242/65981/2932/8239/2625/79618/54984/2332/9693/3416/1488/9314/93649/6497/25805/5458/114991</t>
  </si>
  <si>
    <t>9241/7473/23648/3549/5781/51176/7043/4487/2033/64651/444/84159/25836/6497/6899</t>
  </si>
  <si>
    <t>27023/7473/2254/5015/89780/387/6469/79109/7474/805/998/1499/2263/4487/84678/1453/7531/7472/10971/7707/4929/59345/56751/2019/83741</t>
  </si>
  <si>
    <t>860/3198/5079/4088/4087/3199/4325/2263/2253/3975/7043/6913/2737/25836/79977/10265/6899</t>
  </si>
  <si>
    <t>9241/3198/10370/8829/7481/1948/7021/2138/5629/9464/4763/2253/338/56999/196528/55636/7042/10000/57178/93649/4092/639/6899</t>
  </si>
  <si>
    <t>9241/3400/5154/6926/390259/4488/89780/2255/8829/54361/6469/7474/5629/5080/4781/2263/2253/9423/7043/5361/59277/5469/9420/2737/7042/7128/64478/8945/23213/5324</t>
  </si>
  <si>
    <t>GO:0061614</t>
  </si>
  <si>
    <t>miRNA transcription</t>
  </si>
  <si>
    <t>7490/5468/4091/650/4088/1655/4781/2113/2627/7003/4775/2624/57496/688/2625/7042/2309/7528/9314/93649</t>
  </si>
  <si>
    <t>7490/3142/23327/7473/2254/3481/89780/387/8829/79109/2066/5629/1982/998/207/6857/1946/2335/10413/2263/2253/9423/2627/7003/2690/5607/84678/6198/7472/29104/1826/1654/6197/23191/1002/23394/23414/55636/7042/22999/9472/9211/57698/29842/25836/5458/4092/1457/4208</t>
  </si>
  <si>
    <t>860/650/4088/3207/8817/7474/658/6660/7704/2737/654/91461/55553/4092</t>
  </si>
  <si>
    <t>5455/63950/1398/9353/1600/429/5079/6091/7080/387/9355/5080/1499/7101/4763/2258/7248/7531/2932/2737/266727/23224/57178/9928/153241/5649/10716/93986/26468</t>
  </si>
  <si>
    <t>2322/677/4306/490/8313/387/1655/3312/7101/10413/3670/9325/8725/27086/133522/9063/6340/9612/9611/6198/4848/2033/23543/55885/7337/8289/5469/9420/51366/8013/81606/2104/3192/6943/2309/29966/57178/8611/56937/6781/5458/2103</t>
  </si>
  <si>
    <t>130497/3142/9241/860/650/2254/3481/6934/89780/2255/8829/6469/7474/2138/3146/3549/5629/998/6239/207/1499/653/4763/6664/10413/2263/595/1012/5607/2624/7472/6431/5469/9420/654/8013/10000/7128/5314/8660/5587/3167/1750/6899</t>
  </si>
  <si>
    <t>GO:0030514</t>
  </si>
  <si>
    <t>negative regulation of BMP signaling pathway</t>
  </si>
  <si>
    <t>9241/5468/91851/2200/4091/28996/51232/7474/26585/6653/51496/168667/7323/5494/64750/6497/25805/4092/50964/652991</t>
  </si>
  <si>
    <t>GO:0072175</t>
  </si>
  <si>
    <t>epithelial tube formation</t>
  </si>
  <si>
    <t>130497/79191/8543/9241/153572/10370/2255/30812/54361/7474/9355/5629/9421/26585/1499/653/6664/2263/2253/84678/7248/2625/7042/57619/10395/25831/4976/23654/6497/131405/79977/57167</t>
  </si>
  <si>
    <t>GO:0007369</t>
  </si>
  <si>
    <t>gastrulation</t>
  </si>
  <si>
    <t>130497/27245/9241/7473/93/4088/5015/4087/3207/89780/3170/7481/1289/7474/2138/2139/8312/9421/9555/51176/1303/1499/6657/2335/2263/2253/3624/3975/2627/5607/90102/8013/7547/9646/23168/9314/8613/2132/65125/7479</t>
  </si>
  <si>
    <t>575/79191/342184/4088/6092/89780/9378/387/8829/54361/257194/7474/26585/2045/1946/9423/55737/55209/23316/23603/7248/54828/5908/90102/9448/114798/23077/23394/27067/266727/577/26280/9693/10611/10395/5583/347731/3556/22871/5789/4208</t>
  </si>
  <si>
    <t>1959/170825/9241/1600/3400/6656/650/429/7080/2255/387/30812/8929/2043/11023/6469/4825/5781/3398/51176/207/5080/1499/7101/4763/6664/6657/4781/5803/56288/1021/2737/4067/11221/57211/55553/23405/274/8891/8613/5649/2596/6497/10215</t>
  </si>
  <si>
    <t>23528/9241/7473/23648/3549/5781/51176/7043/4487/2033/90102/64651/444/84159/25836/6497/6899</t>
  </si>
  <si>
    <t>100132074/27023/4761/1959/9241/27087/894/3198/5532/9378/4212/1996/4762/6326/4763/2534/5803/6616/2902/2258/2890/55209/10752/51247/5575/23316/7248/6198/2904/2033/8867/23191/7337/54915/23394/114/55636/577/64478/2334/9369/22849/22986/84152/25836/342371/5649/139411/11255/1268/23657/10716/4208/2019/23373</t>
  </si>
  <si>
    <t>GO:0001837</t>
  </si>
  <si>
    <t>epithelial to mesenchymal transition</t>
  </si>
  <si>
    <t>9241/6926/650/4088/8313/6934/4488/4087/7080/10439/3170/2043/54361/7481/10252/10253/1655/7474/26585/51176/1499/653/2263/2253/3670/7043/4487/7472/2932/90102/2625/4139/7042/8092/25805/4092</t>
  </si>
  <si>
    <t>GO:0021513</t>
  </si>
  <si>
    <t>spinal cord dorsal/ventral patterning</t>
  </si>
  <si>
    <t>8022/6656/429/6469/2736/121643/5992/2737/120237/58524</t>
  </si>
  <si>
    <t>9241/860/5468/4091/93/650/51232/4088/8313/4488/54361/1655/9464/26585/1499/658/3199/6664/10413/2263/56975/1021/2737/654/5587/2662/51430/7477/6497/25805/64093/4208</t>
  </si>
  <si>
    <t>130497/93/490/650/4088/54361/7474/5781/658/6664/7043/56975/7704/654/7042/91461/25836/4208</t>
  </si>
  <si>
    <t>GO:0003148</t>
  </si>
  <si>
    <t>outflow tract septum morphogenesis</t>
  </si>
  <si>
    <t>4091/4488/6092/6091/8829/2263/2253/3670/2627/23414/7042/6899</t>
  </si>
  <si>
    <t>31/1608</t>
  </si>
  <si>
    <t>130497/860/93/650/8313/4488/2255/387/6469/9421/9464/5308/51176/2736/1499/10468/2263/2253/3624/2627/7043/4487/56975/54880/29887/2737/7042/64919/256764/58524/6899</t>
  </si>
  <si>
    <t>7490/5154/6926/2254/7080/3207/10370/2255/30812/54361/6469/7474/1499/2674/653/3205/3625/2253/595/3624/2627/56956/2625/192670/23414/654/7042/6943/64478/22862/546/10046/84159/51742/58524/1761</t>
  </si>
  <si>
    <t>4306/387/1655/7101/10413/3670/9325/27086/133522/9063/9612/9611/4848/2033/23543/55885/7337/8289/5469/9420/51366/8013/81606/2104/6943/29966/57178/8611/56937/5458/2103</t>
  </si>
  <si>
    <t>50674/1523/6383/23327/2043/7101/23316/26259/26012/65981/2932/26039/27067/577/5063/9693/5649/11178/5789/5911</t>
  </si>
  <si>
    <t>GO:0071300</t>
  </si>
  <si>
    <t>cellular response to retinoic acid</t>
  </si>
  <si>
    <t>130497/8322/7473/89780/7481/7474/9464/7483/8854/3199/10413/2263/7472/2932/4067/7477/56603/7479/339479/6899</t>
  </si>
  <si>
    <t>5364/9353/7473/6092/6091/89780/8829/1946/2335/5605/9423/5361/1826/23191/114798/1002/23394/5362/57698/23654/5458/6474</t>
  </si>
  <si>
    <t>63950/3400/429/89780/6469/9355/5629/5080/1499/7101/3975/57540/2737/4067/9760/6604/23440/64211</t>
  </si>
  <si>
    <t>343472/9353/23327/7473/6586/5532/89780/10439/8829/7474/9355/4825/1499/6857/2335/223117/5802/9423/5361/26053/2932/1826/8239/23191/9201/1002/23394/51299/53335/22999/9043/57698/4133/54437/57609/5458</t>
  </si>
  <si>
    <t>8/1608</t>
  </si>
  <si>
    <t>170825/9353/6092/6091/6299/2066/7474/340260</t>
  </si>
  <si>
    <t>GO:0060579</t>
  </si>
  <si>
    <t>ventral spinal cord interneuron fate commitment</t>
  </si>
  <si>
    <t>8022/6656/429/2736/121643/2737/120237/58524</t>
  </si>
  <si>
    <t>GO:0060581</t>
  </si>
  <si>
    <t>cell fate commitment involved in pattern specification</t>
  </si>
  <si>
    <t>GO:1902893</t>
  </si>
  <si>
    <t>regulation of miRNA transcription</t>
  </si>
  <si>
    <t>7490/5468/4091/650/4088/4781/2113/2627/7003/4775/2624/57496/688/2625/7042/2309/7528/9314/93649</t>
  </si>
  <si>
    <t>7490/8204/8322/1602/9353/6586/6926/7026/6092/2255/54361/117154/7474/658/10468/3625/3624/3975/56956/6874/9510/7337/23414/55636/2309/64478/84159/668/23626</t>
  </si>
  <si>
    <t>650/8313/6092/6091/89780/7481/7474/2138/9464/1499/3670/140628/6604/4208</t>
  </si>
  <si>
    <t>GO:0010842</t>
  </si>
  <si>
    <t>retina layer formation</t>
  </si>
  <si>
    <t>256297/28996/120114/54549/7021/3975/84465/121643/1826/204851/5797/54806</t>
  </si>
  <si>
    <t>152573/80319/8322/5800/9241/56033/7091/2308/650/2254/9096/8313/6934/7481/6469/7474/8312/26585/1452/1499/6657/3670/85407/51741/9686/51701/2932/4188/27303/2737/2887/2309/27123/388630/7088/50964</t>
  </si>
  <si>
    <t>GO:0060996</t>
  </si>
  <si>
    <t>dendritic spine development</t>
  </si>
  <si>
    <t>100132074/2043/998/5802/23316/8499/65981/7337/8440/26115/27067/1501/5063/2332/10611/10196/22849/10152/26052/22871/5649/50807/4208/23181</t>
  </si>
  <si>
    <t>GO:0030099</t>
  </si>
  <si>
    <t>myeloid cell differentiation</t>
  </si>
  <si>
    <t>407/18903</t>
  </si>
  <si>
    <t>5457/677/5468/2200/28996/3662/865/3204/6670/10370/4212/4211/3218/5781/1943/3398/51176/998/1499/10320/4763/4792/3205/861/7037/3149/2113/302/3624/5771/2624/27086/133522/56975/23774/4850/2033/2625/23054/9935/8761/2313/7704/5469/10365/2194/10006/1021/29887/4067/2309/28962/54790/9646/84529/11143/3217/10163/8546/139716/5458/23186/51208/4094/4208</t>
  </si>
  <si>
    <t>GO:2000628</t>
  </si>
  <si>
    <t>regulation of miRNA metabolic process</t>
  </si>
  <si>
    <t>7490/5468/4091/650/4088/4781/2113/2627/7003/4775/2624/57496/54542/688/2625/7042/2309/7528/149041/9314/93649</t>
  </si>
  <si>
    <t>7490/3142/23327/7473/2254/3481/89780/8829/2066/5629/207/6857/1946/2335/10413/2263/2253/9423/2627/2690/6198/7472/1826/23191/1002/23394/23414/55636/22999/9472/57698/25836/5458/4092/4208</t>
  </si>
  <si>
    <t>GO:0002064</t>
  </si>
  <si>
    <t>epithelial cell development</t>
  </si>
  <si>
    <t>213/18903</t>
  </si>
  <si>
    <t>3175/2317/30812/7474/4825/3549/5629/207/5080/653/10413/5915/4643/2624/7716/9863/5908/2932/688/25932/2194/1021/654/2355/4301/5314/22862/57826/546/9693/57619/64919/10152/29842/51742/5991/7477/6781/79977/639/1761</t>
  </si>
  <si>
    <t>GO:0043388</t>
  </si>
  <si>
    <t>positive regulation of DNA binding</t>
  </si>
  <si>
    <t>5457/5468/28996/3662/3146/4760/9464/805/5080/1499/3670/2033/2625/54984/9314/93649/6497/5458</t>
  </si>
  <si>
    <t>575/7490/55909/79191/6926/650/5532/2254/3481/9096/10529/89780/2255/54361/6469/1948/4205/5629/26585/3398/207/1499/6935/1756/2263/5915/7168/3670/2627/4487/50804/4775/27086/57496/8912/7248/4633/4618/130827/688/4773/5725/9734/3192/577/9043/124857/26057/10611/55553/9472/84193/7528/26509/1793/274/93166/93649/6497/56603/6604/4208/6899/6474/389827</t>
  </si>
  <si>
    <t>GO:0001892</t>
  </si>
  <si>
    <t>embryonic placenta development</t>
  </si>
  <si>
    <t>2186/677/1045/7026/3481/6670/10370/9421/51176/207/653/2263/2624/26259/7472/4188/7942/5469/25831/79893/7477/79977/639</t>
  </si>
  <si>
    <t>GO:0006473</t>
  </si>
  <si>
    <t>protein acetylation</t>
  </si>
  <si>
    <t>230/18903</t>
  </si>
  <si>
    <t>8520/3662/2308/51176/5080/4801/3670/29117/6874/2624/55209/6314/114825/23326/1387/54799/26053/57551/23774/2033/2932/1654/9767/2625/64769/4802/4800/80314/114799/6885/8464/80155/10891/1487/51562/23522/23451/26009/55929/11143/57609/93649/23181</t>
  </si>
  <si>
    <t>5468/4306/387/1655/5781/7101/9975/10413/5915/3670/7068/2690/9325/27086/133522/9063/9612/9611/4848/2033/23543/55885/7337/8289/5469/9420/51366/8013/81606/2104/6943/29966/57178/8611/5547/56937/5458/2103</t>
  </si>
  <si>
    <t>389549/6656/7026/120114/7080/55079/5649/2128/26468</t>
  </si>
  <si>
    <t>GO:0003401</t>
  </si>
  <si>
    <t>axis elongation</t>
  </si>
  <si>
    <t>89780/2255/7481/10252/10253/6469/7474/10413/2263/85407/9863/5469</t>
  </si>
  <si>
    <t>170825/429/3251/5915/2253/3624/27086/2737/64919/23657/93986/57688</t>
  </si>
  <si>
    <t>1398/285220/2043/1948/5781/1943/2045/1946/2534/56899/8440/8874/6760/4067/5063/8997/2046</t>
  </si>
  <si>
    <t>8204/8322/5468/9353/3400/6586/1859/6092/7080/4862/8403/1655/463/5629/6421/3398/7150/658/9975/3624/7043/3615/23291/1387/9612/1453/9611/10135/2033/2932/9510/8239/7337/23077/55068/55269/23394/9967/4800/10499/7042/3192/2309/10891/2662/5599/8945/90134/22871/10743/1457/23373</t>
  </si>
  <si>
    <t>130497/7490/5455/5800/6299/54361/6469/26585/1499/10413/3975/4643/9863/2625/9788/2737/6943/4208</t>
  </si>
  <si>
    <t>GO:0002053</t>
  </si>
  <si>
    <t>positive regulation of mesenchymal cell proliferation</t>
  </si>
  <si>
    <t>5154/2254/6469/7474/3549/1499/2263/7472/8660/6899/6474</t>
  </si>
  <si>
    <t>GO:1903706</t>
  </si>
  <si>
    <t>regulation of hemopoiesis</t>
  </si>
  <si>
    <t>413/18903</t>
  </si>
  <si>
    <t>5457/677/3142/2200/3662/865/3204/387/4212/4211/22806/6469/3146/3218/3549/3398/51176/2736/1499/6935/55193/4763/4792/3205/861/3149/2113/3624/5771/29117/2624/27086/133522/54542/8456/23774/196528/4850/2625/9935/8289/64769/7704/5469/1021/2737/4067/9760/11221/57492/2309/9646/57178/23522/149041/11143/8546/5458/56603/23186/51208/4092/6604/639/4208</t>
  </si>
  <si>
    <t>GO:0098773</t>
  </si>
  <si>
    <t>skin epidermis development</t>
  </si>
  <si>
    <t>11166/94234/60529/5154/4488/2255/6469/9079/7474/9355/2736/1499/4763/10468/2263/3624/2627/8456/64434/7042/23369/8546/8549/3229</t>
  </si>
  <si>
    <t>23293/677/8313/1655/1996/1994/207/4869/50804/79068/23367/57472/10949/27327/54542/57690/2081/8148/4848/4850/23112/255967/54915/9698/9967/192669/192670/8761/5976/253943/3192/10492/23369/2332/22849/149041/23318/26135/26058/54464/8087/1153/26523/131405/26986</t>
  </si>
  <si>
    <t>343472/9353/7473/6586/5532/89780/10439/8829/7474/9355/4825/2335/223117/5802/9423/26053/2932/1826/8239/23191/9201/1002/23394/57698/4133/54437/57609/5458</t>
  </si>
  <si>
    <t>5800/9353/8829/55079/23077/54915/5458/10716</t>
  </si>
  <si>
    <t>GO:2000677</t>
  </si>
  <si>
    <t>regulation of transcription regulatory region DNA binding</t>
  </si>
  <si>
    <t>5457/4488/9355/4760/9421/9464/5080/1499/6664/4487/64324/2033/2625/84444/9314/55182/5458</t>
  </si>
  <si>
    <t>100132074/27023/4761/1959/9241/27087/894/5532/9378/4212/1996/4762/6326/4763/2534/5803/6616/2902/2258/2890/51247/5575/23316/7248/6198/2904/2033/8867/7337/54915/23394/114/577/64478/2334/9369/22849/22986/84152/342371/5649/139411/1268/23657/10716/4208/2019/23373</t>
  </si>
  <si>
    <t>GO:0090101</t>
  </si>
  <si>
    <t>negative regulation of transmembrane receptor protein serine/threonine kinase signaling pathway</t>
  </si>
  <si>
    <t>158/18903</t>
  </si>
  <si>
    <t>3175/9241/5468/91851/2200/4091/28996/650/51232/7080/10252/10253/7474/26585/6653/10468/7043/51496/9719/9863/63976/168667/124857/7323/5494/51742/64750/56937/6497/25805/4092/50964/652991</t>
  </si>
  <si>
    <t>4306/387/1655/10413/3670/9325/27086/133522/9063/9612/9611/4848/2033/23543/55885/7337/8289/5469/9420/51366/81606/6943/29966/57178/8611/56937/5458</t>
  </si>
  <si>
    <t>GO:0048538</t>
  </si>
  <si>
    <t>thymus development</t>
  </si>
  <si>
    <t>8543/3200/10370/2255/5087/6469/9464/1499/5605/8456/2625/9935/3720/64919/8379/6899</t>
  </si>
  <si>
    <t>2254/429/7080/387/8929/79109/805/3211/998/4781/7531/84623/10971/3746/7707/59345/3212/93986/3747</t>
  </si>
  <si>
    <t>677/343472/10657/1974/1653/387/9669/1996/1994/7555/1982/207/4869/64506/79068/60678/51247/23367/57472/80315/27327/9271/6311/4440/54542/7248/57690/85451/6198/124540/4848/4850/23112/65981/1654/6197/23191/8440/255967/54915/9698/54952/192669/192670/5976/8667/64215/28969/253943/10128/3192/2309/10492/23369/2332/132864/89978/1983/22849/149041/23318/26058/54464/8087/84324/8672/1153/23654/56853/26523/131405/26610/26986</t>
  </si>
  <si>
    <t>9241/9353/6586/6926/6092/6091/10370/7481/7474/5629/6664/2263/23414/7042/4092</t>
  </si>
  <si>
    <t>GO:0018394</t>
  </si>
  <si>
    <t>peptidyl-lysine acetylation</t>
  </si>
  <si>
    <t>8520/3662/51176/5080/4801/3670/29117/6874/2624/55209/6314/114825/23326/1387/54799/26053/23774/2033/9767/2625/64769/4802/4800/80314/114799/6885/8464/10891/1487/51562/23522/23451/26009/55929/11143/57609/93649/23181</t>
  </si>
  <si>
    <t>7490/9241/650/3207/3237/6299/30812/5087/54361/6469/2138/26585/1499/2253/3975/2737/6943/3217</t>
  </si>
  <si>
    <t>1959/63950/5079/89780/10370/30812/8929/11023/6469/1655/6664/9975/54715/4618/688/93649/59269/56603/4208/6899</t>
  </si>
  <si>
    <t>575/6092/89780/9378/257194/7474/2045/1946/9423/55737/55209/23316/114798/23077/23394/27067/266727/577/26280/10611/347731/3556/22871/5789/4208</t>
  </si>
  <si>
    <t>5457/79191/9241/6926/5629/9421/3398/2263/7168/3670/56999/4633/5469/23414/55636/7042/4092</t>
  </si>
  <si>
    <t>GO:0017015</t>
  </si>
  <si>
    <t>regulation of transforming growth factor beta receptor signaling pathway</t>
  </si>
  <si>
    <t>3175/5468/2200/4091/28996/650/4088/4087/7080/10370/10252/10253/8312/6935/6664/7043/1387/9719/2033/63976/124857/5494/9839/51742/93649/64750/56937/6497/25805/4092/652991</t>
  </si>
  <si>
    <t>GO:0009791</t>
  </si>
  <si>
    <t>post-embryonic development</t>
  </si>
  <si>
    <t>60529/2200/93/4087/2263/3975/338/4643/54542/80274/1826/4647/2625/64651/546/64919/84159/57282/4929/9314/26058/2202/639</t>
  </si>
  <si>
    <t>GO:0007431</t>
  </si>
  <si>
    <t>salivary gland development</t>
  </si>
  <si>
    <t>5154/2255/8829/6469/5080/4781/2263/2253/7043/5361/59277/7042/29842</t>
  </si>
  <si>
    <t>GO:0033002</t>
  </si>
  <si>
    <t>muscle cell proliferation</t>
  </si>
  <si>
    <t>9241/5468/650/2254/6934/10370/387/6469/2066/3398/207/1499/4763/861/10413/2263/7168/2627/7043/1012/9686/27086/2081/10672/6198/7472/196528/9510/94104/26119/23414/3720/8013/7042/7128/3351/10891/4331/5290/93649/6497/26281/25817/4208</t>
  </si>
  <si>
    <t>GO:0071774</t>
  </si>
  <si>
    <t>response to fibroblast growth factor</t>
  </si>
  <si>
    <t>677/9241/860/2254/5015/2255/8817/54361/10252/10253/7474/5781/1499/2263/2253/3975/2261/56975/2625/55959/64399/3746/2132/23213/131405/26281/6899</t>
  </si>
  <si>
    <t>GO:0001704</t>
  </si>
  <si>
    <t>formation of primary germ layer</t>
  </si>
  <si>
    <t>127/18903</t>
  </si>
  <si>
    <t>27245/9241/7473/4088/4087/3207/89780/7481/1289/7474/2138/2139/8312/9421/9555/51176/1303/1499/6657/2335/2263/3624/3975/2627/9646/23168/9314/2132</t>
  </si>
  <si>
    <t>GO:0001838</t>
  </si>
  <si>
    <t>embryonic epithelial tube formation</t>
  </si>
  <si>
    <t>130497/79191/8543/9241/153572/10370/30812/54361/7474/9355/9421/26585/1499/653/6664/84678/7248/2625/7042/57619/10395/25831/4976/23654/6497/131405/79977/57167</t>
  </si>
  <si>
    <t>GO:0097475</t>
  </si>
  <si>
    <t>motor neuron migration</t>
  </si>
  <si>
    <t>167826/1600/429/8929/8829/3975/9423/5649</t>
  </si>
  <si>
    <t>2322/677/9353/4306/6586/490/8313/387/1655/3312/7101/10413/595/3670/7043/2690/9325/8725/27086/133522/9063/6340/9612/5069/9611/6198/4848/2033/23543/55885/7337/8289/5469/9420/10499/51366/654/8013/361/81606/7042/2104/3192/6943/2309/3351/29966/57178/5290/8611/7477/56937/6781/5458/2103</t>
  </si>
  <si>
    <t>GO:0008543</t>
  </si>
  <si>
    <t>fibroblast growth factor receptor signaling pathway</t>
  </si>
  <si>
    <t>9241/860/2254/5015/2255/8817/54361/10252/10253/7474/5781/1499/2263/2253/2261/56975/2625/55959/64399/23213/131405/26281</t>
  </si>
  <si>
    <t>2043/7474/3312/2045/2534/55737/23316/8499/2904/65981/7337/26115/27067/5063/10611/58504/10152/26052/3556/22871/5649/5789</t>
  </si>
  <si>
    <t>GO:0043414</t>
  </si>
  <si>
    <t>macromolecule methylation</t>
  </si>
  <si>
    <t>7490/59336/5079/9555/5080/1499/4801/55209/91272/64324/26040/51108/1387/59335/79813/26053/6636/29915/29104/94104/54093/7403/54880/2625/23054/63976/4802/4800/84444/58508/221656/3720/56950/79823/9589/196074/546/54790/11107/7469/10196/9646/23168/84193/4255/55929/127253/5290/2122/51111/51742/54904/93166/149281/79977/639</t>
  </si>
  <si>
    <t>GO:0010717</t>
  </si>
  <si>
    <t>regulation of epithelial to mesenchymal transition</t>
  </si>
  <si>
    <t>9241/650/4088/8313/6934/4087/7080/10439/3170/2043/10252/10253/26585/51176/1499/653/3670/7043/90102/2625/4139/7042/8092/25805/4092</t>
  </si>
  <si>
    <t>1959/170825/9241/1600/3400/650/30812/6469/4825/3398/1499/7101/4763/6664/9423/5803/8867/4067/11221/23405/5583/274/6497/10215/5324</t>
  </si>
  <si>
    <t>GO:0044344</t>
  </si>
  <si>
    <t>cellular response to fibroblast growth factor stimulus</t>
  </si>
  <si>
    <t>677/9241/860/2254/5015/2255/8817/54361/10252/10253/7474/5781/1499/2263/2253/3975/2261/56975/2625/55959/64399/2132/23213/131405/26281/6899</t>
  </si>
  <si>
    <t>GO:0090100</t>
  </si>
  <si>
    <t>positive regulation of transmembrane receptor protein serine/threonine kinase signaling pathway</t>
  </si>
  <si>
    <t>651/5468/28996/93/650/2254/4488/4087/10370/8312/653/6664/3625/3624/2627/7043/4487/23090/1387/2033/654/7042/2662/9839/23213/93649/23144</t>
  </si>
  <si>
    <t>GO:0060325</t>
  </si>
  <si>
    <t>face morphogenesis</t>
  </si>
  <si>
    <t>9241/5781/51176/7043/4487/2033/64651/444/84159/25836/6497/6899</t>
  </si>
  <si>
    <t>9241/5154/2255/30812/6469/7474/26585/1499/2263/3975/7472/59277/53335/3217/23213/6474</t>
  </si>
  <si>
    <t>28996/6656/10370/4211/5629/1499/6664/204851/10152/6497</t>
  </si>
  <si>
    <t>55083/1398/2255/387/10252/10253/6469/7474/998/5080/2258/23291/54828/5908/2932/2625/10565/51571/56288/10890/10806/5314/387755/9024/8729/57698/10207/117583/162282/56603/55755</t>
  </si>
  <si>
    <t>GO:1903844</t>
  </si>
  <si>
    <t>regulation of cellular response to transforming growth factor beta stimulus</t>
  </si>
  <si>
    <t>GO:0016573</t>
  </si>
  <si>
    <t>histone acetylation</t>
  </si>
  <si>
    <t>8520/3662/51176/5080/4801/3670/29117/6874/2624/55209/6314/114825/23326/1387/54799/26053/23774/2033/9767/2625/64769/4802/4800/80314/6885/8464/10891/1487/51562/23522/23451/26009/55929/11143/93649</t>
  </si>
  <si>
    <t>GO:0003129</t>
  </si>
  <si>
    <t>heart induction</t>
  </si>
  <si>
    <t>7/1608</t>
  </si>
  <si>
    <t>650/6092/6091/89780/7481/7474/140628</t>
  </si>
  <si>
    <t>4088/4087/1655/5605/9612/9611/1654/9698/192669/192670/3181/4613/23369/23405/23318/26523/131405</t>
  </si>
  <si>
    <t>9241/2200/1600/7473/3400/89780/8829/11023/7474/9355/4825/5629/5080/1499/2045/6653/7101/4763/1946/6664/5744/223117/5802/9423/2258/23603/2932/53335/11221/9693/23405/4133/54437/57609/6497/51208</t>
  </si>
  <si>
    <t>GO:0060042</t>
  </si>
  <si>
    <t>retina morphogenesis in camera-type eye</t>
  </si>
  <si>
    <t>256297/28996/120114/54549/30812/7021/3549/5629/3975/7068/84465/4124/121643/1826/204851/5797/54806/23322</t>
  </si>
  <si>
    <t>130497/1959/860/4091/93/490/650/4088/5087/54361/7474/5781/26585/658/6664/7043/56975/54880/7704/654/7042/91461/2662/25836/4092/50964/4208</t>
  </si>
  <si>
    <t>5455/9353/1600/6091/7080/387/1499/7101/2258/2737/266727/23224/57178/5649/26468</t>
  </si>
  <si>
    <t>GO:0035272</t>
  </si>
  <si>
    <t>exocrine system development</t>
  </si>
  <si>
    <t>256297/5154/3481/2255/8829/6469/5080/4781/2263/2253/7043/5361/59277/7042/29842</t>
  </si>
  <si>
    <t>GO:0099173</t>
  </si>
  <si>
    <t>postsynapse organization</t>
  </si>
  <si>
    <t>91851/9378/2043/8829/7474/3312/998/2045/2534/55737/23316/8499/2904/65981/7337/26115/27067/1501/5063/10611/10196/58504/10152/26052/3556/22871/10163/5649/2596/23657/10243/5789/23181</t>
  </si>
  <si>
    <t>7490/79191/6926/650/9096/10529/89780/10370/10252/1948/4205/5629/9464/26585/5308/998/5915/3624/3670/2627/27086/7248/4633/7042/3192/10611/55553/9472/7528/93649/4208/6474</t>
  </si>
  <si>
    <t>GO:0090132</t>
  </si>
  <si>
    <t>epithelium migration</t>
  </si>
  <si>
    <t>369/18903</t>
  </si>
  <si>
    <t>575/5468/9353/4223/5793/7026/6091/2255/387/8817/8829/1948/7474/3146/5629/5781/26585/6239/207/7101/4763/2113/2253/1012/55466/5607/2624/56999/27086/23603/54828/1634/9448/2625/5168/9734/168667/5797/10982/11221/7042/5581/10000/23328/8660/5587/1793/1803/9839/5586/9314/8613/5291/5290/5547/6781/79977/4208</t>
  </si>
  <si>
    <t>1959/170825/9241/1600/3400/6656/650/429/7080/2255/387/30812/8929/2043/11023/6469/4825/5781/3398/51176/207/5080/1499/7101/4763/6664/6657/4781/9423/5803/8867/56288/1021/2737/4067/11221/7042/57211/55553/23405/23224/5583/57178/274/8891/8613/5649/2596/6497/10215/5324</t>
  </si>
  <si>
    <t>5468/64641/30812/6653/79068/10499/157680/9658/23369/10891/84159/5290/79718/57561/5458/8609</t>
  </si>
  <si>
    <t>GO:0032925</t>
  </si>
  <si>
    <t>regulation of activin receptor signaling pathway</t>
  </si>
  <si>
    <t>93/2254/4087/2255/6469/10468/9863/6497/4092/23144/1761</t>
  </si>
  <si>
    <t>28996/6670/10370/7474/3549/5629/5080/6935/6664/84678/204851</t>
  </si>
  <si>
    <t>GO:0062009</t>
  </si>
  <si>
    <t>secondary palate development</t>
  </si>
  <si>
    <t>4087/89780/7481/7474/51176/6664/7043/55636/7042/10194/6899</t>
  </si>
  <si>
    <t>GO:0060997</t>
  </si>
  <si>
    <t>dendritic spine morphogenesis</t>
  </si>
  <si>
    <t>2043/998/23316/8499/65981/7337/26115/27067/1501/5063/10611/10196/10152/26052/22871/5649/23181</t>
  </si>
  <si>
    <t>50674/3175/3170/7474/4825/4760/3110/207/5080/653/2627/2932/1021/654/5991</t>
  </si>
  <si>
    <t>GO:1902895</t>
  </si>
  <si>
    <t>positive regulation of miRNA transcription</t>
  </si>
  <si>
    <t>7490/5468/4091/650/4088/2113/7003/2624/57496/688/2625/7042/2309/9314/93649</t>
  </si>
  <si>
    <t>9241/6926/9096/5629/3670/2627/7472/7547/8913/6474</t>
  </si>
  <si>
    <t>5800/9353/6092/8829/2045/658/1946/3670/5797/5458</t>
  </si>
  <si>
    <t>5457/9241/5629/9421/9464/6664/2263/7168/3670/4633/2625/5469/23414/55636/7042/79977/4092/6604/4208</t>
  </si>
  <si>
    <t>10660/6926/4088/89780/10370/6469/7474/3549/9421/9464/5308/998/1499/10413/2253/121643/5469/54806/7547/9645/4208</t>
  </si>
  <si>
    <t>GO:0007179</t>
  </si>
  <si>
    <t>transforming growth factor beta receptor signaling pathway</t>
  </si>
  <si>
    <t>216/18903</t>
  </si>
  <si>
    <t>3175/5468/2200/4091/28996/650/4088/4087/7080/10370/10252/10253/8312/6935/6664/7043/1387/9719/51701/2033/8239/9392/63976/7042/5796/6885/124857/5494/57178/2662/9839/51742/93649/64750/56937/6497/25805/4092/652991</t>
  </si>
  <si>
    <t>GO:0002076</t>
  </si>
  <si>
    <t>osteoblast development</t>
  </si>
  <si>
    <t>860/4088/4488/6469/2736/3199/5744/5745/23314</t>
  </si>
  <si>
    <t>GO:0090130</t>
  </si>
  <si>
    <t>tissue migration</t>
  </si>
  <si>
    <t>374/18903</t>
  </si>
  <si>
    <t>GO:0001942</t>
  </si>
  <si>
    <t>hair follicle development</t>
  </si>
  <si>
    <t>11166/94234/60529/5154/4488/2255/6469/9079/7474/9355/2736/1499/4763/10468/2263/3624/8456/64434/7042/23369/8549/3229</t>
  </si>
  <si>
    <t>GO:2000146</t>
  </si>
  <si>
    <t>negative regulation of cell motility</t>
  </si>
  <si>
    <t>575/1398/9241/5468/1602/9353/4223/5793/7026/3204/6091/7080/10370/387/2043/54361/7481/6469/3146/26585/207/653/4763/7168/55466/5607/56999/54328/23603/10672/9863/196528/89795/1634/90102/8428/2625/23613/25932/5797/11221/4301/5796/2309/57826/340533/10395/1803/9314/51742/23213/79772/93649/6781/4092/23671/25817/4208/5911</t>
  </si>
  <si>
    <t>7490/429/4088/4087/10370/6299/5087/54361/7481/4763/84159</t>
  </si>
  <si>
    <t>28996/6670/10370/2255/7474/3549/5629/8854/5080/6935/6664/84678/204851</t>
  </si>
  <si>
    <t>9774/8204/1653/11047/6469/9079/8312/1499/694/50810/55209/23429/133522/114825/64324/10915/9063/1387/84678/23389/8148/4848/2033/23261/63976/9967/5469/10771/8621/3192/10891/7469/9646/23168/23522/905/284695/116931/11143/26610/6604/9441</t>
  </si>
  <si>
    <t>GO:0032924</t>
  </si>
  <si>
    <t>activin receptor signaling pathway</t>
  </si>
  <si>
    <t>93/2254/4088/4087/10370/2255/6469/10468/3625/3624/9863/6497/4092/23144/1761</t>
  </si>
  <si>
    <t>677/5307/6926/6934/89780/30812/6469/1655/26585/55193/694/3670/9325/29117/196528/4618/130827/8289/57492/55796/4154/93649/55662/6604/4208</t>
  </si>
  <si>
    <t>GO:0007435</t>
  </si>
  <si>
    <t>salivary gland morphogenesis</t>
  </si>
  <si>
    <t>5154/2255/8829/6469/5080/4781/2263/2253/7043/5361/59277/7042</t>
  </si>
  <si>
    <t>GO:0018393</t>
  </si>
  <si>
    <t>internal peptidyl-lysine acetylation</t>
  </si>
  <si>
    <t>186/18903</t>
  </si>
  <si>
    <t>23293/677/8313/1655/1996/1994/207/4869/50804/79068/23367/57472/10949/27327/54542/60528/57690/2081/8148/4848/4850/23112/79621/255967/54915/9698/9967/192669/192670/8761/5976/253943/10128/3192/10492/23369/2332/23405/22849/149041/23318/26135/26058/54464/8087/1153/26523/131405/26986</t>
  </si>
  <si>
    <t>GO:0001756</t>
  </si>
  <si>
    <t>somitogenesis</t>
  </si>
  <si>
    <t>27023/4223/1045/9096/4088/8313/89780/4222/7474/8854/51176/3975/85407/4618/2033/5362/10006/5100</t>
  </si>
  <si>
    <t>GO:0009855</t>
  </si>
  <si>
    <t>determination of bilateral symmetry</t>
  </si>
  <si>
    <t>10660/6926/93/4088/4087/89780/10370/2255/6469/7474/3549/9421/9464/26585/8854/5308/1499/2253/121643/55130/203286/54806/7547/9645/23322/5991/7479/4208/6899</t>
  </si>
  <si>
    <t>27023/5455/9353/1600/6091/7080/387/1499/7101/2258/55079/2737/266727/23224/57178/5649/26468</t>
  </si>
  <si>
    <t>GO:0030336</t>
  </si>
  <si>
    <t>negative regulation of cell migration</t>
  </si>
  <si>
    <t>368/18903</t>
  </si>
  <si>
    <t>575/9241/5468/1602/9353/4223/5793/7026/3204/6091/7080/10370/387/2043/54361/7481/6469/3146/26585/207/653/4763/7168/55466/5607/56999/54328/23603/10672/9863/196528/89795/1634/90102/8428/23613/25932/5797/11221/4301/5796/2309/57826/340533/10395/1803/9314/51742/23213/79772/93649/6781/4092/23671/25817/4208/5911</t>
  </si>
  <si>
    <t>4761/575/1959/9241/91851/774/5532/89780/9378/2043/1996/11252/7101/6857/4763/2534/6616/2902/2890/57616/1009/6533/51247/5575/23316/26012/5908/2904/23085/2932/8573/23191/27253/6780/54915/23394/27067/114/5581/3351/22999/9228/2332/9693/9211/22849/22986/57282/22871/55784/9627/56853/79772/5649/10369/783/2898/1268/23657/57689/57596/11178/5789/4208/26059/23373</t>
  </si>
  <si>
    <t>GO:0009799</t>
  </si>
  <si>
    <t>specification of symmetry</t>
  </si>
  <si>
    <t>5457/9241/650/7474/5629/9421/2263/7168/3670/4633/7472/4618/5469/23414/55636/7042/4092/6899/6474</t>
  </si>
  <si>
    <t>GO:2000826</t>
  </si>
  <si>
    <t>regulation of heart morphogenesis</t>
  </si>
  <si>
    <t>GO:0051146</t>
  </si>
  <si>
    <t>striated muscle cell differentiation</t>
  </si>
  <si>
    <t>293/18903</t>
  </si>
  <si>
    <t>575/7490/55909/79191/6926/650/5532/3481/9096/10529/89780/6469/1948/4205/5629/26585/207/5915/7168/3670/2627/4487/50804/27086/8912/7248/4633/4618/130827/688/4773/9734/3192/577/9043/10611/55553/9472/7528/26509/1793/93649/6497/56603/4208/6899/6474/389827</t>
  </si>
  <si>
    <t>GO:0006475</t>
  </si>
  <si>
    <t>internal protein amino acid acetylation</t>
  </si>
  <si>
    <t>GO:0040036</t>
  </si>
  <si>
    <t>regulation of fibroblast growth factor receptor signaling pathway</t>
  </si>
  <si>
    <t>38/18903</t>
  </si>
  <si>
    <t>9241/860/5015/54361/10252/10253/7474/1499/56975/2625/55959/64399/23213</t>
  </si>
  <si>
    <t>5457/9241/650/7474/5629/9421/2263/7168/3670/4633/7472/4618/5469/23414/55636/7042/84159/4092/6899/6474</t>
  </si>
  <si>
    <t>9774/2255/4862/1655/2070/2138/3146/2139/55193/4487/29117/605/54799/196528/7334/8289/64769/80314/9521/5932/7336/57492/2332/7528/4255/54891/51776/55929/8087/51111/84250/6604</t>
  </si>
  <si>
    <t>9241/1600/7473/3400/6092/89780/8829/11023/7474/9355/4825/5629/5080/1499/2045/6653/7101/4763/6664/223117/5802/9423/2258/11221/9693/23405/4133/54437/57609/6497</t>
  </si>
  <si>
    <t>GO:0072087</t>
  </si>
  <si>
    <t>renal vesicle development</t>
  </si>
  <si>
    <t>130497/55083/342184/6299/30812/54361/26585/1499/3975</t>
  </si>
  <si>
    <t>GO:0022404</t>
  </si>
  <si>
    <t>molting cycle process</t>
  </si>
  <si>
    <t>GO:0022405</t>
  </si>
  <si>
    <t>hair cycle process</t>
  </si>
  <si>
    <t>9241/860/7545/28996/2254/5015/2255/6469/4825/3549/5080/2736/2263/200845/1387/28981/5992/80274/57540/204851/2737/7547/64399/8945/403/23322/139411/137392/6474</t>
  </si>
  <si>
    <t>3142/3175/6926/4088/6670/89780/10370/54361/3549/5629/8854/4763/595/2627/4124/6927/11113/23705/5469/2737/3720/9821/7128/7547/84159/5290/23322/25836/26257</t>
  </si>
  <si>
    <t>GO:0060572</t>
  </si>
  <si>
    <t>morphogenesis of an epithelial bud</t>
  </si>
  <si>
    <t>9241/2255/6469/7474/1499/2263/7472/23213</t>
  </si>
  <si>
    <t>GO:0048640</t>
  </si>
  <si>
    <t>negative regulation of developmental growth</t>
  </si>
  <si>
    <t>115/18903</t>
  </si>
  <si>
    <t>9241/7473/89780/10370/8829/7474/2045/223117/5802/9423/2261/2258/85407/9686/27086/8614/3720/53335/11221/9043/7528/4133/54437/57609/10743</t>
  </si>
  <si>
    <t>343472/7473/89780/10439/8829/7474/4825/2045/1946/2335/223117/5802/9423/2258/2932/1826/23191/1002/23394/57698/4133/54437/57609/5458</t>
  </si>
  <si>
    <t>GO:0097061</t>
  </si>
  <si>
    <t>dendritic spine organization</t>
  </si>
  <si>
    <t>2043/998/2534/55737/23316/8499/2904/65981/7337/26115/27067/1501/5063/10611/10196/10152/26052/22871/5649/23181</t>
  </si>
  <si>
    <t>GO:0030307</t>
  </si>
  <si>
    <t>positive regulation of cell growth</t>
  </si>
  <si>
    <t>23327/7473/89780/387/8829/79109/1982/998/207/6857/1946/2335/10413/9423/7003/5607/84678/29104/1826/1654/6197/23191/1002/23394/7042/22999/9472/9211/57698/5458/4092/1457</t>
  </si>
  <si>
    <t>GO:0002066</t>
  </si>
  <si>
    <t>columnar/cuboidal epithelial cell development</t>
  </si>
  <si>
    <t>7474/4825/207/5080/653/10413/5915/2624/2932/688/2194/1021/654/5991/639</t>
  </si>
  <si>
    <t>GO:0060038</t>
  </si>
  <si>
    <t>cardiac muscle cell proliferation</t>
  </si>
  <si>
    <t>9241/2254/10370/2066/861/10413/2263/2627/9686/7472/196528/23414/3720/7042/6497/26281/4208</t>
  </si>
  <si>
    <t>GO:0060998</t>
  </si>
  <si>
    <t>regulation of dendritic spine development</t>
  </si>
  <si>
    <t>100132074/5802/23316/8499/65981/7337/26115/27067/5063/2332/22849/26052/22871/5649/50807/4208</t>
  </si>
  <si>
    <t>GO:0043543</t>
  </si>
  <si>
    <t>protein acylation</t>
  </si>
  <si>
    <t>8520/3662/2308/51176/5080/4801/3670/29117/6874/2624/55209/6314/114825/23326/1387/54799/26053/57551/23774/2033/2932/1654/9767/2625/64769/4802/4800/80314/114799/5495/6885/8464/80155/10891/1487/51562/5494/23522/23451/26009/55929/11143/57609/93649/23181</t>
  </si>
  <si>
    <t>9555/1499/4801/91272/26040/26053/29915/54093/7403/54880/2625/23054/4802/4800/58508/54790/7469/9646/23168</t>
  </si>
  <si>
    <t>GO:0010631</t>
  </si>
  <si>
    <t>epithelial cell migration</t>
  </si>
  <si>
    <t>366/18903</t>
  </si>
  <si>
    <t>575/5468/9353/4223/5793/7026/6091/2255/387/8817/8829/1948/7474/3146/5629/5781/26585/6239/207/7101/4763/2113/1012/55466/5607/2624/56999/27086/23603/54828/1634/9448/2625/5168/9734/168667/5797/10982/11221/7042/5581/10000/23328/8660/5587/1793/1803/9839/5586/9314/8613/5291/5290/5547/6781/4208</t>
  </si>
  <si>
    <t>GO:0060419</t>
  </si>
  <si>
    <t>heart growth</t>
  </si>
  <si>
    <t>7490/9241/2254/10370/2066/5629/861/10413/2263/2627/9686/27086/7472/196528/23414/3720/7042/10611/9472/7528/6497/26281/4208</t>
  </si>
  <si>
    <t>7490/8204/8322/1602/9353/6586/7026/6092/54361/117154/658/10468/3625/3624/56956/6874/9510/7337/23414/2309/64478/84159/668/23626</t>
  </si>
  <si>
    <t>GO:0030098</t>
  </si>
  <si>
    <t>lymphocyte differentiation</t>
  </si>
  <si>
    <t>2322/677/3142/3175/860/3662/5532/5079/6929/865/6670/387/5087/54361/22806/6469/3146/3549/3398/51176/2736/1499/10320/6935/55193/861/3149/3624/5771/29117/27086/54542/7248/8456/196528/2033/4242/2625/9935/8289/7704/1316/1021/9678/9734/2737/9760/55636/11221/57492/2309/25831/64919/7528/57178/149041/11143/8546/56603/4092/6604/639</t>
  </si>
  <si>
    <t>1946/5802/114798/27253/266727/5792/3556/5100/57689/5789</t>
  </si>
  <si>
    <t>3481/89780/6469/1499/57496/6198/4618/10891/4208/6474</t>
  </si>
  <si>
    <t>9241/1600/7473/3400/89780/8829/11023/7474/9355/4825/5629/5080/1499/2045/6653/7101/4763/6664/223117/5802/9423/2258/11221/9693/23405/4133/54437/57609/6497</t>
  </si>
  <si>
    <t>10370/30812/8929/8829/6469/2066/9464/8854/5308/998/2637/6664/2335/223117/3670/23603/124540/54437/83989/8092/6899</t>
  </si>
  <si>
    <t>GO:0046620</t>
  </si>
  <si>
    <t>regulation of organ growth</t>
  </si>
  <si>
    <t>7490/3142/9241/2254/3481/10370/2066/5629/207/861/10413/2263/2253/2627/9686/27086/7472/23414/3720/9472/7528/26281/4208</t>
  </si>
  <si>
    <t>1959/170825/9241/1600/3400/6656/650/2043/6469/4825/3398/1499/7101/4763/5803/11221/23405/274/10215</t>
  </si>
  <si>
    <t>GO:0048332</t>
  </si>
  <si>
    <t>mesoderm morphogenesis</t>
  </si>
  <si>
    <t>27245/9241/7473/6926/4088/4087/3207/89780/7481/7474/2138/2139/8312/9421/51176/2263/3624/9314/2132</t>
  </si>
  <si>
    <t>GO:0060420</t>
  </si>
  <si>
    <t>regulation of heart growth</t>
  </si>
  <si>
    <t>7490/9241/2254/10370/2066/5629/861/10413/2263/2627/9686/27086/7472/23414/3720/9472/7528/26281/4208</t>
  </si>
  <si>
    <t>GO:1902105</t>
  </si>
  <si>
    <t>regulation of leukocyte differentiation</t>
  </si>
  <si>
    <t>317/18903</t>
  </si>
  <si>
    <t>5457/677/3142/2200/3662/865/3204/387/22806/6469/3146/3549/3398/51176/2736/1499/6935/55193/4763/861/3149/3624/5771/29117/2624/27086/133522/54542/8456/196528/2625/9935/8289/7704/1021/2737/4067/9760/11221/57492/2309/57178/149041/8546/5458/56603/51208/4092/6604/639</t>
  </si>
  <si>
    <t>GO:0071695</t>
  </si>
  <si>
    <t>anatomical structure maturation</t>
  </si>
  <si>
    <t>250/18903</t>
  </si>
  <si>
    <t>5364/100129278/860/5468/650/429/4488/865/387/30812/7474/4825/3549/26585/8854/1499/4763/2261/64131/2624/56975/23774/59277/2625/473/7704/10365/5745/64434/29887/53335/7042/2309/577/26057/29842/4929/9928/23318/5991/2046/26468</t>
  </si>
  <si>
    <t>2186/677/3175/9241/4088/4087/23648/7080/1289/9555/1303/1499/6657/2335/2253/3624/3975/2627/9646/23168</t>
  </si>
  <si>
    <t>10370/30812/8929/8829/6469/2066/9464/8854/5308/998/2637/6664/2335/223117/3670/23603/54437/83989/8092/6899</t>
  </si>
  <si>
    <t>GO:0010632</t>
  </si>
  <si>
    <t>regulation of epithelial cell migration</t>
  </si>
  <si>
    <t>292/18903</t>
  </si>
  <si>
    <t>575/5468/9353/4223/5793/7026/2255/387/8817/8829/7474/3146/5629/6239/207/7101/4763/2113/55466/5607/2624/56999/27086/23603/54828/1634/9448/2625/5168/9734/168667/5797/10982/11221/7042/5581/10000/23328/8660/5587/1793/9314/8613/5291/5547/6781/4208</t>
  </si>
  <si>
    <t>GO:0007163</t>
  </si>
  <si>
    <t>establishment or maintenance of cell polarity</t>
  </si>
  <si>
    <t>234/18903</t>
  </si>
  <si>
    <t>55083/1398/1045/2255/387/7481/10252/10253/6469/7474/9355/998/5080/2258/23291/54828/5908/2932/1740/2625/25932/10565/51571/56288/10890/10806/667/5314/387755/9024/8729/57698/10207/57554/23322/117583/162282/7477/56603/55755</t>
  </si>
  <si>
    <t>GO:0042693</t>
  </si>
  <si>
    <t>muscle cell fate commitment</t>
  </si>
  <si>
    <t>7490/6926/9096/89780/2255/4633/4618/4208/6899</t>
  </si>
  <si>
    <t>677/3312/64506/79068/57472/27327/54542/57690/4848/4850/23112/255967/54915/9698/9967/5976/253943/3192/10492/22849/149041/23318/26058/1153/56853/131405/26986/3167</t>
  </si>
  <si>
    <t>GO:1901215</t>
  </si>
  <si>
    <t>negative regulation of neuron death</t>
  </si>
  <si>
    <t>5457/27023/94234/28996/89780/387/8829/7021/207/1499/6653/2253/595/3670/5803/7043/2690/27324/55737/10752/80315/84678/7248/2932/23394/8013/10891/3632/4929/9928/5290/2898/23657/26281/56751/4208/2019/83741</t>
  </si>
  <si>
    <t>GO:0045619</t>
  </si>
  <si>
    <t>regulation of lymphocyte differentiation</t>
  </si>
  <si>
    <t>677/3142/3662/865/387/22806/6469/3146/3549/3398/51176/2736/6935/55193/861/3149/3624/5771/29117/54542/8456/196528/2625/8289/7704/2737/9760/11221/57492/2309/57178/149041/8546/56603/4092/6604/639</t>
  </si>
  <si>
    <t>GO:0072178</t>
  </si>
  <si>
    <t>nephric duct morphogenesis</t>
  </si>
  <si>
    <t>130497/2043/1948/2045/3975/2625/54806</t>
  </si>
  <si>
    <t>GO:0048806</t>
  </si>
  <si>
    <t>genitalia development</t>
  </si>
  <si>
    <t>7490/6926/2255/6469/4762/7474/5781/1499/653/2253/3975/654/55636/25836</t>
  </si>
  <si>
    <t>GO:0046622</t>
  </si>
  <si>
    <t>positive regulation of organ growth</t>
  </si>
  <si>
    <t>7490/3142/2254/3481/2066/5629/207/10413/2263/2253/2627/7472/23414/9472/4208</t>
  </si>
  <si>
    <t>3142/3175/6926/4088/6670/89780/10370/54361/3549/5629/8854/4763/595/2627/4124/6927/11113/23705/5469/2737/3720/9821/7128/7547/84159/5290/23322/26257</t>
  </si>
  <si>
    <t>GO:0021984</t>
  </si>
  <si>
    <t>adenohypophysis development</t>
  </si>
  <si>
    <t>219409/8022/650/54361/5308/6657/2253/2624</t>
  </si>
  <si>
    <t>GO:0061101</t>
  </si>
  <si>
    <t>neuroendocrine cell differentiation</t>
  </si>
  <si>
    <t>8022/650/429/54361/7481/2253/2624/23440</t>
  </si>
  <si>
    <t>GO:0072176</t>
  </si>
  <si>
    <t>nephric duct development</t>
  </si>
  <si>
    <t>130497/2043/7481/1948/2045/3975/2625/54806</t>
  </si>
  <si>
    <t>30012/170825/429/7080/3624/2624/55079/26468</t>
  </si>
  <si>
    <t>130497/677/6926/650/429/4488/3204/2255/10252/10253/4825/9555/5080/1499/6935/10468/10413/694/595/3975/8456/7716/2625/6431/5469/654/54806/5583/5991/8609/79977</t>
  </si>
  <si>
    <t>1959/9241/8022/9353/2043/8829/3199/3975/9423/23077/8577</t>
  </si>
  <si>
    <t>10660/167826/8543/8022/6469/3110/3670/2737/26058/10215/3226</t>
  </si>
  <si>
    <t>860/93/650/4488/2255/6469/9421/9464/51176/2736/1499/10468/2253/2627/4487/56975/2737/64919/256764/58524/6899</t>
  </si>
  <si>
    <t>GO:0106027</t>
  </si>
  <si>
    <t>neuron projection organization</t>
  </si>
  <si>
    <t>2043/998/2534/55737/23316/8499/2904/65981/2932/7337/26115/27067/1501/5063/10611/10196/10152/26052/22871/5649/23181</t>
  </si>
  <si>
    <t>GO:0032259</t>
  </si>
  <si>
    <t>methylation</t>
  </si>
  <si>
    <t>7490/59336/5079/9555/5080/1499/4801/55209/91272/64324/26040/51108/1387/59335/79813/26053/6636/29915/29104/94104/54093/7403/54880/2625/23054/63976/4802/4800/84444/58508/221656/3720/56950/79823/9589/196074/546/54790/11107/7469/10196/9646/56981/23168/84193/118881/4255/55929/127253/5290/2122/51111/51742/54904/93166/149281/79977/639</t>
  </si>
  <si>
    <t>9241/5154/2255/30812/54361/6469/7474/26585/1499/3975/85407/27086/7472/59277/2625/3217/23213</t>
  </si>
  <si>
    <t>GO:0072210</t>
  </si>
  <si>
    <t>metanephric nephron development</t>
  </si>
  <si>
    <t>130497/55083/7490/153572/342184/6299/30812/54361/7021/26585/1499/3975/6943</t>
  </si>
  <si>
    <t>GO:0010977</t>
  </si>
  <si>
    <t>negative regulation of neuron projection development</t>
  </si>
  <si>
    <t>7025/5800/9353/1600/7473/5793/120114/89780/387/2043/8829/1948/7474/2045/11075/223117/5802/9423/2258/7248/7337/53335/4133/54437/26052/22871/57609/152559</t>
  </si>
  <si>
    <t>GO:0021700</t>
  </si>
  <si>
    <t>developmental maturation</t>
  </si>
  <si>
    <t>304/18903</t>
  </si>
  <si>
    <t>4761/5364/100129278/860/5468/91851/650/429/4488/865/9378/387/30812/7474/4825/3549/26585/8854/1499/4763/4774/2261/64131/2624/56975/23774/59277/2625/473/7704/10365/5745/64434/29887/53335/7042/2309/577/26057/29842/4929/9928/23318/22871/5991/5649/2046/26468</t>
  </si>
  <si>
    <t>GO:0018105</t>
  </si>
  <si>
    <t>peptidyl-serine phosphorylation</t>
  </si>
  <si>
    <t>7444/28996/1859/89780/10253/79109/7474/8312/1452/207/7150/7037/1756/5605/64324/10783/1453/2081/6198/51701/65981/2932/6197/8440/9201/204851/11011/4139/5581/10000/9024/5587/9252/7443/5583/5599/200576/51776/9874/140469/140609/5586/23139/5290/79893/65125/4092/1457/152559</t>
  </si>
  <si>
    <t>GO:0001755</t>
  </si>
  <si>
    <t>neural crest cell migration</t>
  </si>
  <si>
    <t>30812/8929/8829/6469/2066/9464/5308/998/2637/2335/223117/3670/23603/54437/8092/6899</t>
  </si>
  <si>
    <t>GO:0048286</t>
  </si>
  <si>
    <t>lung alveolus development</t>
  </si>
  <si>
    <t>5154/7080/2255/2263/2627/7043/4124/54542/9678/91461/6943/342371/93649/23657</t>
  </si>
  <si>
    <t>GO:1903131</t>
  </si>
  <si>
    <t>mononuclear cell differentiation</t>
  </si>
  <si>
    <t>67/1608</t>
  </si>
  <si>
    <t>473/18903</t>
  </si>
  <si>
    <t>2322/677/3142/3175/860/5468/3662/5532/5079/6929/865/3204/6670/387/5087/54361/22806/6469/3146/3549/3398/51176/2736/1499/10320/6935/55193/861/3149/3624/5771/29117/27086/54542/7248/8456/196528/2033/4242/2625/9935/8289/7704/5469/1316/2194/1021/9678/9734/2737/4067/9760/55636/11221/57492/2309/25831/64919/7528/57178/149041/11143/8546/56603/4092/6604/639</t>
  </si>
  <si>
    <t>GO:0045785</t>
  </si>
  <si>
    <t>positive regulation of cell adhesion</t>
  </si>
  <si>
    <t>484/18903</t>
  </si>
  <si>
    <t>55083/8631/3142/1398/342184/3481/4088/865/89780/10370/387/3170/2043/8829/54361/6469/1948/463/7474/3146/3549/5781/51176/998/6239/207/2736/55193/6657/2335/861/7037/2113/2534/288/7168/1012/29117/10725/9223/7248/196528/2932/9448/8440/8874/2625/8289/7704/51571/1021/2737/8013/4067/11221/7042/5581/4301/57492/2309/57178/1793/1803/8613/5290/8546/4092/6604</t>
  </si>
  <si>
    <t>343472/7473/89780/10439/8829/7474/4825/2335/223117/5802/9423/2932/1826/23191/1002/23394/57698/4133/54437/57609/5458</t>
  </si>
  <si>
    <t>GO:0055017</t>
  </si>
  <si>
    <t>cardiac muscle tissue growth</t>
  </si>
  <si>
    <t>9241/2254/10370/2066/861/10413/2263/2627/9686/27086/7472/196528/23414/3720/7042/10611/9472/7528/6497/26281/4208</t>
  </si>
  <si>
    <t>GO:1990830</t>
  </si>
  <si>
    <t>cellular response to leukemia inhibitory factor</t>
  </si>
  <si>
    <t>9774/8322/7091/6656/1974/10253/5080/7037/4801/688/9242/221830/29887/3720/9521/3192/11107/84159/1488/9314/5214/4092</t>
  </si>
  <si>
    <t>3175/7474/4825/207/5080/653/2627/2932/1021/654/5991</t>
  </si>
  <si>
    <t>256297/5468/8854/5915/1592/9745/10365/2104/1488/56603/6899</t>
  </si>
  <si>
    <t>GO:0055008</t>
  </si>
  <si>
    <t>cardiac muscle tissue morphogenesis</t>
  </si>
  <si>
    <t>5457/9241/650/7474/5629/9421/2263/7168/3670/4633/7472/5469/23414/55636/7042/4092</t>
  </si>
  <si>
    <t>GO:0048167</t>
  </si>
  <si>
    <t>regulation of synaptic plasticity</t>
  </si>
  <si>
    <t>207/18903</t>
  </si>
  <si>
    <t>4761/575/1959/9241/91851/5532/2043/7101/4763/6616/2902/2890/57616/51247/5575/26012/2904/23085/2932/6780/54915/27067/114/22999/2332/9693/22849/22986/57282/79772/5649/2898/11178/4208/26059/23373</t>
  </si>
  <si>
    <t>GO:0046639</t>
  </si>
  <si>
    <t>negative regulation of alpha-beta T cell differentiation</t>
  </si>
  <si>
    <t>3142/865/6469/3146/3549/861/54542/2737/149041/4092</t>
  </si>
  <si>
    <t>GO:1901214</t>
  </si>
  <si>
    <t>regulation of neuron death</t>
  </si>
  <si>
    <t>325/18903</t>
  </si>
  <si>
    <t>5457/27023/94234/28996/429/89780/387/8829/1948/7474/7021/207/1499/2045/6653/4763/2534/2253/595/3670/5803/7043/2690/27324/55737/10752/80315/84678/7248/26012/2904/2932/2625/23394/8013/7042/2309/5063/10891/3632/4929/9928/5290/2898/23657/26281/56751/4208/2019/83741</t>
  </si>
  <si>
    <t>GO:1902106</t>
  </si>
  <si>
    <t>negative regulation of leukocyte differentiation</t>
  </si>
  <si>
    <t>3142/2200/865/3204/6469/3146/3549/3398/1499/4763/861/3149/3624/5771/2624/54542/9935/1021/2737/4067/149041/51208/4092</t>
  </si>
  <si>
    <t>130497/9096/30812/6469/8854/4774/3975/2625</t>
  </si>
  <si>
    <t>GO:1990823</t>
  </si>
  <si>
    <t>response to leukemia inhibitory factor</t>
  </si>
  <si>
    <t>8313/1859/1996/1994/4869/23367/10949/8148/6431/6429/9967/10772/5725/3181/3192/10492/2332/580/1153/56853/26986</t>
  </si>
  <si>
    <t>GO:0002068</t>
  </si>
  <si>
    <t>glandular epithelial cell development</t>
  </si>
  <si>
    <t>7474/4825/207/5080/653/5915/2624/2932/2194/1021/654/5991</t>
  </si>
  <si>
    <t>GO:0003161</t>
  </si>
  <si>
    <t>cardiac conduction system development</t>
  </si>
  <si>
    <t>79191/6926/9096/4488/3398/998/3670/2627/4487/9242/8913/6474</t>
  </si>
  <si>
    <t>3175/7474/4825/4760/207/5080/653/2627/2932/1021/654/5991</t>
  </si>
  <si>
    <t>GO:0090497</t>
  </si>
  <si>
    <t>mesenchymal cell migration</t>
  </si>
  <si>
    <t>GO:0001707</t>
  </si>
  <si>
    <t>mesoderm formation</t>
  </si>
  <si>
    <t>27245/9241/7473/4088/4087/3207/89780/7481/7474/2138/2139/8312/9421/51176/2263/3624/9314/2132</t>
  </si>
  <si>
    <t>GO:0014855</t>
  </si>
  <si>
    <t>striated muscle cell proliferation</t>
  </si>
  <si>
    <t>9241/2254/10370/6469/2066/861/10413/2263/2627/9686/7472/196528/94104/23414/3720/7042/6497/26281/4208</t>
  </si>
  <si>
    <t>GO:1901983</t>
  </si>
  <si>
    <t>regulation of protein acetylation</t>
  </si>
  <si>
    <t>4801/3670/29117/2624/55209/114825/26053/57551/2932/1654/2625/4802/4800/10891/1487/23451/11143/57609/93649/23181</t>
  </si>
  <si>
    <t>7490/79191/6926/650/9096/10529/89780/1948/4205/5629/26585/5915/3670/2627/27086/7248/4633/3192/10611/55553/9472/7528/93649/4208/6474</t>
  </si>
  <si>
    <t>GO:0003338</t>
  </si>
  <si>
    <t>metanephros morphogenesis</t>
  </si>
  <si>
    <t>55083/7490/342184/2255/6299/30812/54361/26585/1499/3975/7477</t>
  </si>
  <si>
    <t>GO:0061037</t>
  </si>
  <si>
    <t>negative regulation of cartilage development</t>
  </si>
  <si>
    <t>9241/7481/3549/5781/26585/7483/1499/5915/5744/2737/2202</t>
  </si>
  <si>
    <t>GO:0031345</t>
  </si>
  <si>
    <t>negative regulation of cell projection organization</t>
  </si>
  <si>
    <t>194/18903</t>
  </si>
  <si>
    <t>7025/5800/9353/1600/7473/5793/120114/89780/387/2043/8829/10253/1948/7474/2665/2045/11075/10413/2534/223117/5802/9423/2258/7248/2904/7337/53335/9693/4133/54437/26052/22871/57609/152559</t>
  </si>
  <si>
    <t>429/8929/8829/7021/9464/1499/4763/6664/2625</t>
  </si>
  <si>
    <t>GO:0060065</t>
  </si>
  <si>
    <t>uterus development</t>
  </si>
  <si>
    <t>3207/7474/3205/3975/2625/7042/25836/93649/668</t>
  </si>
  <si>
    <t>7490/5154/2254/7080/3207/10370/30812/54361/7474/2674/3205/3625/595/3624/2627/56956/2625/192670/23414/7042/6943/64478/22862/546/10046/84159/51742/1761</t>
  </si>
  <si>
    <t>677/3481/3549/5781/5915/2690/79068/8614/5930/54542/2033/114798/25932/10365/55636/91461/546/84159/57282/55777/26058/5290/79718/25836/10743/5324/79977/2019</t>
  </si>
  <si>
    <t>677/5468/3400/2308/650/4088/8313/4488/89780/862/7474/8312/3398/6239/207/10413/79068/2624/55885/688/2625/7704/23414/284273/11221/3192/3358/374462</t>
  </si>
  <si>
    <t>GO:0022604</t>
  </si>
  <si>
    <t>regulation of cell morphogenesis</t>
  </si>
  <si>
    <t>312/18903</t>
  </si>
  <si>
    <t>5364/1523/1398/8322/23327/387/2043/8829/7474/998/6239/6857/1946/2335/2534/7168/4628/5361/23316/23603/26259/10672/65981/4289/23191/8874/26039/192670/9202/5362/23370/27067/5168/53335/55023/22999/9043/9203/254065/5063/57619/10395/1793/55843/23654/5649/25805/5789</t>
  </si>
  <si>
    <t>1959/4091/6092/6091/1948/7021/2138/5629/2253/56999/55636/7042/25831/11174/639/6899</t>
  </si>
  <si>
    <t>GO:0046824</t>
  </si>
  <si>
    <t>positive regulation of nucleocytoplasmic transport</t>
  </si>
  <si>
    <t>10657/7545/4088/6934/6469/5901/51496/7531/2932/3843/51366/2737/5587/5494/55929/64328</t>
  </si>
  <si>
    <t>GO:0060393</t>
  </si>
  <si>
    <t>regulation of pathway-restricted SMAD protein phosphorylation</t>
  </si>
  <si>
    <t>651/9241/5468/4091/650/26585/653/3625/3624/7043/168667/654/7042/2662/56937/4092</t>
  </si>
  <si>
    <t>GO:0045580</t>
  </si>
  <si>
    <t>regulation of T cell differentiation</t>
  </si>
  <si>
    <t>179/18903</t>
  </si>
  <si>
    <t>3142/3662/865/387/6469/3146/3549/51176/2736/6935/55193/861/5771/29117/54542/8456/196528/2625/8289/7704/2737/9760/11221/57492/2309/57178/149041/8546/56603/4092/6604/639</t>
  </si>
  <si>
    <t>677/79068/57472/27327/54542/57690/4848/4850/23112/255967/54915/9698/5976/253943/3192/10492/22849/149041/23318/26058/131405/26986</t>
  </si>
  <si>
    <t>10370/30812/8929/8829/6469/2066/9464/8854/5308/998/2637/6664/2335/223117/3670/23603/54437/83989/8092/4208/6899</t>
  </si>
  <si>
    <t>GO:0003203</t>
  </si>
  <si>
    <t>endocardial cushion morphogenesis</t>
  </si>
  <si>
    <t>9241/6926/650/4488/6092/6091/653/2253/3670/140628/4487/7042</t>
  </si>
  <si>
    <t>GO:2000630</t>
  </si>
  <si>
    <t>positive regulation of miRNA metabolic process</t>
  </si>
  <si>
    <t>GO:0055021</t>
  </si>
  <si>
    <t>regulation of cardiac muscle tissue growth</t>
  </si>
  <si>
    <t>9241/2254/10370/2066/861/10413/2263/2627/9686/27086/7472/23414/3720/9472/7528/26281/4208</t>
  </si>
  <si>
    <t>GO:0061001</t>
  </si>
  <si>
    <t>regulation of dendritic spine morphogenesis</t>
  </si>
  <si>
    <t>2043/23316/8499/65981/7337/26115/27067/5063/10611/10152/26052/22871/5649</t>
  </si>
  <si>
    <t>GO:0060043</t>
  </si>
  <si>
    <t>regulation of cardiac muscle cell proliferation</t>
  </si>
  <si>
    <t>9241/2254/10370/2066/861/10413/2263/2627/9686/7472/23414/3720/26281/4208</t>
  </si>
  <si>
    <t>152573/8322/5800/9241/7091/2308/650/9096/8313/6934/7481/6469/7474/8312/26585/1452/1499/6657/3670/85407/2932/27303/2737/2309/27123/7088/50964</t>
  </si>
  <si>
    <t>GO:0018209</t>
  </si>
  <si>
    <t>peptidyl-serine modification</t>
  </si>
  <si>
    <t>7444/28996/1859/89780/10253/79109/7474/8312/1452/207/7150/7037/1756/5605/64324/10783/1453/2081/6198/51701/1634/65981/2932/6197/8440/9201/204851/11011/4139/5581/10000/9024/5587/9252/7443/5583/5599/200576/51776/9874/140469/140609/5586/23139/5290/79893/65125/4092/1457/152559</t>
  </si>
  <si>
    <t>GO:0048339</t>
  </si>
  <si>
    <t>paraxial mesoderm development</t>
  </si>
  <si>
    <t>4088/4087/89780/7481/7474/51176/10413/7547</t>
  </si>
  <si>
    <t>GO:0060602</t>
  </si>
  <si>
    <t>branch elongation of an epithelium</t>
  </si>
  <si>
    <t>2255/10252/10253/6469/7474/10413/2263/5469</t>
  </si>
  <si>
    <t>GO:0072077</t>
  </si>
  <si>
    <t>renal vesicle morphogenesis</t>
  </si>
  <si>
    <t>55083/342184/6299/30812/54361/26585/1499/3975</t>
  </si>
  <si>
    <t>860/8313/4488/3207/8817/658/5744/55959/23213/4092/6474</t>
  </si>
  <si>
    <t>GO:0070997</t>
  </si>
  <si>
    <t>neuron death</t>
  </si>
  <si>
    <t>54/1608</t>
  </si>
  <si>
    <t>5457/27023/94234/6477/28996/429/89780/387/8829/1948/7474/7021/207/6326/1499/2045/6653/4763/2534/2253/595/3670/5803/7068/7043/2690/27324/55737/10752/80315/84678/11113/7248/26012/2904/2932/2625/23394/8013/7042/2309/5063/10891/3632/4929/9928/5290/2898/23657/26281/56751/4208/2019/83741</t>
  </si>
  <si>
    <t>GO:0048340</t>
  </si>
  <si>
    <t>paraxial mesoderm morphogenesis</t>
  </si>
  <si>
    <t>6/1608</t>
  </si>
  <si>
    <t>4088/4087/89780/7481/7474/51176</t>
  </si>
  <si>
    <t>GO:0060502</t>
  </si>
  <si>
    <t>epithelial cell proliferation involved in lung morphogenesis</t>
  </si>
  <si>
    <t>998/4781/2263/5605/7472/6431</t>
  </si>
  <si>
    <t>GO:0003143</t>
  </si>
  <si>
    <t>embryonic heart tube morphogenesis</t>
  </si>
  <si>
    <t>10660/6926/4088/89780/10370/6469/7474/3549/9421/9464/10413/2253/121643/54806/7547/9645/4208</t>
  </si>
  <si>
    <t>GO:0003272</t>
  </si>
  <si>
    <t>endocardial cushion formation</t>
  </si>
  <si>
    <t>9241/6926/650/4488/6092/6091/653/2253/4487/7042</t>
  </si>
  <si>
    <t>GO:0030878</t>
  </si>
  <si>
    <t>thyroid gland development</t>
  </si>
  <si>
    <t>4088/3200/7080/2255/3213/6469/2253/5605/3232/6899</t>
  </si>
  <si>
    <t>429/7080/2255/1499/10413/4781/2627/7068/10365/79977</t>
  </si>
  <si>
    <t>7490/8204/8322/9353/6586/7026/6092/54361/658/10468/3625/3624/56956/6874/9510/7337/23414/2309/64478/84159/668/23626</t>
  </si>
  <si>
    <t>9241/3400/3207/2255/6469/7474/1499/3205/2263/7337/9420/2737/23213/5324</t>
  </si>
  <si>
    <t>7073/5468/1655/1994/5605/9612/9611/9698/4613/23369/2332/8087/131405</t>
  </si>
  <si>
    <t>GO:0072160</t>
  </si>
  <si>
    <t>nephron tubule epithelial cell differentiation</t>
  </si>
  <si>
    <t>130497/1499/10413/3975/2625/9788/4208</t>
  </si>
  <si>
    <t>860/7545/2254/5015/2255/6469/3549/2263/200845/1387/28981/5992/80274/2737/64399/8945/23322/137392/6474</t>
  </si>
  <si>
    <t>8322/5468/6926/93/2308/5532/6934/4087/27445/111/9378/3170/7021/4825/4760/5781/6857/4763/1946/6664/3625/3624/3670/6616/55737/8618/6927/93664/5908/2932/8867/8573/2625/114/5799/654/4067/55636/5861/5581/9324/3351/22999/8660/2332/9024/818/1488/22871/55784/9627/79772/5991/148281/783/11255/1268/3358/26281/8609/11069/668/415116/4208/26059</t>
  </si>
  <si>
    <t>GO:0001947</t>
  </si>
  <si>
    <t>heart looping</t>
  </si>
  <si>
    <t>10660/6926/4088/89780/10370/6469/7474/3549/9421/9464/2253/121643/54806/7547/9645/4208</t>
  </si>
  <si>
    <t>GO:0045739</t>
  </si>
  <si>
    <t>positive regulation of DNA repair</t>
  </si>
  <si>
    <t>2255/4862/2070/2138/3146/2139/55193/29117/605/54799/196528/7334/8289/64769/80314/5932/7336/57492/7528/4255/54891/55929/51111/84250/6604</t>
  </si>
  <si>
    <t>GO:0045926</t>
  </si>
  <si>
    <t>negative regulation of growth</t>
  </si>
  <si>
    <t>249/18903</t>
  </si>
  <si>
    <t>7490/9241/9353/7473/6586/4088/89780/10370/8829/7481/7474/26585/2045/694/223117/3624/5802/9423/4487/2261/2258/85407/9686/27086/8614/4633/65981/1654/3720/53335/9792/11221/7042/9043/56981/7528/4133/54437/57609/10743</t>
  </si>
  <si>
    <t>343472/3778/7473/89780/387/10439/8829/7474/4825/2045/1946/2335/4869/223117/5802/9423/2258/7248/2932/1826/23191/1002/23394/361/1185/9821/10000/57698/4133/54437/57609/5458</t>
  </si>
  <si>
    <t>GO:0022407</t>
  </si>
  <si>
    <t>regulation of cell-cell adhesion</t>
  </si>
  <si>
    <t>170692/55083/8631/3142/650/3481/865/89780/10370/387/3170/54361/6469/1948/7474/3146/3549/5781/51176/207/2736/2045/55193/1946/6657/861/7037/2113/2534/288/5771/5607/29117/10725/9223/54542/196528/8440/2625/8289/7704/51571/2737/654/8013/9306/4067/11221/266727/4301/57492/2309/5314/340533/55714/57178/1803/149041/9314/8613/5290/8546/8379/65125/5100/4092/6604</t>
  </si>
  <si>
    <t>GO:0009948</t>
  </si>
  <si>
    <t>anterior/posterior axis specification</t>
  </si>
  <si>
    <t>7490/100129278/7473/6926/1045/5015/3170/6469/4762/7474/1499/3234/3975/7547/6497</t>
  </si>
  <si>
    <t>860/8313/3207/8817/3549/658/4325/5915/2261/2690/654/2132/6781/4208/6474</t>
  </si>
  <si>
    <t>GO:0060563</t>
  </si>
  <si>
    <t>neuroepithelial cell differentiation</t>
  </si>
  <si>
    <t>8022/650/429/54361/7481/11023/6664/2253/2624/56975/23440</t>
  </si>
  <si>
    <t>5457/4761/8322/5468/28996/650/4088/6929/6934/4488/89780/3170/6469/4762/7474/4825/4760/5629/9421/9464/26585/3398/207/1499/4792/7037/4869/5607/133522/7472/7334/2033/23085/83860/4188/114/2737/7128/6885/5314/7547/10891/54360/5587/9252/7187/5583/317761/84159/5599/8945/25950/9314/55182/11124/8613/3556/93649/5649/5458/4092/23373/5195</t>
  </si>
  <si>
    <t>GO:1903707</t>
  </si>
  <si>
    <t>negative regulation of hemopoiesis</t>
  </si>
  <si>
    <t>GO:0098751</t>
  </si>
  <si>
    <t>bone cell development</t>
  </si>
  <si>
    <t>2200/4211/5781/302/27086/56975/2033/2313/5469/10006/10163/51208</t>
  </si>
  <si>
    <t>63950/3400/11023/6469/5629/5080/1499/7101/4763/2737/6604/23440</t>
  </si>
  <si>
    <t>GO:0003170</t>
  </si>
  <si>
    <t>heart valve development</t>
  </si>
  <si>
    <t>9782/9353/4091/6586/650/6092/6091/10439/140628/56999/2625/7042/25831/639/4208/6474</t>
  </si>
  <si>
    <t>5457/9241/5629/9421/2263/7168/3670/4633/5469/23414/55636/7042/4092</t>
  </si>
  <si>
    <t>GO:1901861</t>
  </si>
  <si>
    <t>regulation of muscle tissue development</t>
  </si>
  <si>
    <t>3481/4088/89780/6469/51176/1499/2253/57496/6198/4618/10891/4208/6474</t>
  </si>
  <si>
    <t>GO:0046777</t>
  </si>
  <si>
    <t>protein autophosphorylation</t>
  </si>
  <si>
    <t>226/18903</t>
  </si>
  <si>
    <t>7444/2322/2321/5154/1859/51347/2043/2066/26585/805/207/2045/2263/2534/5605/2261/65268/57396/56975/10783/2081/57551/51701/2932/1654/8428/9821/4067/57826/5587/7443/200576/4293/2046/9833/415116/5911</t>
  </si>
  <si>
    <t>9241/2138/653/3199/2253/3670/2625/5362/7042/6899</t>
  </si>
  <si>
    <t>7080/2255/10252/10253/6469/1499/10413/2263/7472/64399</t>
  </si>
  <si>
    <t>7555/64506/80315/85451/3192/10492/2332/132864/22849/26986</t>
  </si>
  <si>
    <t>GO:0060039</t>
  </si>
  <si>
    <t>pericardium development</t>
  </si>
  <si>
    <t>7490/650/4088/4087/7474/9464/653/23322</t>
  </si>
  <si>
    <t>GO:0043523</t>
  </si>
  <si>
    <t>regulation of neuron apoptotic process</t>
  </si>
  <si>
    <t>5457/27023/94234/28996/429/387/8829/7021/1499/2045/4763/2253/595/3670/5803/7043/27324/10752/80315/84678/26012/2625/23394/7042/2309/5063/10891/4929/9928/5290/2898/26281/56751/4208/2019/83741</t>
  </si>
  <si>
    <t>GO:0042303</t>
  </si>
  <si>
    <t>molting cycle</t>
  </si>
  <si>
    <t>11166/94234/60529/5154/4488/2255/6469/9079/7474/9355/2736/1499/4763/10468/2263/3624/8456/64434/7042/23369/25836/8549/3229</t>
  </si>
  <si>
    <t>GO:0042633</t>
  </si>
  <si>
    <t>hair cycle</t>
  </si>
  <si>
    <t>GO:0021884</t>
  </si>
  <si>
    <t>forebrain neuron development</t>
  </si>
  <si>
    <t>6656/8829/2637/2263/5361/9693/57178/57282/26468</t>
  </si>
  <si>
    <t>GO:0060571</t>
  </si>
  <si>
    <t>morphogenesis of an epithelial fold</t>
  </si>
  <si>
    <t>9241/2255/6469/7474/1499/653/2263/7472/23213</t>
  </si>
  <si>
    <t>5456/3198/9096/4762/7474/2138/6935/140469/6899</t>
  </si>
  <si>
    <t>7073/1655/5605/9698/4613/23369/2332/8087/131405</t>
  </si>
  <si>
    <t>GO:0022409</t>
  </si>
  <si>
    <t>positive regulation of cell-cell adhesion</t>
  </si>
  <si>
    <t>322/18903</t>
  </si>
  <si>
    <t>55083/8631/3142/3481/865/89780/10370/387/3170/6469/1948/7474/3146/3549/5781/51176/207/2736/55193/6657/861/7037/2113/2534/288/29117/10725/9223/196528/8440/2625/8289/7704/51571/2737/8013/4067/11221/4301/57492/2309/57178/1803/8613/5290/8546/4092/6604</t>
  </si>
  <si>
    <t>GO:0090263</t>
  </si>
  <si>
    <t>positive regulation of canonical Wnt signaling pathway</t>
  </si>
  <si>
    <t>2254/4088/89780/2255/10413/2263/55737/65268/1453/65981/1654/51366/5495/27123/5494/9839/55182/79718/64750/8549/65125/25805</t>
  </si>
  <si>
    <t>GO:0030217</t>
  </si>
  <si>
    <t>T cell differentiation</t>
  </si>
  <si>
    <t>296/18903</t>
  </si>
  <si>
    <t>677/3142/860/3662/5532/865/6670/387/54361/22806/6469/3146/3549/51176/2736/1499/6935/55193/861/5771/29117/27086/54542/7248/8456/196528/2625/9935/8289/7704/1021/2737/9760/55636/11221/57492/2309/64919/57178/149041/8546/56603/4092/6604/639</t>
  </si>
  <si>
    <t>GO:0060389</t>
  </si>
  <si>
    <t>pathway-restricted SMAD protein phosphorylation</t>
  </si>
  <si>
    <t>GO:0007368</t>
  </si>
  <si>
    <t>determination of left/right symmetry</t>
  </si>
  <si>
    <t>131/18903</t>
  </si>
  <si>
    <t>10660/6926/93/4088/4087/89780/10370/2255/6469/7474/3549/9421/9464/5308/2253/121643/55130/203286/54806/7547/9645/23322/5991/4208/6899</t>
  </si>
  <si>
    <t>387/1655/27086/9063/9612/9611/2033/7337/8289/6943/57178/8611/56937</t>
  </si>
  <si>
    <t>GO:0050919</t>
  </si>
  <si>
    <t>negative chemotaxis</t>
  </si>
  <si>
    <t>9353/6586/5154/6092/6091/387/7474/2045/1946/223117/9423/1803/54437</t>
  </si>
  <si>
    <t>GO:0008344</t>
  </si>
  <si>
    <t>adult locomotory behavior</t>
  </si>
  <si>
    <t>894/1600/7545/28996/127343/3170/2043/3218/10752/5090/7248/9698/55636/340990/4929/26058/58524/2019</t>
  </si>
  <si>
    <t>GO:0046822</t>
  </si>
  <si>
    <t>regulation of nucleocytoplasmic transport</t>
  </si>
  <si>
    <t>10657/7545/4088/6934/6469/5781/4659/4763/5901/5569/51496/7531/29969/2932/3843/51366/2737/5587/5494/580/55929/64328</t>
  </si>
  <si>
    <t>GO:0071599</t>
  </si>
  <si>
    <t>otic vesicle development</t>
  </si>
  <si>
    <t>2255/2138/5629/2263/2253/2625/54806</t>
  </si>
  <si>
    <t>130497/9241/3207/3549/7483/1499/6474</t>
  </si>
  <si>
    <t>GO:0051402</t>
  </si>
  <si>
    <t>neuron apoptotic process</t>
  </si>
  <si>
    <t>5457/27023/94234/6477/28996/429/387/8829/7021/6326/1499/2045/4763/2253/595/3670/5803/7068/7043/27324/10752/80315/84678/11113/26012/2625/23394/7042/2309/5063/10891/4929/9928/5290/2898/26281/56751/4208/2019/83741</t>
  </si>
  <si>
    <t>GO:0030308</t>
  </si>
  <si>
    <t>negative regulation of cell growth</t>
  </si>
  <si>
    <t>7490/9353/7473/6586/4088/89780/8829/7481/7474/26585/2045/694/223117/3624/5802/9423/4487/2258/9686/27086/4633/65981/1654/53335/9792/7042/9043/56981/7528/4133/54437/57609</t>
  </si>
  <si>
    <t>GO:0003139</t>
  </si>
  <si>
    <t>secondary heart field specification</t>
  </si>
  <si>
    <t>8313/7481/7474/3670/6604/4208</t>
  </si>
  <si>
    <t>GO:0021781</t>
  </si>
  <si>
    <t>glial cell fate commitment</t>
  </si>
  <si>
    <t>429/30812/5080/1499/6657/10215</t>
  </si>
  <si>
    <t>23648/5080/2637/2253/84678/2019</t>
  </si>
  <si>
    <t>GO:0048755</t>
  </si>
  <si>
    <t>branching morphogenesis of a nerve</t>
  </si>
  <si>
    <t>2045/2263/2258/473/53335/6474</t>
  </si>
  <si>
    <t>GO:0060174</t>
  </si>
  <si>
    <t>limb bud formation</t>
  </si>
  <si>
    <t>7473/2255/6469/6664/2263/5362</t>
  </si>
  <si>
    <t>GO:0060601</t>
  </si>
  <si>
    <t>lateral sprouting from an epithelium</t>
  </si>
  <si>
    <t>9241/2255/6469/7474/2263/23213</t>
  </si>
  <si>
    <t>GO:0045638</t>
  </si>
  <si>
    <t>negative regulation of myeloid cell differentiation</t>
  </si>
  <si>
    <t>677/2200/3204/4212/4211/3218/1499/4763/4792/3205/3149/3624/5771/2624/9935/7704/1021/4067/9646/51208</t>
  </si>
  <si>
    <t>GO:0030857</t>
  </si>
  <si>
    <t>negative regulation of epithelial cell differentiation</t>
  </si>
  <si>
    <t>130497/6926/4488/3204/2255/10252/10253/1499/6935/10468/10413/595/6431/79977</t>
  </si>
  <si>
    <t>GO:0001952</t>
  </si>
  <si>
    <t>regulation of cell-matrix adhesion</t>
  </si>
  <si>
    <t>8631/3175/342184/4088/3204/387/8829/54361/26585/4763/1946/1012/23603/7248/54828/2932/90102/8573/9448/1021/5314/340533/10395/5291</t>
  </si>
  <si>
    <t>GO:0051145</t>
  </si>
  <si>
    <t>smooth muscle cell differentiation</t>
  </si>
  <si>
    <t>6926/2254/9096/2255/54361/6469/1499/6935/2263/2627/4775/57496/4773/26057/93166/93649/4208</t>
  </si>
  <si>
    <t>GO:2000756</t>
  </si>
  <si>
    <t>regulation of peptidyl-lysine acetylation</t>
  </si>
  <si>
    <t>4801/3670/29117/2624/55209/114825/26053/2625/4802/4800/10891/1487/23451/11143/57609/93649/23181</t>
  </si>
  <si>
    <t>GO:0007422</t>
  </si>
  <si>
    <t>peripheral nervous system development</t>
  </si>
  <si>
    <t>5457/50674/575/1959/429/10370/30812/2115/9464/207/4763/861/3670/23114/56288/57211/23405/6497</t>
  </si>
  <si>
    <t>GO:0045637</t>
  </si>
  <si>
    <t>regulation of myeloid cell differentiation</t>
  </si>
  <si>
    <t>214/18903</t>
  </si>
  <si>
    <t>5457/677/2200/3204/4212/4211/3218/3398/51176/1499/4763/4792/3205/861/3149/2113/3624/5771/2624/27086/133522/23774/4850/9935/7704/5469/1021/4067/2309/9646/11143/5458/23186/51208/4208</t>
  </si>
  <si>
    <t>GO:0003197</t>
  </si>
  <si>
    <t>endocardial cushion development</t>
  </si>
  <si>
    <t>9241/6926/650/4488/6092/6091/10370/653/2253/3670/140628/4487/7042</t>
  </si>
  <si>
    <t>GO:0035850</t>
  </si>
  <si>
    <t>epithelial cell differentiation involved in kidney development</t>
  </si>
  <si>
    <t>130497/7490/5800/6299/26585/1499/10413/3975/4643/9863/2625/9788/4208</t>
  </si>
  <si>
    <t>GO:0032331</t>
  </si>
  <si>
    <t>negative regulation of chondrocyte differentiation</t>
  </si>
  <si>
    <t>3549/5781/26585/7483/1499/5915/5744/2737/2202</t>
  </si>
  <si>
    <t>1859/4869/6431/6429/10772/5725/3181/580/56853</t>
  </si>
  <si>
    <t>GO:0072273</t>
  </si>
  <si>
    <t>metanephric nephron morphogenesis</t>
  </si>
  <si>
    <t>55083/7490/342184/6299/30812/54361/26585/1499/3975</t>
  </si>
  <si>
    <t>GO:2000679</t>
  </si>
  <si>
    <t>positive regulation of transcription regulatory region DNA binding</t>
  </si>
  <si>
    <t>5457/4760/9464/5080/1499/2033/2625/9314/5458</t>
  </si>
  <si>
    <t>9241/7545/6926/1045/2308/2255/9079/1994/5629/1499/7101/6657/10413/2624/84678/605/4848/8289/6760/81606/2309/7547/9646/23168/9314/23318/51742/25836/6497/57167/2103</t>
  </si>
  <si>
    <t>GO:0003215</t>
  </si>
  <si>
    <t>cardiac right ventricle morphogenesis</t>
  </si>
  <si>
    <t>9421/9464/3670/2625/23414/55636/7042/6604</t>
  </si>
  <si>
    <t>130497/9241/2138/3199/4487/51141/10194/6899</t>
  </si>
  <si>
    <t>9464/51176/1499/2737/56603/54796/6899/3229</t>
  </si>
  <si>
    <t>GO:0048643</t>
  </si>
  <si>
    <t>positive regulation of skeletal muscle tissue development</t>
  </si>
  <si>
    <t>3481/89780/6469/1499/6198/4618/4208/6474</t>
  </si>
  <si>
    <t>GO:0072079</t>
  </si>
  <si>
    <t>nephron tubule formation</t>
  </si>
  <si>
    <t>130497/79191/9241/153572/30812/26585/1499/2625</t>
  </si>
  <si>
    <t>4761/256297/1398/8322/1600/429/4760/5629/5781/3211/2637/2736/3975/23026/473/3746/2662/9928/58155/23322/2019/64211</t>
  </si>
  <si>
    <t>GO:0006446</t>
  </si>
  <si>
    <t>regulation of translational initiation</t>
  </si>
  <si>
    <t>10657/1974/1653/9669/1982/4869/51247/23367/6198/1654/8440/54915/8667/28969/253943/2332/1983/8672</t>
  </si>
  <si>
    <t>GO:0060395</t>
  </si>
  <si>
    <t>SMAD protein signal transduction</t>
  </si>
  <si>
    <t>651/5468/4091/28996/650/4088/4087/653/3625/3624/7043/9863/654/7042/57178/2662/6497/4092</t>
  </si>
  <si>
    <t>GO:0045661</t>
  </si>
  <si>
    <t>regulation of myoblast differentiation</t>
  </si>
  <si>
    <t>677/6926/30812/55193/694/9325/29117/196528/4618/130827/8289/57492/55796/93649/55662/6604/4208</t>
  </si>
  <si>
    <t>860/93/650/4488/54361/1499/658/6664/10413/56975/2737/654/5587/2662/51430/7477/4208</t>
  </si>
  <si>
    <t>GO:0001890</t>
  </si>
  <si>
    <t>placenta development</t>
  </si>
  <si>
    <t>2186/677/5468/8022/1045/7026/3481/6670/10370/9421/51176/207/653/2263/2624/8614/26259/7472/4188/7942/5469/25831/79893/7477/6781/79977/639</t>
  </si>
  <si>
    <t>27023/4761/9241/27087/5532/9378/4212/1996/4763/2534/6616/2902/2258/7248/8867/7337/54915/577/64478/9369/22986/84152/342371/5649/23657/10716/2019</t>
  </si>
  <si>
    <t>677/2255/1948/6935/10468/10413/2263/1012/8573/6431/5469/5796/5587/64919</t>
  </si>
  <si>
    <t>GO:0043588</t>
  </si>
  <si>
    <t>skin development</t>
  </si>
  <si>
    <t>677/11166/94234/27245/60529/5154/2317/4488/3204/2255/1289/6469/9079/7474/9355/7021/9555/5080/2736/1499/4763/10468/10413/2263/3624/2627/8456/6431/9935/25932/5469/64434/7042/2355/23369/64919/5583/9314/57561/8546/8549/56603/79977/319101/3229</t>
  </si>
  <si>
    <t>GO:0051491</t>
  </si>
  <si>
    <t>positive regulation of filopodium assembly</t>
  </si>
  <si>
    <t>57451/8829/998/7043/54828/2332/2823/140469/26052/22871</t>
  </si>
  <si>
    <t>GO:0060603</t>
  </si>
  <si>
    <t>mammary gland duct morphogenesis</t>
  </si>
  <si>
    <t>6926/4488/2255/54361/7474/2263/9423/5469/64478/8945</t>
  </si>
  <si>
    <t>GO:0099054</t>
  </si>
  <si>
    <t>presynapse assembly</t>
  </si>
  <si>
    <t>27445/89780/1948/7474/55737/114798/27253/266727/26280/347731/3556/22871/5789</t>
  </si>
  <si>
    <t>GO:0014015</t>
  </si>
  <si>
    <t>positive regulation of gliogenesis</t>
  </si>
  <si>
    <t>1959/170825/650/30812/6469/4825/3398/9423/5803/8867/4067/23405/5583/274/10215/5324</t>
  </si>
  <si>
    <t>GO:0061371</t>
  </si>
  <si>
    <t>determination of heart left/right asymmetry</t>
  </si>
  <si>
    <t>387/3670/27086/9063/9612/9611/4848/9420/81606/6943/29966</t>
  </si>
  <si>
    <t>4760/5629/51176/7101/55079/1021/63974</t>
  </si>
  <si>
    <t>GO:0051147</t>
  </si>
  <si>
    <t>regulation of muscle cell differentiation</t>
  </si>
  <si>
    <t>160/18903</t>
  </si>
  <si>
    <t>650/2254/3481/89780/6469/1948/5629/3398/6935/2263/4487/4775/27086/4618/4773/5725/9734/26057/55553/9472/84193/7528/93166/93649/56603/4208/6899/6474</t>
  </si>
  <si>
    <t>GO:0002573</t>
  </si>
  <si>
    <t>myeloid leukocyte differentiation</t>
  </si>
  <si>
    <t>5457/677/5468/2200/3662/3204/6670/10370/1943/3398/51176/998/1499/4763/861/7037/302/3624/5771/2624/27086/133522/56975/2625/9935/5469/2194/1021/29887/4067/28962/8546/139716/5458/51208</t>
  </si>
  <si>
    <t>GO:0071900</t>
  </si>
  <si>
    <t>regulation of protein serine/threonine kinase activity</t>
  </si>
  <si>
    <t>395/18903</t>
  </si>
  <si>
    <t>2322/8322/5468/894/2321/5154/650/7026/3481/6091/387/8817/51347/2043/10252/10253/7474/8312/5629/805/9555/207/6653/658/4763/5569/595/5605/2690/5607/5575/23533/2081/57551/1654/3843/7405/4067/54465/11221/23328/7128/6885/26973/9693/4331/57679/905/5291/57018/84152/93649/4208/152559/55755</t>
  </si>
  <si>
    <t>8204/5468/3400/1859/7080/4862/8403/463/5629/6421/3398/7150/9975/3615/23291/1453/9611/10135/2033/2932/8239/7337/23077/55269/9967/10499/3192/10891/5599/8945/90134/22871/10743/23373</t>
  </si>
  <si>
    <t>GO:0021756</t>
  </si>
  <si>
    <t>striatum development</t>
  </si>
  <si>
    <t>3251/5915/3624/27086/64919/23657/93986/57688</t>
  </si>
  <si>
    <t>GO:0060445</t>
  </si>
  <si>
    <t>branching involved in salivary gland morphogenesis</t>
  </si>
  <si>
    <t>5154/2255/8829/6469/2263/2253/5361/59277</t>
  </si>
  <si>
    <t>9241/6926/1045/2308/2255/9079/1994/5629/1499/7101/6657/10413/2624/84678/605/4848/8289/6760/81606/2309/7547/9646/23168/9314/23318/51742/25836/6497/57167/2103</t>
  </si>
  <si>
    <t>5456/3198/9096/2043/4762/7474/2138/6935/2624/2625/140469/23322/6899</t>
  </si>
  <si>
    <t>GO:0048710</t>
  </si>
  <si>
    <t>regulation of astrocyte differentiation</t>
  </si>
  <si>
    <t>9241/1600/3400/650/2043/6469/3398/7101/4763/274</t>
  </si>
  <si>
    <t>GO:0030512</t>
  </si>
  <si>
    <t>negative regulation of transforming growth factor beta receptor signaling pathway</t>
  </si>
  <si>
    <t>3175/5468/2200/4091/650/7080/10252/10253/7043/9719/63976/124857/5494/51742/64750/56937/6497/25805/4092/652991</t>
  </si>
  <si>
    <t>GO:0003163</t>
  </si>
  <si>
    <t>sinoatrial node development</t>
  </si>
  <si>
    <t>6926/9096/3670/2627/8913/6474</t>
  </si>
  <si>
    <t>GO:0060394</t>
  </si>
  <si>
    <t>negative regulation of pathway-restricted SMAD protein phosphorylation</t>
  </si>
  <si>
    <t>9241/5468/4091/26585/56937/4092</t>
  </si>
  <si>
    <t>GO:1904338</t>
  </si>
  <si>
    <t>regulation of dopaminergic neuron differentiation</t>
  </si>
  <si>
    <t>89780/6469/1453/2932/222894/26281</t>
  </si>
  <si>
    <t>GO:1904953</t>
  </si>
  <si>
    <t>Wnt signaling pathway involved in midbrain dopaminergic neuron differentiation</t>
  </si>
  <si>
    <t>7473/89780/7474/1499/1453/7472</t>
  </si>
  <si>
    <t>7490/100129278/80319/91851/4091/6926/4087/4762/7474/1499/3234/3975</t>
  </si>
  <si>
    <t>GO:0002209</t>
  </si>
  <si>
    <t>behavioral defense response</t>
  </si>
  <si>
    <t>4761/4862/7101/6198/2033/57679/1803/2898/3358/4208/55515</t>
  </si>
  <si>
    <t>GO:0097581</t>
  </si>
  <si>
    <t>lamellipodium organization</t>
  </si>
  <si>
    <t>55909/5800/9353/998/6239/1012/23603/26053/23191/8440/8874/5168/10006/55704/84448/3983/10152/5290/10163</t>
  </si>
  <si>
    <t>GO:0043524</t>
  </si>
  <si>
    <t>negative regulation of neuron apoptotic process</t>
  </si>
  <si>
    <t>5457/27023/94234/28996/387/8829/7021/2253/595/3670/5803/7043/27324/10752/80315/84678/23394/10891/4929/9928/5290/2898/26281/56751/4208/2019/83741</t>
  </si>
  <si>
    <t>GO:0045787</t>
  </si>
  <si>
    <t>positive regulation of cell cycle</t>
  </si>
  <si>
    <t>362/18903</t>
  </si>
  <si>
    <t>894/6926/429/3481/4488/10370/2255/387/5087/8929/54361/4212/4762/7474/5629/6421/5781/9555/998/207/7101/4869/2263/2253/595/4487/134353/23326/11113/6198/9510/1654/5469/7042/5581/3192/55023/546/26057/4331/51776/905/9928/5586/153241/84250/8379/6210/29127/1761/7325</t>
  </si>
  <si>
    <t>GO:0043966</t>
  </si>
  <si>
    <t>histone H3 acetylation</t>
  </si>
  <si>
    <t>3662/51176/6874/6314/114825/23326/23774/2033/9767/2625/64769/6885/8464/51562/23522/26009/11143</t>
  </si>
  <si>
    <t>57451/1600/650/120114/54549/6092/6091/1946/5802/140628/57575/1012/5607/1009/5097/1826/114798/5101/27253/1002/84623/23705/5797/7042/266727/57526/27328/55714/5792/9314/5291/3556/22871/23654/65125/5100/57453/1007/57689/51208/83872/5789</t>
  </si>
  <si>
    <t>GO:0051489</t>
  </si>
  <si>
    <t>regulation of filopodium assembly</t>
  </si>
  <si>
    <t>57451/8829/998/7043/54828/27067/2332/2823/140469/26052/8087/22871/2596</t>
  </si>
  <si>
    <t>3400/429/7080/1996/3251/7101/55079/9760/26468</t>
  </si>
  <si>
    <t>GO:0030501</t>
  </si>
  <si>
    <t>positive regulation of bone mineralization</t>
  </si>
  <si>
    <t>130497/93/490/650/4088/54361/658/7043/56975/654/91461/4208</t>
  </si>
  <si>
    <t>GO:0045620</t>
  </si>
  <si>
    <t>negative regulation of lymphocyte differentiation</t>
  </si>
  <si>
    <t>3142/865/6469/3146/3549/3398/861/3149/3624/5771/54542/2737/149041/4092</t>
  </si>
  <si>
    <t>GO:0007379</t>
  </si>
  <si>
    <t>segment specification</t>
  </si>
  <si>
    <t>130497/79191/153572/4223/4222/3199/9935</t>
  </si>
  <si>
    <t>7473/89780/7474/1499/1453/7472/4929</t>
  </si>
  <si>
    <t>GO:0048799</t>
  </si>
  <si>
    <t>animal organ maturation</t>
  </si>
  <si>
    <t>5364/650/387/26585/8854/2261/64131/2625/7704/29887</t>
  </si>
  <si>
    <t>GO:0060795</t>
  </si>
  <si>
    <t>cell fate commitment involved in formation of primary germ layer</t>
  </si>
  <si>
    <t>3207/89780/2138/2139/1499/6657/2627/9646/23168/9314</t>
  </si>
  <si>
    <t>4761/256297/1398/8322/1600/4760/5629/5781/2637/2736/3975/23026/473/3746/2662/9928/58155/23322/2019/64211</t>
  </si>
  <si>
    <t>GO:0007530</t>
  </si>
  <si>
    <t>sex determination</t>
  </si>
  <si>
    <t>7490/6658/2254/10370/54361/6943/668/1761</t>
  </si>
  <si>
    <t>GO:0035065</t>
  </si>
  <si>
    <t>regulation of histone acetylation</t>
  </si>
  <si>
    <t>4801/3670/29117/2624/55209/114825/26053/2625/4802/4800/10891/1487/23451/11143/93649</t>
  </si>
  <si>
    <t>23648/89780/6469/5080/2637/2253/84678/2737/55182/23322/2019</t>
  </si>
  <si>
    <t>387/1655/10413/3670/27086/9063/9612/9611/4848/2033/55885/5469/9420/81606/6943/29966</t>
  </si>
  <si>
    <t>GO:0033674</t>
  </si>
  <si>
    <t>positive regulation of kinase activity</t>
  </si>
  <si>
    <t>496/18903</t>
  </si>
  <si>
    <t>2322/8322/8543/285220/894/1600/2321/5154/93/650/3481/8313/6091/89780/387/8817/51347/2043/7481/10253/2066/7474/8312/5629/26585/805/998/207/2045/658/1946/4869/2263/595/5605/2261/2690/2258/5607/23533/2081/57551/1654/23394/114/10006/4067/55704/54465/7042/23328/6885/9693/5587/4331/84632/143384/57679/905/9928/5290/5649/65125/2046/4208</t>
  </si>
  <si>
    <t>GO:0017148</t>
  </si>
  <si>
    <t>negative regulation of translation</t>
  </si>
  <si>
    <t>677/64506/79068/51247/23367/57472/80315/27327/54542/7248/57690/85451/4848/4850/23112/65981/1654/255967/54915/9698/192669/192670/5976/253943/3192/10492/2332/132864/22849/149041/23318/26058/54464/8087/1153/56853/26523/131405/26986</t>
  </si>
  <si>
    <t>GO:0099172</t>
  </si>
  <si>
    <t>presynapse organization</t>
  </si>
  <si>
    <t>GO:2001020</t>
  </si>
  <si>
    <t>regulation of response to DNA damage stimulus</t>
  </si>
  <si>
    <t>9774/8313/1859/2255/4862/1655/2070/2138/3146/2139/55193/4869/4487/29117/6874/6314/23326/605/54799/196528/7334/79621/8289/64769/51366/80314/9521/5932/7336/54465/56950/57492/8464/2332/7528/4255/580/54891/51776/55929/8087/51111/11143/84250/6604</t>
  </si>
  <si>
    <t>8829/1996/257194/7474/653/11075/2534/23316/9863/2033/65981/23191/8428/23394/27067/4067/9760/5063/9693/55714/5587/57554/22871/23654/5649/1268/23373</t>
  </si>
  <si>
    <t>GO:0090316</t>
  </si>
  <si>
    <t>positive regulation of intracellular protein transport</t>
  </si>
  <si>
    <t>7545/4088/6934/6469/4946/6653/5901/2534/288/51496/10425/79778/7531/54828/9847/2932/3843/51366/2737/7323/5587/5494/5599/89866/55929/9520/64328</t>
  </si>
  <si>
    <t>GO:0032388</t>
  </si>
  <si>
    <t>positive regulation of intracellular transport</t>
  </si>
  <si>
    <t>199/18903</t>
  </si>
  <si>
    <t>10657/7545/4088/6934/6469/4946/6653/5901/2534/302/288/51496/10425/79778/7531/54828/9847/2932/3843/26119/51366/2737/7323/53407/5587/5494/5599/4133/89866/55929/9520/64328</t>
  </si>
  <si>
    <t>GO:0046637</t>
  </si>
  <si>
    <t>regulation of alpha-beta T cell differentiation</t>
  </si>
  <si>
    <t>3142/3662/865/387/6469/3146/3549/861/54542/2625/7704/2737/149041/8546/4092/639</t>
  </si>
  <si>
    <t>677/2255/1948/6935/10413/2263/8573/6431/5469/5796/5587/64919</t>
  </si>
  <si>
    <t>GO:0060443</t>
  </si>
  <si>
    <t>mammary gland morphogenesis</t>
  </si>
  <si>
    <t>6926/390259/4488/2255/54361/7474/2263/9423/5469/2737/64478/8945</t>
  </si>
  <si>
    <t>63950/3400/6469/5080/1499/7101/2737/6604/23440</t>
  </si>
  <si>
    <t>9353/2043/2736/7101/4781/1009/23077/9201/4929</t>
  </si>
  <si>
    <t>1859/4869/6431/6429/10772/5725/3181/58155/56853</t>
  </si>
  <si>
    <t>GO:0030705</t>
  </si>
  <si>
    <t>cytoskeleton-dependent intracellular transport</t>
  </si>
  <si>
    <t>6421/3312/998/4643/55207/23291/28981/55288/8499/200162/1740/4647/6780/23095/26115/27067/57584/1780/55704/5861/10128/3192/667/23224/403/4133/4976/8546/636/150737/283446/5195/112752</t>
  </si>
  <si>
    <t>GO:0000289</t>
  </si>
  <si>
    <t>nuclear-transcribed mRNA poly(A) tail shortening</t>
  </si>
  <si>
    <t>57472/27327/57690/4848/4850/23112/255967/22849/23318/26986</t>
  </si>
  <si>
    <t>5455/1600/1499/7101/2737/266727/23224/57178/5649/26468</t>
  </si>
  <si>
    <t>GO:0034405</t>
  </si>
  <si>
    <t>response to fluid shear stress</t>
  </si>
  <si>
    <t>4091/10370/207/7043/5607/10365/9788/9314/4092/4208</t>
  </si>
  <si>
    <t>GO:0060317</t>
  </si>
  <si>
    <t>cardiac epithelial to mesenchymal transition</t>
  </si>
  <si>
    <t>9241/6926/650/4488/10439/10252/2253/4487/7472/7042</t>
  </si>
  <si>
    <t>GO:0021978</t>
  </si>
  <si>
    <t>telencephalon regionalization</t>
  </si>
  <si>
    <t>63950/170825/650/6469/9355/5080</t>
  </si>
  <si>
    <t>GO:0034616</t>
  </si>
  <si>
    <t>response to laminar fluid shear stress</t>
  </si>
  <si>
    <t>4091/7043/5607/10365/9314/4092</t>
  </si>
  <si>
    <t>GO:0036302</t>
  </si>
  <si>
    <t>atrioventricular canal development</t>
  </si>
  <si>
    <t>6926/650/5781/2627/121643/55636</t>
  </si>
  <si>
    <t>GO:0045599</t>
  </si>
  <si>
    <t>negative regulation of fat cell differentiation</t>
  </si>
  <si>
    <t>3400/2308/650/4088/4488/89780/862/7474/8312/10413/2624/2625/23414/284273</t>
  </si>
  <si>
    <t>5455/89780/2263/2253/2737/9928/153241/64211</t>
  </si>
  <si>
    <t>1859/4869/6431/6429/10772/5725/3181/56853</t>
  </si>
  <si>
    <t>GO:2000178</t>
  </si>
  <si>
    <t>negative regulation of neural precursor cell proliferation</t>
  </si>
  <si>
    <t>11023/7474/5629/5080/7101/4763/2624/84678</t>
  </si>
  <si>
    <t>GO:0030534</t>
  </si>
  <si>
    <t>adult behavior</t>
  </si>
  <si>
    <t>894/1600/7545/28996/5079/127343/9378/3170/2043/3218/10752/5090/7248/114798/27253/9698/55636/340990/9369/4929/26058/84152/23657/58524/2019</t>
  </si>
  <si>
    <t>GO:1900180</t>
  </si>
  <si>
    <t>regulation of protein localization to nucleus</t>
  </si>
  <si>
    <t>7545/4088/6469/207/4763/10413/7037/5901/4869/2534/5569/29969/2932/3843/9201/64771/51366/2737/54984/5587/55929/11143/51208/23607</t>
  </si>
  <si>
    <t>GO:0061383</t>
  </si>
  <si>
    <t>trabecula morphogenesis</t>
  </si>
  <si>
    <t>5364/9241/4488/387/26585/653/133522/9510/5469/55636/7042/57211</t>
  </si>
  <si>
    <t>GO:0008356</t>
  </si>
  <si>
    <t>asymmetric cell division</t>
  </si>
  <si>
    <t>5080/2258/6660/7704/56288/10890/387755</t>
  </si>
  <si>
    <t>4488/4762/4325/7043/2737/1112/51141</t>
  </si>
  <si>
    <t>GO:0048708</t>
  </si>
  <si>
    <t>astrocyte differentiation</t>
  </si>
  <si>
    <t>9241/1600/3400/650/30812/2043/11023/6469/5781/3398/5080/7101/4763/1021/274/8613/2596</t>
  </si>
  <si>
    <t>GO:0043542</t>
  </si>
  <si>
    <t>endothelial cell migration</t>
  </si>
  <si>
    <t>281/18903</t>
  </si>
  <si>
    <t>575/5468/9353/4223/7026/6091/387/8817/8829/1948/7474/3146/5629/26585/207/7101/4763/2113/1012/55466/5607/2624/56999/27086/54828/1634/2625/9734/168667/5797/10000/23328/5587/1803/9314/8613/5291/5290/5547/6781/4208</t>
  </si>
  <si>
    <t>1655/10413/3670/9325/133522/4848/23543/8289/5469/9420/81606/29966/5458</t>
  </si>
  <si>
    <t>GO:0010719</t>
  </si>
  <si>
    <t>negative regulation of epithelial to mesenchymal transition</t>
  </si>
  <si>
    <t>9241/7080/3170/2043/10252/10253/653/2625/4139/7042/4092</t>
  </si>
  <si>
    <t>GO:0060421</t>
  </si>
  <si>
    <t>positive regulation of heart growth</t>
  </si>
  <si>
    <t>7490/2254/2066/5629/10413/2263/2627/7472/23414/9472/4208</t>
  </si>
  <si>
    <t>677/57472/27327/54542/57690/4848/4850/23112/255967/3192/10492/22849/149041/23318/26986</t>
  </si>
  <si>
    <t>GO:0071902</t>
  </si>
  <si>
    <t>positive regulation of protein serine/threonine kinase activity</t>
  </si>
  <si>
    <t>2322/8322/894/2321/5154/650/3481/6091/387/8817/51347/2043/10253/7474/8312/5629/805/207/658/595/5605/2690/5607/23533/2081/57551/1654/54465/23328/6885/9693/4331/57679/905/4208</t>
  </si>
  <si>
    <t>GO:0006029</t>
  </si>
  <si>
    <t>proteoglycan metabolic process</t>
  </si>
  <si>
    <t>27087/650/6934/11061/3549/1499/658/64131/1634/55959/9375/3423/9957/54360/2132/23213/9951/2300</t>
  </si>
  <si>
    <t>GO:0045995</t>
  </si>
  <si>
    <t>regulation of embryonic development</t>
  </si>
  <si>
    <t>130497/9096/5015/89780/3170/54361/1499/3975/9904/79813/7472/90102/51562/7528/54891/26009/25836/29127</t>
  </si>
  <si>
    <t>GO:0006282</t>
  </si>
  <si>
    <t>regulation of DNA repair</t>
  </si>
  <si>
    <t>212/18903</t>
  </si>
  <si>
    <t>8313/2255/4862/2070/2138/3146/2139/55193/29117/6874/6314/23326/605/54799/196528/7334/8289/64769/51366/80314/5932/7336/57492/8464/7528/4255/580/54891/55929/51111/11143/84250/6604</t>
  </si>
  <si>
    <t>GO:0045860</t>
  </si>
  <si>
    <t>positive regulation of protein kinase activity</t>
  </si>
  <si>
    <t>420/18903</t>
  </si>
  <si>
    <t>2322/8322/894/1600/2321/5154/93/650/3481/8313/6091/89780/387/8817/51347/2043/7481/10253/2066/7474/8312/5629/26585/805/207/658/1946/4869/595/5605/2690/2258/5607/23533/2081/57551/1654/23394/114/10006/55704/54465/7042/23328/6885/9693/4331/84632/143384/57679/905/9928/5290/5649/65125/4208</t>
  </si>
  <si>
    <t>6092/6091/4978/50863/2043/8829/55079/1826/2596/4685/57453/1268</t>
  </si>
  <si>
    <t>GO:1990089</t>
  </si>
  <si>
    <t>response to nerve growth factor</t>
  </si>
  <si>
    <t>1398/1996/207/11075/1453/9863/7337/2309/9693/3746/23527/3747</t>
  </si>
  <si>
    <t>GO:2000113</t>
  </si>
  <si>
    <t>negative regulation of cellular macromolecule biosynthetic process</t>
  </si>
  <si>
    <t>283/18903</t>
  </si>
  <si>
    <t>677/64506/79068/51247/23367/57472/80315/27327/54542/7248/57690/85451/26574/4848/4850/23112/65981/2932/1654/255967/54915/9698/192669/192670/5976/253943/3192/10492/2332/132864/22849/149041/23318/26058/54464/8087/1153/56853/26523/131405/26986</t>
  </si>
  <si>
    <t>7490/2255/4862/2070/2138/3146/2139/26585/207/2736/1499/55193/7037/29117/605/54799/196528/7334/8239/8289/64769/80314/3181/5932/7336/9760/57492/79618/546/5063/10891/7528/4255/54891/140609/9314/55929/11124/51111/11143/84250/79977/6604</t>
  </si>
  <si>
    <t>GO:0010594</t>
  </si>
  <si>
    <t>regulation of endothelial cell migration</t>
  </si>
  <si>
    <t>575/5468/9353/4223/7026/387/8817/8829/7474/3146/5629/207/7101/4763/2113/55466/5607/2624/56999/27086/54828/1634/2625/9734/168667/5797/10000/23328/5587/9314/8613/5291/5547/6781/4208</t>
  </si>
  <si>
    <t>9241/5468/4091/51232/4088/8313/9464/26585/3199/1021/2662/6497/25805</t>
  </si>
  <si>
    <t>GO:0001508</t>
  </si>
  <si>
    <t>action potential</t>
  </si>
  <si>
    <t>23327/9096/775/776/6326/1756/288/3759/3760/481/2258/8912/7531/2332/9472/90134/274/153396/8911/3736/783/2898/1268/8913/3747</t>
  </si>
  <si>
    <t>GO:0030539</t>
  </si>
  <si>
    <t>male genitalia development</t>
  </si>
  <si>
    <t>7490/6926/2255/6469/1499/653/2253/654</t>
  </si>
  <si>
    <t>GO:0072202</t>
  </si>
  <si>
    <t>cell differentiation involved in metanephros development</t>
  </si>
  <si>
    <t>130497/5455/6299/54361/26585/1499/10413/6943</t>
  </si>
  <si>
    <t>GO:0051148</t>
  </si>
  <si>
    <t>negative regulation of muscle cell differentiation</t>
  </si>
  <si>
    <t>650/2254/3481/6469/3398/4487/4775/27086/4773/5725/26057/55553/7528/93166/93649</t>
  </si>
  <si>
    <t>GO:0016311</t>
  </si>
  <si>
    <t>dephosphorylation</t>
  </si>
  <si>
    <t>357/18903</t>
  </si>
  <si>
    <t>23293/5800/5793/650/5532/4088/2138/2139/5781/805/4659/5802/5803/5771/51496/8725/133522/23291/91272/7248/26012/7531/9863/2932/8867/28227/23261/5725/5799/5797/11221/7042/5495/5796/5496/10395/55258/5529/5494/8945/3632/5792/8613/64077/84152/8611/5789/4208/374462</t>
  </si>
  <si>
    <t>GO:0034249</t>
  </si>
  <si>
    <t>negative regulation of cellular amide metabolic process</t>
  </si>
  <si>
    <t>285/18903</t>
  </si>
  <si>
    <t>677/6653/64506/79068/51247/23367/57472/80315/27327/54542/7248/57690/85451/4848/4850/23112/65981/1654/255967/54915/9698/192669/192670/5976/253943/3192/10492/2332/132864/22849/274/149041/23318/26058/54464/8087/1153/56853/26523/131405/26986</t>
  </si>
  <si>
    <t>GO:0003207</t>
  </si>
  <si>
    <t>cardiac chamber formation</t>
  </si>
  <si>
    <t>650/9421/9464/6664/6604/4208</t>
  </si>
  <si>
    <t>GO:0010452</t>
  </si>
  <si>
    <t>histone H3-K36 methylation</t>
  </si>
  <si>
    <t>55209/64324/26040/54880/84193/54904</t>
  </si>
  <si>
    <t>429/5629/2737/55636/23322/6497</t>
  </si>
  <si>
    <t>GO:0055057</t>
  </si>
  <si>
    <t>neuroblast division</t>
  </si>
  <si>
    <t>89780/51176/2263/2258/6660/10890</t>
  </si>
  <si>
    <t>GO:0048536</t>
  </si>
  <si>
    <t>spleen development</t>
  </si>
  <si>
    <t>3175/56033/10370/2255/5087/5308/54542/3720/6943/149041</t>
  </si>
  <si>
    <t>GO:0050775</t>
  </si>
  <si>
    <t>positive regulation of dendrite morphogenesis</t>
  </si>
  <si>
    <t>1523/2043/23316/26259/65981/26039/27067/5063/5649/5789</t>
  </si>
  <si>
    <t>GO:0001829</t>
  </si>
  <si>
    <t>trophectodermal cell differentiation</t>
  </si>
  <si>
    <t>1045/6670/10370/9421/10413/4848/9646</t>
  </si>
  <si>
    <t>GO:0060216</t>
  </si>
  <si>
    <t>definitive hemopoiesis</t>
  </si>
  <si>
    <t>865/6670/3213/4211/3205/2624/204851</t>
  </si>
  <si>
    <t>GO:0030282</t>
  </si>
  <si>
    <t>bone mineralization</t>
  </si>
  <si>
    <t>130497/93/490/650/4088/8313/54361/7481/26585/658/2263/5744/7043/2261/56975/54880/9923/5745/29887/654/91461/4208</t>
  </si>
  <si>
    <t>GO:0010718</t>
  </si>
  <si>
    <t>positive regulation of epithelial to mesenchymal transition</t>
  </si>
  <si>
    <t>650/4088/8313/6934/4087/10439/51176/1499/3670/7043/7042/8092/25805</t>
  </si>
  <si>
    <t>GO:0031589</t>
  </si>
  <si>
    <t>cell-substrate adhesion</t>
  </si>
  <si>
    <t>8631/3175/1398/8322/5800/4091/342184/4088/3204/387/8829/54361/26585/998/6239/1499/4763/1946/2335/1012/56999/79778/23603/7248/54828/8499/59277/4289/2932/90102/8573/9448/8874/9341/1021/3680/5861/7399/5581/5796/5314/340533/10395/10516/10580/1793/9928/5291/3232/23671</t>
  </si>
  <si>
    <t>170825/3400/6656/429/7080/30812/6469/4825/5080/1499/4763/6664/5803/2737/4067/11221/55553/8891/10215</t>
  </si>
  <si>
    <t>GO:0042596</t>
  </si>
  <si>
    <t>fear response</t>
  </si>
  <si>
    <t>4761/4862/7101/5575/6198/57679/1803/2898/3358/4208/55515</t>
  </si>
  <si>
    <t>GO:0060606</t>
  </si>
  <si>
    <t>tube closure</t>
  </si>
  <si>
    <t>8543/9241/10370/2255/7474/9355/84678/7248/7042/57619/10395/25831/4976/23654/6497/131405/79977/57167</t>
  </si>
  <si>
    <t>GO:0003211</t>
  </si>
  <si>
    <t>cardiac ventricle formation</t>
  </si>
  <si>
    <t>5/1608</t>
  </si>
  <si>
    <t>9421/9464/6664/6604/4208</t>
  </si>
  <si>
    <t>3175/4825/4760/5080/2627</t>
  </si>
  <si>
    <t>GO:0007440</t>
  </si>
  <si>
    <t>foregut morphogenesis</t>
  </si>
  <si>
    <t>93/4088/4087/6469/1499</t>
  </si>
  <si>
    <t>10660/5629/998/1499/55079</t>
  </si>
  <si>
    <t>GO:0060536</t>
  </si>
  <si>
    <t>cartilage morphogenesis</t>
  </si>
  <si>
    <t>9421/9464/4487/7477/6781</t>
  </si>
  <si>
    <t>GO:0071600</t>
  </si>
  <si>
    <t>otic vesicle morphogenesis</t>
  </si>
  <si>
    <t>2255/2138/5629/2263/2253</t>
  </si>
  <si>
    <t>GO:0090009</t>
  </si>
  <si>
    <t>primitive streak formation</t>
  </si>
  <si>
    <t>5015/3170/7474/3975/7547</t>
  </si>
  <si>
    <t>GO:0003323</t>
  </si>
  <si>
    <t>type B pancreatic cell development</t>
  </si>
  <si>
    <t>7474/4825/207/653/2932/1021/654/5991</t>
  </si>
  <si>
    <t>27023/219409/6658/7080/8829/1499/5361/23440</t>
  </si>
  <si>
    <t>GO:0150115</t>
  </si>
  <si>
    <t>cell-substrate junction organization</t>
  </si>
  <si>
    <t>342184/4088/387/8829/54361/26585/1946/2335/23603/7248/54828/90102/9448/8874/10982/5796/667/10395/10580</t>
  </si>
  <si>
    <t>GO:0001662</t>
  </si>
  <si>
    <t>behavioral fear response</t>
  </si>
  <si>
    <t>4761/4862/7101/6198/57679/1803/2898/3358/4208/55515</t>
  </si>
  <si>
    <t>9353/8929/2043/2736/7101/4781/1009/23077/9201/4929</t>
  </si>
  <si>
    <t>GO:1902745</t>
  </si>
  <si>
    <t>positive regulation of lamellipodium organization</t>
  </si>
  <si>
    <t>998/6239/23603/26053/23191/8874/5168/10152/5290/10163</t>
  </si>
  <si>
    <t>23293/677/8313/1655/1996/1994/3251/207/4869/50804/5151/79068/2272/23367/57472/10949/27327/54542/60528/57690/2081/8148/4848/4850/23112/79621/255967/54915/9698/9967/192669/192670/8761/5976/253943/10128/3192/10846/10492/23369/2332/23405/22849/149041/23318/26135/26058/54464/8087/1153/26523/131405/1806/26986/668/1854</t>
  </si>
  <si>
    <t>GO:0030073</t>
  </si>
  <si>
    <t>insulin secretion</t>
  </si>
  <si>
    <t>93/2308/5532/6934/4087/27445/111/3170/7021/4825/4760/5781/1946/3625/3670/6616/6927/114/5799/5581/9324/8660/9024/818/5991/1268/8609/11069/415116</t>
  </si>
  <si>
    <t>GO:0045582</t>
  </si>
  <si>
    <t>positive regulation of T cell differentiation</t>
  </si>
  <si>
    <t>3142/865/387/6469/3549/51176/2736/55193/861/29117/196528/2625/8289/7704/2737/11221/57492/2309/57178/8546/6604</t>
  </si>
  <si>
    <t>GO:0018023</t>
  </si>
  <si>
    <t>peptidyl-lysine trimethylation</t>
  </si>
  <si>
    <t>4801/55209/54093/4802/4800/546/54790/9646/23168/84193/51111/51742/54904</t>
  </si>
  <si>
    <t>GO:0021591</t>
  </si>
  <si>
    <t>ventricular system development</t>
  </si>
  <si>
    <t>5079/84678/55130/1021/9693/4331/23322/23657/158067</t>
  </si>
  <si>
    <t>GO:0033688</t>
  </si>
  <si>
    <t>regulation of osteoblast proliferation</t>
  </si>
  <si>
    <t>5364/650/4088/8313/387/30812/26585/2263/4330</t>
  </si>
  <si>
    <t>GO:0061311</t>
  </si>
  <si>
    <t>cell surface receptor signaling pathway involved in heart development</t>
  </si>
  <si>
    <t>9241/650/4488/89780/7481/7474/9464/1499/4487</t>
  </si>
  <si>
    <t>GO:0048660</t>
  </si>
  <si>
    <t>regulation of smooth muscle cell proliferation</t>
  </si>
  <si>
    <t>5468/650/2254/6934/387/3398/207/1499/4763/2263/7168/7043/1012/27086/2081/10672/6198/9510/26119/8013/7128/3351/10891/4331/5290/93649/25817/4208</t>
  </si>
  <si>
    <t>GO:0007162</t>
  </si>
  <si>
    <t>negative regulation of cell adhesion</t>
  </si>
  <si>
    <t>308/18903</t>
  </si>
  <si>
    <t>170692/5364/3142/8322/5800/1600/650/865/3204/387/2043/6469/3146/3549/5781/207/4763/1946/861/5771/1012/5607/5361/23603/54542/54828/90102/1826/8573/9448/5362/53616/2737/654/9306/340533/10395/149041/9314/23654/8379/65125/4092</t>
  </si>
  <si>
    <t>GO:0031058</t>
  </si>
  <si>
    <t>positive regulation of histone modification</t>
  </si>
  <si>
    <t>1499/3670/29117/59335/26053/7334/94104/2625/3720/10891/7469/1487/9646/23168/5587/23451/11143/54904/25836</t>
  </si>
  <si>
    <t>9241/1600/3400/4825/1499/7101/4763/6664/11221/23405/6497</t>
  </si>
  <si>
    <t>1655/9975/54715/93649/56603/4208/6899</t>
  </si>
  <si>
    <t>GO:0050680</t>
  </si>
  <si>
    <t>negative regulation of epithelial cell proliferation</t>
  </si>
  <si>
    <t>5468/2321/7026/6091/8929/11061/1948/7474/5080/6935/4763/6657/4781/2263/3670/8573/2625/5469/9788/1021/5797/11221/7042/5796/23213/51146/4208/26257</t>
  </si>
  <si>
    <t>GO:0014910</t>
  </si>
  <si>
    <t>regulation of smooth muscle cell migration</t>
  </si>
  <si>
    <t>1398/9353/5154/2254/387/8829/6653/4763/7168/5361/10672/6198/9510/8013/93649/25817/4208</t>
  </si>
  <si>
    <t>GO:1900182</t>
  </si>
  <si>
    <t>positive regulation of protein localization to nucleus</t>
  </si>
  <si>
    <t>7545/4088/6469/207/10413/7037/5901/4869/2534/3843/51366/2737/54984/5587/55929/11143/23607</t>
  </si>
  <si>
    <t>GO:0046879</t>
  </si>
  <si>
    <t>hormone secretion</t>
  </si>
  <si>
    <t>291/18903</t>
  </si>
  <si>
    <t>8322/5468/6926/93/2308/5532/6934/4087/27445/111/3170/7021/4825/4760/5781/1946/6664/3625/3624/3670/6616/6927/2625/114/5799/654/4067/55636/5861/5581/9324/8660/9024/818/5991/1268/3358/8609/11069/668/415116</t>
  </si>
  <si>
    <t>GO:0007269</t>
  </si>
  <si>
    <t>neurotransmitter secretion</t>
  </si>
  <si>
    <t>27445/9378/6857/4763/6616/8618/93664/5908/2932/8867/8573/5799/3351/22999/2332/1488/22871/55784/9627/79772/783/11255/1268/4208/26059</t>
  </si>
  <si>
    <t>GO:0099643</t>
  </si>
  <si>
    <t>signal release from synapse</t>
  </si>
  <si>
    <t>30012/170825/8929/79068/57616/5090</t>
  </si>
  <si>
    <t>GO:0048820</t>
  </si>
  <si>
    <t>hair follicle maturation</t>
  </si>
  <si>
    <t>4488/7474/1499/4763/64434/7042</t>
  </si>
  <si>
    <t>GO:0048934</t>
  </si>
  <si>
    <t>peripheral nervous system neuron differentiation</t>
  </si>
  <si>
    <t>5457/429/2115/9464/861/3670</t>
  </si>
  <si>
    <t>GO:0048935</t>
  </si>
  <si>
    <t>peripheral nervous system neuron development</t>
  </si>
  <si>
    <t>GO:0072283</t>
  </si>
  <si>
    <t>metanephric renal vesicle morphogenesis</t>
  </si>
  <si>
    <t>55083/342184/6299/26585/1499/3975</t>
  </si>
  <si>
    <t>GO:0097152</t>
  </si>
  <si>
    <t>mesenchymal cell apoptotic process</t>
  </si>
  <si>
    <t>5456/4488/6469/2120/4487/6899</t>
  </si>
  <si>
    <t>GO:0010970</t>
  </si>
  <si>
    <t>transport along microtubule</t>
  </si>
  <si>
    <t>6421/3312/998/55207/23291/28981/55288/200162/1740/6780/23095/27067/57584/1780/5861/10128/3192/667/23224/403/4133/4976/8546/636/150737/5195/112752</t>
  </si>
  <si>
    <t>GO:0001706</t>
  </si>
  <si>
    <t>endoderm formation</t>
  </si>
  <si>
    <t>9241/4087/1289/9555/1303/1499/6657/2335/3624/3975/2627/9646/23168</t>
  </si>
  <si>
    <t>GO:0007044</t>
  </si>
  <si>
    <t>cell-substrate junction assembly</t>
  </si>
  <si>
    <t>342184/4088/387/8829/54361/26585/1946/2335/23603/7248/54828/90102/9448/8874/5796/667/10395/10580</t>
  </si>
  <si>
    <t>GO:0014909</t>
  </si>
  <si>
    <t>smooth muscle cell migration</t>
  </si>
  <si>
    <t>1398/9353/5154/2254/387/8829/6653/4763/7168/5361/10672/6198/9510/2887/8013/93649/25817/4208</t>
  </si>
  <si>
    <t>GO:0007160</t>
  </si>
  <si>
    <t>cell-matrix adhesion</t>
  </si>
  <si>
    <t>8631/3175/342184/4088/3204/387/8829/54361/26585/1499/4763/1946/2335/1012/56999/23603/7248/54828/8499/4289/2932/90102/8573/9448/8874/1021/3680/5796/5314/340533/10395/10516/10580/5291/3232</t>
  </si>
  <si>
    <t>GO:0006929</t>
  </si>
  <si>
    <t>substrate-dependent cell migration</t>
  </si>
  <si>
    <t>9353/6091/8829/2335/9423/57698/2046/23607</t>
  </si>
  <si>
    <t>GO:0033598</t>
  </si>
  <si>
    <t>mammary gland epithelial cell proliferation</t>
  </si>
  <si>
    <t>6091/7474/3398/6239/595/2625/5469/8945</t>
  </si>
  <si>
    <t>2893/2892/2902/2890/2891/80315/2904/2898</t>
  </si>
  <si>
    <t>9241/3400/2255/6469/7474/2263/9420/23213</t>
  </si>
  <si>
    <t>677/57690/23112/3192/10492/22849/149041/26986</t>
  </si>
  <si>
    <t>GO:0099003</t>
  </si>
  <si>
    <t>vesicle-mediated transport in synapse</t>
  </si>
  <si>
    <t>5532/27445/89780/1948/1499/6857/6616/55737/8618/5575/93664/5908/2932/8867/6453/8573/23191/27253/3351/22999/2332/9024/161/1488/274/26052/22871/8546/783/1268/11069/26059</t>
  </si>
  <si>
    <t>55193/29117/605/54799/196528/7334/8289/64769/80314/5932/7336/57492/4255/55929/51111/84250/6604</t>
  </si>
  <si>
    <t>GO:0030032</t>
  </si>
  <si>
    <t>lamellipodium assembly</t>
  </si>
  <si>
    <t>55909/5800/9353/998/1012/26053/23191/8440/8874/55704/84448/3983/10152/5290/10163</t>
  </si>
  <si>
    <t>GO:0031503</t>
  </si>
  <si>
    <t>protein-containing complex localization</t>
  </si>
  <si>
    <t>201134/1948/6421/5901/4869/6616/55737/28981/56899/200162/440145/1740/6780/27067/3192/161/91828/9211/403/26052/57554/22871/5649/10369/10243/150737/4092/112752</t>
  </si>
  <si>
    <t>GO:0010810</t>
  </si>
  <si>
    <t>regulation of cell-substrate adhesion</t>
  </si>
  <si>
    <t>222/18903</t>
  </si>
  <si>
    <t>8631/3175/1398/8322/5800/342184/4088/3204/387/8829/54361/26585/998/6239/4763/1946/2335/1012/23603/7248/54828/2932/90102/8573/9448/8874/1021/5581/5314/340533/10395/1793/5291</t>
  </si>
  <si>
    <t>GO:0001570</t>
  </si>
  <si>
    <t>vasculogenesis</t>
  </si>
  <si>
    <t>7490/10352/677/8322/10370/8829/6469/1499/10413/4643/23414/9693/57178/93649/7477/55662</t>
  </si>
  <si>
    <t>5079/9555/1499/64324/59335/79813/26053/94104/54880/2625/3720/546/7469/9646/23168/54904</t>
  </si>
  <si>
    <t>GO:0050806</t>
  </si>
  <si>
    <t>positive regulation of synaptic transmission</t>
  </si>
  <si>
    <t>170/18903</t>
  </si>
  <si>
    <t>9241/9378/2043/7101/6857/4763/6616/2902/57616/51247/5575/2904/2932/6780/54915/114/5581/22999/2332/9211/22871/5649/10369/783/2898/1268/23373</t>
  </si>
  <si>
    <t>GO:0048659</t>
  </si>
  <si>
    <t>smooth muscle cell proliferation</t>
  </si>
  <si>
    <t>GO:0000082</t>
  </si>
  <si>
    <t>G1/S transition of mitotic cell cycle</t>
  </si>
  <si>
    <t>894/10657/3400/2255/3398/207/55193/595/3624/10217/29117/134353/605/6198/196528/586/9510/1654/23026/8289/8453/5218/1021/1871/5932/57492/26057/4331/143384/9928/9314/26058/131405/6604/2103/7325</t>
  </si>
  <si>
    <t>8313/6421/9555/1499/546/23063/84250</t>
  </si>
  <si>
    <t>GO:0060008</t>
  </si>
  <si>
    <t>Sertoli cell differentiation</t>
  </si>
  <si>
    <t>30812/54361/6943/22862/546/51742/1761</t>
  </si>
  <si>
    <t>GO:0031333</t>
  </si>
  <si>
    <t>negative regulation of protein-containing complex assembly</t>
  </si>
  <si>
    <t>120/8543/9353/4091/6709/1859/7417/3146/998/6653/11075/3670/55737/2033/2932/1654/8874/10565/51571/5494/4133/9928/56937/50964</t>
  </si>
  <si>
    <t>GO:0050954</t>
  </si>
  <si>
    <t>sensory perception of mechanical stimulus</t>
  </si>
  <si>
    <t>5456/375612/8322/3198/5077/10253/2070/2138/8312/776/2534/7068/491/4647/8989/55636/7399/53405/340990/140469/5205/23262/25836/3736/5458/56751/6899/644168</t>
  </si>
  <si>
    <t>GO:0003357</t>
  </si>
  <si>
    <t>noradrenergic neuron differentiation</t>
  </si>
  <si>
    <t>429/8929/9464/6664/55182</t>
  </si>
  <si>
    <t>5457/8829/4762/3670/644168</t>
  </si>
  <si>
    <t>3198/4762/5361/9935/5205</t>
  </si>
  <si>
    <t>GO:0032342</t>
  </si>
  <si>
    <t>aldosterone biosynthetic process</t>
  </si>
  <si>
    <t>650/54361/653/8912/654</t>
  </si>
  <si>
    <t>130497/9241/3207/1499/6474</t>
  </si>
  <si>
    <t>GO:0061140</t>
  </si>
  <si>
    <t>lung secretory cell differentiation</t>
  </si>
  <si>
    <t>429/7080/2255/4781/2627</t>
  </si>
  <si>
    <t>GO:0010770</t>
  </si>
  <si>
    <t>positive regulation of cell morphogenesis involved in differentiation</t>
  </si>
  <si>
    <t>1523/1398/2043/8829/998/6239/23316/26259/65981/8874/26039/27067/5063/1793/5649/5789</t>
  </si>
  <si>
    <t>GO:0000132</t>
  </si>
  <si>
    <t>establishment of mitotic spindle orientation</t>
  </si>
  <si>
    <t>2255/10252/10253/5080/23291/5314/387755/162282/55755</t>
  </si>
  <si>
    <t>GO:0090183</t>
  </si>
  <si>
    <t>regulation of kidney development</t>
  </si>
  <si>
    <t>130497/7490/9241/30812/54361/26585/3975/2625/3217</t>
  </si>
  <si>
    <t>GO:0090068</t>
  </si>
  <si>
    <t>positive regulation of cell cycle process</t>
  </si>
  <si>
    <t>894/3481/4488/2255/387/5087/8929/54361/4762/7474/6421/9555/998/207/4869/2253/595/4487/134353/11113/9510/1654/5469/5581/3192/55023/546/26057/51776/9928/5586/153241/84250/8379/29127/1761/7325</t>
  </si>
  <si>
    <t>GO:0007350</t>
  </si>
  <si>
    <t>blastoderm segmentation</t>
  </si>
  <si>
    <t>7490/100129278/6926/8829/6469/4762/7474/3234</t>
  </si>
  <si>
    <t>9241/1600/3400/4825/1499/7101/4763/11221</t>
  </si>
  <si>
    <t>GO:0048641</t>
  </si>
  <si>
    <t>regulation of skeletal muscle tissue development</t>
  </si>
  <si>
    <t>6926/89780/10413/2932/8621/81606/3192/2103</t>
  </si>
  <si>
    <t>GO:0008544</t>
  </si>
  <si>
    <t>epidermis development</t>
  </si>
  <si>
    <t>677/11166/94234/60529/5154/2317/4488/3204/2255/6469/9079/7474/9355/9555/5308/5080/2736/1499/4763/10468/10413/2263/5744/3624/2627/8456/4647/6431/9935/25932/5469/64434/9497/7042/7399/2355/23369/64919/5583/9314/8546/8549/26281/56603/8609/79977/319101/3229</t>
  </si>
  <si>
    <t>GO:0045621</t>
  </si>
  <si>
    <t>positive regulation of lymphocyte differentiation</t>
  </si>
  <si>
    <t>3142/865/387/6469/3549/51176/2736/55193/861/29117/196528/2625/8289/7704/2737/9760/11221/57492/2309/57178/8546/6604</t>
  </si>
  <si>
    <t>GO:0071901</t>
  </si>
  <si>
    <t>negative regulation of protein serine/threonine kinase activity</t>
  </si>
  <si>
    <t>5468/650/7026/10252/10253/9555/207/6653/4763/5569/5575/3843/4067/11221/7128/26973/5291/84152/93649/152559/55755</t>
  </si>
  <si>
    <t>GO:0014020</t>
  </si>
  <si>
    <t>primary neural tube formation</t>
  </si>
  <si>
    <t>8543/9241/10370/7474/9355/653/84678/7248/7042/57619/10395/25831/4976/23654/6497/131405/79977/57167</t>
  </si>
  <si>
    <t>GO:0021535</t>
  </si>
  <si>
    <t>cell migration in hindbrain</t>
  </si>
  <si>
    <t>5457/1600/8929/51176/473/5362</t>
  </si>
  <si>
    <t>GO:0048532</t>
  </si>
  <si>
    <t>anatomical structure arrangement</t>
  </si>
  <si>
    <t>1959/1600/8829/3211/9928/3212</t>
  </si>
  <si>
    <t>GO:0001841</t>
  </si>
  <si>
    <t>neural tube formation</t>
  </si>
  <si>
    <t>8543/9241/10370/7474/9355/653/6664/84678/7248/7042/57619/10395/25831/4976/23654/6497/131405/79977/57167</t>
  </si>
  <si>
    <t>GO:1901890</t>
  </si>
  <si>
    <t>positive regulation of cell junction assembly</t>
  </si>
  <si>
    <t>575/79191/342184/4088/9378/8829/54361/1946/23316/7248/9448/114798/23394/27067/577/347731/3556/22871/5789</t>
  </si>
  <si>
    <t>GO:0033157</t>
  </si>
  <si>
    <t>regulation of intracellular protein transport</t>
  </si>
  <si>
    <t>225/18903</t>
  </si>
  <si>
    <t>7545/4088/6934/6469/4946/5781/6653/4763/5901/2534/288/5569/51496/10425/79778/7531/54828/29969/9847/2932/3843/51366/2737/7323/9024/5587/5494/5599/580/89866/55929/9520/64328</t>
  </si>
  <si>
    <t>GO:0120032</t>
  </si>
  <si>
    <t>regulation of plasma membrane bounded cell projection assembly</t>
  </si>
  <si>
    <t>55909/57451/9353/8829/2665/998/10413/7043/23603/26053/54828/2932/23191/688/27067/55704/10806/2332/2823/23224/10152/140469/26052/8087/5290/22871/10163/153241/5205/2596</t>
  </si>
  <si>
    <t>GO:0061515</t>
  </si>
  <si>
    <t>myeloid cell development</t>
  </si>
  <si>
    <t>2200/10370/4211/5781/302/27086/56975/23774/2033/8761/2313/5469/10365/10006/10163/51208</t>
  </si>
  <si>
    <t>GO:0030201</t>
  </si>
  <si>
    <t>heparan sulfate proteoglycan metabolic process</t>
  </si>
  <si>
    <t>6934/1499/64131/55959/9375/3423/9957/2132/23213/9951</t>
  </si>
  <si>
    <t>GO:0044089</t>
  </si>
  <si>
    <t>positive regulation of cellular component biogenesis</t>
  </si>
  <si>
    <t>498/18903</t>
  </si>
  <si>
    <t>575/8631/79191/57451/342184/4088/9378/387/8829/54361/7481/9079/6249/998/1946/7037/7168/7043/57472/23316/7248/26053/54828/5908/4848/89795/2932/90102/1654/23191/9448/8440/114798/255967/23394/27067/9788/55704/5581/577/2332/2823/53407/347731/10152/140469/274/140609/26052/388630/11124/3556/5290/22871/10163/153241/84250/122664/50807/5789/90427/55755</t>
  </si>
  <si>
    <t>GO:0097305</t>
  </si>
  <si>
    <t>response to alcohol</t>
  </si>
  <si>
    <t>253/18903</t>
  </si>
  <si>
    <t>6554/9353/6586/490/4087/111/387/6000/207/1499/1946/3625/2263/2534/595/3624/31/2902/23367/6340/6198/2904/6916/2625/10365/114/5581/2309/3351/4255/10213/55929/54464/1268/51208/3747</t>
  </si>
  <si>
    <t>GO:0006413</t>
  </si>
  <si>
    <t>translational initiation</t>
  </si>
  <si>
    <t>10657/1974/1653/9669/1982/4869/51247/23367/6198/1654/8440/54915/8667/28969/253943/10480/2332/220064/1983/8891/8672</t>
  </si>
  <si>
    <t>GO:0045646</t>
  </si>
  <si>
    <t>regulation of erythrocyte differentiation</t>
  </si>
  <si>
    <t>677/2113/3624/2624/23774/9935/5469/1021/4067/2309/11143</t>
  </si>
  <si>
    <t>GO:0060711</t>
  </si>
  <si>
    <t>labyrinthine layer development</t>
  </si>
  <si>
    <t>677/1045/51176/207/653/2263/26259/7472/79893/7477/79977</t>
  </si>
  <si>
    <t>GO:1902743</t>
  </si>
  <si>
    <t>regulation of lamellipodium organization</t>
  </si>
  <si>
    <t>55909/9353/998/6239/23603/26053/23191/8874/5168/10152/5290/10163</t>
  </si>
  <si>
    <t>GO:1903829</t>
  </si>
  <si>
    <t>positive regulation of protein localization</t>
  </si>
  <si>
    <t>451/18903</t>
  </si>
  <si>
    <t>5468/7545/5532/4088/6934/89780/6469/2066/7474/4946/4825/207/6653/10413/7037/5901/4869/2534/288/3670/7043/4628/51496/55737/10425/79778/7531/54828/9847/2932/3843/51366/114/2737/654/55704/7042/5581/54984/8660/7323/5587/7443/5583/5494/10580/5599/57628/89866/55929/11143/9520/153241/10369/636/64328/23607</t>
  </si>
  <si>
    <t>GO:0035335</t>
  </si>
  <si>
    <t>peptidyl-tyrosine dephosphorylation</t>
  </si>
  <si>
    <t>5800/2138/5781/5802/5803/5771/11221/5792/374462</t>
  </si>
  <si>
    <t>GO:0009914</t>
  </si>
  <si>
    <t>hormone transport</t>
  </si>
  <si>
    <t>300/18903</t>
  </si>
  <si>
    <t>GO:0023019</t>
  </si>
  <si>
    <t>signal transduction involved in regulation of gene expression</t>
  </si>
  <si>
    <t>4088/4488/4087/4760/5080/2253/4487</t>
  </si>
  <si>
    <t>GO:0035855</t>
  </si>
  <si>
    <t>megakaryocyte development</t>
  </si>
  <si>
    <t>4211/5781/2033/2313/5469/10006/10163</t>
  </si>
  <si>
    <t>GO:0043371</t>
  </si>
  <si>
    <t>negative regulation of CD4-positive, alpha-beta T cell differentiation</t>
  </si>
  <si>
    <t>3142/865/3146/861/54542/149041/4092</t>
  </si>
  <si>
    <t>GO:0099504</t>
  </si>
  <si>
    <t>synaptic vesicle cycle</t>
  </si>
  <si>
    <t>5532/27445/89780/1499/6857/6616/8618/5575/93664/5908/2932/8867/6453/8573/23191/27253/3351/22999/2332/9024/1488/274/26052/22871/8546/783/1268/11069/26059</t>
  </si>
  <si>
    <t>GO:0060491</t>
  </si>
  <si>
    <t>regulation of cell projection assembly</t>
  </si>
  <si>
    <t>650/4825/9555/5080/1499/694/3975/8456/7716/5469/654/54806/5583/5991</t>
  </si>
  <si>
    <t>GO:0150116</t>
  </si>
  <si>
    <t>regulation of cell-substrate junction organization</t>
  </si>
  <si>
    <t>342184/4088/387/8829/54361/26585/1946/23603/7248/54828/90102/9448/10982/10395</t>
  </si>
  <si>
    <t>GO:0001843</t>
  </si>
  <si>
    <t>neural tube closure</t>
  </si>
  <si>
    <t>8543/9241/10370/7474/9355/84678/7248/7042/57619/10395/25831/4976/23654/6497/131405/79977/57167</t>
  </si>
  <si>
    <t>GO:0001702</t>
  </si>
  <si>
    <t>gastrulation with mouth forming second</t>
  </si>
  <si>
    <t>93/5015/3170/7474/1499/3975/7547/8613</t>
  </si>
  <si>
    <t>55193/29117/605/196528/8289/57492/11143/6604</t>
  </si>
  <si>
    <t>GO:0014812</t>
  </si>
  <si>
    <t>muscle cell migration</t>
  </si>
  <si>
    <t>55909/1398/9353/5154/2254/387/8829/6653/4763/7168/5361/10672/6198/9510/2887/8013/93649/25817/4208</t>
  </si>
  <si>
    <t>GO:0010769</t>
  </si>
  <si>
    <t>regulation of cell morphogenesis involved in differentiation</t>
  </si>
  <si>
    <t>1523/1398/2043/8829/998/6239/1946/23316/23603/26259/65981/8874/26039/27067/5063/1793/5649/5789</t>
  </si>
  <si>
    <t>GO:1902107</t>
  </si>
  <si>
    <t>positive regulation of leukocyte differentiation</t>
  </si>
  <si>
    <t>5457/677/3142/865/387/6469/3146/3549/3398/51176/2736/55193/861/29117/133522/196528/2625/8289/7704/2737/9760/11221/57492/2309/57178/8546/5458/6604</t>
  </si>
  <si>
    <t>GO:1903708</t>
  </si>
  <si>
    <t>positive regulation of hemopoiesis</t>
  </si>
  <si>
    <t>GO:0032535</t>
  </si>
  <si>
    <t>regulation of cellular component size</t>
  </si>
  <si>
    <t>367/18903</t>
  </si>
  <si>
    <t>343472/120/9353/3778/7473/6709/342184/89780/387/10439/8829/7474/4825/2045/1946/2335/4869/223117/5802/9423/2258/11113/7248/2932/1826/23191/8440/1002/23394/10565/51571/361/1185/9821/5581/10000/81553/5063/57698/4133/57679/140469/274/54437/5290/57609/7477/5458</t>
  </si>
  <si>
    <t>GO:0044772</t>
  </si>
  <si>
    <t>mitotic cell cycle phase transition</t>
  </si>
  <si>
    <t>677/894/10657/3400/83540/2255/51347/5087/8929/4762/3398/805/207/55193/5569/595/3624/10217/29117/134353/605/11113/10783/7756/57551/6198/196528/586/9510/1654/23026/79621/8289/8453/5218/1021/1871/5932/57492/54984/26057/9024/1112/4331/143384/9184/55844/580/9928/9314/26058/8379/9833/131405/6604/11178/55755/2103/7325</t>
  </si>
  <si>
    <t>GO:0003179</t>
  </si>
  <si>
    <t>heart valve morphogenesis</t>
  </si>
  <si>
    <t>9353/4091/6586/650/6092/6091/10439/140628/56999/2625/7042/4208</t>
  </si>
  <si>
    <t>GO:0035088</t>
  </si>
  <si>
    <t>establishment or maintenance of apical/basal cell polarity</t>
  </si>
  <si>
    <t>1045/387/7481/7474/9355/998/1740/25932/56288/10207/57554/117583</t>
  </si>
  <si>
    <t>GO:0061245</t>
  </si>
  <si>
    <t>establishment or maintenance of bipolar cell polarity</t>
  </si>
  <si>
    <t>GO:0070169</t>
  </si>
  <si>
    <t>positive regulation of biomineral tissue development</t>
  </si>
  <si>
    <t>GO:0045581</t>
  </si>
  <si>
    <t>negative regulation of T cell differentiation</t>
  </si>
  <si>
    <t>3142/865/6469/3146/3549/861/5771/54542/2737/149041/4092</t>
  </si>
  <si>
    <t>GO:1904738</t>
  </si>
  <si>
    <t>vascular associated smooth muscle cell migration</t>
  </si>
  <si>
    <t>2254/387/4763/7168/10672/9510/2887/8013/93649/25817/4208</t>
  </si>
  <si>
    <t>23293/677/1655/57472/27327/54542/57690/4848/4850/23112/255967/9967/5976/3192/10492/22849/149041/23318/54464/26523/26986</t>
  </si>
  <si>
    <t>GO:0048041</t>
  </si>
  <si>
    <t>focal adhesion assembly</t>
  </si>
  <si>
    <t>342184/4088/387/8829/54361/26585/1946/23603/7248/54828/90102/9448/8874/5796/10395/10580</t>
  </si>
  <si>
    <t>GO:0046632</t>
  </si>
  <si>
    <t>alpha-beta T cell differentiation</t>
  </si>
  <si>
    <t>3142/3662/865/387/6469/3146/3549/51176/861/27086/54542/2625/7704/2737/9760/64919/149041/8546/4092/639</t>
  </si>
  <si>
    <t>GO:0051091</t>
  </si>
  <si>
    <t>positive regulation of DNA-binding transcription factor activity</t>
  </si>
  <si>
    <t>4761/8322/5468/28996/650/4088/6929/89780/6469/4762/7474/4825/4760/26585/207/1499/7037/4869/133522/7472/7334/2033/23085/114/6885/10891/54360/5587/9252/5583/84159/55182/8613/3556/93649/5649/23373</t>
  </si>
  <si>
    <t>GO:0042481</t>
  </si>
  <si>
    <t>regulation of odontogenesis</t>
  </si>
  <si>
    <t>860/650/6469/2253/4487/58524</t>
  </si>
  <si>
    <t>GO:0051222</t>
  </si>
  <si>
    <t>positive regulation of protein transport</t>
  </si>
  <si>
    <t>5468/7545/5532/4088/6934/6469/4946/4825/6653/5901/2534/288/3670/7043/4628/51496/55737/10425/79778/7531/54828/9847/2932/3843/51366/114/2737/654/7042/5581/8660/7323/5587/5494/5599/89866/55929/9520/64328/23607</t>
  </si>
  <si>
    <t>GO:0048730</t>
  </si>
  <si>
    <t>epidermis morphogenesis</t>
  </si>
  <si>
    <t>94234/2255/6469/2736/1499/10468/2263/7042/9314</t>
  </si>
  <si>
    <t>GO:0002087</t>
  </si>
  <si>
    <t>regulation of respiratory gaseous exchange by nervous system process</t>
  </si>
  <si>
    <t>30012/170825/8929/57616/5090</t>
  </si>
  <si>
    <t>GO:0003306</t>
  </si>
  <si>
    <t>Wnt signaling pathway involved in heart development</t>
  </si>
  <si>
    <t>650/89780/7481/7474/1499</t>
  </si>
  <si>
    <t>GO:0006705</t>
  </si>
  <si>
    <t>mineralocorticoid biosynthetic process</t>
  </si>
  <si>
    <t>GO:0008298</t>
  </si>
  <si>
    <t>intracellular mRNA localization</t>
  </si>
  <si>
    <t>677/8939/6780/27067/636</t>
  </si>
  <si>
    <t>GO:0021794</t>
  </si>
  <si>
    <t>thalamus development</t>
  </si>
  <si>
    <t>27023/6469/2637/139411/10215</t>
  </si>
  <si>
    <t>256297/343472/4760/121643/5458</t>
  </si>
  <si>
    <t>GO:0051798</t>
  </si>
  <si>
    <t>positive regulation of hair follicle development</t>
  </si>
  <si>
    <t>4488/7474/10468/8456/7042</t>
  </si>
  <si>
    <t>GO:0072182</t>
  </si>
  <si>
    <t>regulation of nephron tubule epithelial cell differentiation</t>
  </si>
  <si>
    <t>130497/1499/10413/3975/2625</t>
  </si>
  <si>
    <t>7473/1499/6660/2932/55553</t>
  </si>
  <si>
    <t>GO:1904177</t>
  </si>
  <si>
    <t>regulation of adipose tissue development</t>
  </si>
  <si>
    <t>5468/6653/10499/5458/8609</t>
  </si>
  <si>
    <t>GO:0032092</t>
  </si>
  <si>
    <t>positive regulation of protein binding</t>
  </si>
  <si>
    <t>28996/650/6934/89780/8829/7474/5901/302/2033/4242/65981/2932/8239/9693/3416/25805</t>
  </si>
  <si>
    <t>GO:0110151</t>
  </si>
  <si>
    <t>positive regulation of biomineralization</t>
  </si>
  <si>
    <t>GO:0003209</t>
  </si>
  <si>
    <t>cardiac atrium morphogenesis</t>
  </si>
  <si>
    <t>9241/650/7474/5629/3670/7472/7042/6474</t>
  </si>
  <si>
    <t>GO:0034698</t>
  </si>
  <si>
    <t>response to gonadotropin</t>
  </si>
  <si>
    <t>7490/1946/3625/3624/2627/5069/26012/2046</t>
  </si>
  <si>
    <t>GO:0070977</t>
  </si>
  <si>
    <t>bone maturation</t>
  </si>
  <si>
    <t>5364/650/387/26585/2261/64131/7704/29887</t>
  </si>
  <si>
    <t>GO:0040019</t>
  </si>
  <si>
    <t>positive regulation of embryonic development</t>
  </si>
  <si>
    <t>130497/5015/89780/3170/54361/3975/9904</t>
  </si>
  <si>
    <t>GO:0060444</t>
  </si>
  <si>
    <t>branching involved in mammary gland duct morphogenesis</t>
  </si>
  <si>
    <t>6926/4488/54361/7474/5469/64478/8945</t>
  </si>
  <si>
    <t>GO:0035637</t>
  </si>
  <si>
    <t>multicellular organismal signaling</t>
  </si>
  <si>
    <t>79191/490/9096/4205/805/775/776/6326/288/3759/3760/3670/481/491/8912/7531/23114/2332/274/8911/10369/3736/783/2898/58524/8913</t>
  </si>
  <si>
    <t>GO:0086001</t>
  </si>
  <si>
    <t>cardiac muscle cell action potential</t>
  </si>
  <si>
    <t>23327/9096/775/776/1756/288/3759/3760/481/2258/7531/274/153396/783/8913</t>
  </si>
  <si>
    <t>GO:0071375</t>
  </si>
  <si>
    <t>cellular response to peptide hormone stimulus</t>
  </si>
  <si>
    <t>353/677/1398/5468/2200/2308/490/3481/4825/5781/207/6653/3625/3624/5771/2690/64506/54328/6340/6198/9847/2932/23191/10499/114/9734/2887/8013/10890/4067/55023/8660/2549/132864/10580/3416/51141/55777/4929/5290/5458</t>
  </si>
  <si>
    <t>GO:0046530</t>
  </si>
  <si>
    <t>photoreceptor cell differentiation</t>
  </si>
  <si>
    <t>54549/30812/3549/5961/5080/7068/85407/1826/4647/54806/403/23322/639</t>
  </si>
  <si>
    <t>GO:0051893</t>
  </si>
  <si>
    <t>regulation of focal adhesion assembly</t>
  </si>
  <si>
    <t>342184/4088/387/8829/54361/26585/1946/23603/7248/54828/90102/9448/10395</t>
  </si>
  <si>
    <t>GO:0090109</t>
  </si>
  <si>
    <t>regulation of cell-substrate junction assembly</t>
  </si>
  <si>
    <t>GO:0045936</t>
  </si>
  <si>
    <t>negative regulation of phosphate metabolic process</t>
  </si>
  <si>
    <t>440/18903</t>
  </si>
  <si>
    <t>5800/9241/5468/9353/4091/5154/650/7026/3170/10252/10253/26585/805/9555/207/5080/6653/4763/4869/1756/5569/3624/5771/10217/8725/91272/5575/23603/7531/9611/2932/64092/8440/3843/56288/2887/79888/4067/11221/7042/3192/7128/9043/26973/8660/8613/5291/79893/84152/93649/56937/4092/152559/55755/374462</t>
  </si>
  <si>
    <t>GO:0033687</t>
  </si>
  <si>
    <t>osteoblast proliferation</t>
  </si>
  <si>
    <t>1948/7021/2138/5629/2253/56999/55636/7042/6899</t>
  </si>
  <si>
    <t>GO:0086010</t>
  </si>
  <si>
    <t>membrane depolarization during action potential</t>
  </si>
  <si>
    <t>775/776/6326/288/3759/8912/8911/783/8913</t>
  </si>
  <si>
    <t>GO:0042391</t>
  </si>
  <si>
    <t>regulation of membrane potential</t>
  </si>
  <si>
    <t>431/18903</t>
  </si>
  <si>
    <t>51305/3778/23327/2554/9096/9378/8929/775/776/207/6326/2892/1756/2562/288/3759/3760/481/2902/2258/2890/5575/8912/23316/7531/1634/2904/2932/131096/22999/2332/80025/3746/9472/83795/90134/274/55186/22871/56853/153396/5649/8911/10369/3736/783/2898/1268/2568/4092/4208/8913/23373/3747</t>
  </si>
  <si>
    <t>GO:0030218</t>
  </si>
  <si>
    <t>erythrocyte differentiation</t>
  </si>
  <si>
    <t>677/28996/6670/10370/3398/10320/2113/3624/5771/2624/23774/2625/9935/5469/10365/1021/4067/2309/84529/11143/23186</t>
  </si>
  <si>
    <t>GO:0010563</t>
  </si>
  <si>
    <t>negative regulation of phosphorus metabolic process</t>
  </si>
  <si>
    <t>GO:0003015</t>
  </si>
  <si>
    <t>heart process</t>
  </si>
  <si>
    <t>79191/10659/23327/490/9096/4205/805/775/776/998/10413/1756/2534/3759/7168/3760/3670/2627/7068/481/2258/491/8912/121643/4633/7531/7042/274/5290/2132/153396/6781/783/4092/8913/6474</t>
  </si>
  <si>
    <t>GO:0006470</t>
  </si>
  <si>
    <t>protein dephosphorylation</t>
  </si>
  <si>
    <t>5800/5793/5532/2138/2139/5781/805/4659/5802/5803/5771/51496/23291/91272/7248/26012/7531/9863/2932/28227/23261/5725/5799/5797/11221/5495/5796/5496/10395/5529/5494/8945/5792/84152/5789/374462</t>
  </si>
  <si>
    <t>GO:0042698</t>
  </si>
  <si>
    <t>ovulation cycle</t>
  </si>
  <si>
    <t>8204/8322/9353/6586/6092/658/3624/7043/9612/9510/23394/7042/2309/2662</t>
  </si>
  <si>
    <t>GO:0007613</t>
  </si>
  <si>
    <t>memory</t>
  </si>
  <si>
    <t>100132074/894/5532/6326/2258/2890/51247/23316/6198/54915/23394/114/64478/22849/22986/342371/5649/139411/1268/23373</t>
  </si>
  <si>
    <t>5468/7080/8403/463/5629/6421/3398/9975/23291/1453/2932/8239/7337/55269/9967/10891/5599/8945/22871/23373</t>
  </si>
  <si>
    <t>GO:0045687</t>
  </si>
  <si>
    <t>positive regulation of glial cell differentiation</t>
  </si>
  <si>
    <t>1959/170825/650/6469/4825/3398/5803/23405/274/10215</t>
  </si>
  <si>
    <t>170825/3400/6656/6469/4825/1499/4763/5803/11221/10215</t>
  </si>
  <si>
    <t>5457/111/9378/4762/9543/54715/4647/23261/26058/5458/340784</t>
  </si>
  <si>
    <t>GO:0044843</t>
  </si>
  <si>
    <t>cell cycle G1/S phase transition</t>
  </si>
  <si>
    <t>280/18903</t>
  </si>
  <si>
    <t>894/10657/3400/2255/3398/207/55193/6657/595/3624/10217/29117/134353/605/4330/6198/196528/586/9510/1654/23026/8289/8453/5218/1021/1871/5932/57492/26057/4331/143384/9928/9314/26058/131405/6604/2103/7325</t>
  </si>
  <si>
    <t>GO:0030072</t>
  </si>
  <si>
    <t>peptide hormone secretion</t>
  </si>
  <si>
    <t>93/2308/5532/6934/4087/27445/111/3170/7021/4825/4760/5781/1946/3625/3670/6616/6927/114/5799/55636/5861/5581/9324/8660/9024/818/5991/1268/3358/8609/11069/415116</t>
  </si>
  <si>
    <t>GO:0033151</t>
  </si>
  <si>
    <t>V(D)J recombination</t>
  </si>
  <si>
    <t>6929/3146/51176/64919/7528/7518</t>
  </si>
  <si>
    <t>GO:0046827</t>
  </si>
  <si>
    <t>positive regulation of protein export from nucleus</t>
  </si>
  <si>
    <t>6934/51496/7531/2932/5494/64328</t>
  </si>
  <si>
    <t>GO:0048486</t>
  </si>
  <si>
    <t>parasympathetic nervous system development</t>
  </si>
  <si>
    <t>1959/8929/8829/3211/3212/6899</t>
  </si>
  <si>
    <t>GO:0048569</t>
  </si>
  <si>
    <t>post-embryonic animal organ development</t>
  </si>
  <si>
    <t>2200/4643/4647/64919/9314/2202</t>
  </si>
  <si>
    <t>27023/2066/3398/207/81606/4255</t>
  </si>
  <si>
    <t>GO:0072673</t>
  </si>
  <si>
    <t>lamellipodium morphogenesis</t>
  </si>
  <si>
    <t>6239/23603/8874/5168/10006/10163</t>
  </si>
  <si>
    <t>650/89780/6469/1948/5629/4487/27086/4618/9734/55553/9472/7528/93649/56603/4208/6899/6474</t>
  </si>
  <si>
    <t>GO:0014902</t>
  </si>
  <si>
    <t>myotube differentiation</t>
  </si>
  <si>
    <t>575/55909/5532/6469/50804/8912/4618/130827/688/4773/9734/577/26509/1793/93649/6497/56603/4208/6899/6474/389827</t>
  </si>
  <si>
    <t>GO:0060045</t>
  </si>
  <si>
    <t>positive regulation of cardiac muscle cell proliferation</t>
  </si>
  <si>
    <t>2254/2066/10413/2263/2627/7472/23414/4208</t>
  </si>
  <si>
    <t>GO:2000463</t>
  </si>
  <si>
    <t>positive regulation of excitatory postsynaptic potential</t>
  </si>
  <si>
    <t>9378/2902/5575/23316/2904/22999/22871/5649</t>
  </si>
  <si>
    <t>GO:0050771</t>
  </si>
  <si>
    <t>negative regulation of axonogenesis</t>
  </si>
  <si>
    <t>1600/7473/89780/8829/7474/2045/223117/5802/9423/2258/4133/54437/57609</t>
  </si>
  <si>
    <t>GO:0032869</t>
  </si>
  <si>
    <t>cellular response to insulin stimulus</t>
  </si>
  <si>
    <t>353/677/5468/2308/490/3481/5781/207/6653/3625/5771/2690/64506/6198/9847/2932/23191/10499/9734/2887/10890/55023/8660/2549/132864/10580/3416/51141/5290/5458</t>
  </si>
  <si>
    <t>GO:0035988</t>
  </si>
  <si>
    <t>chondrocyte proliferation</t>
  </si>
  <si>
    <t>3549/51176/658/4325/2261/6781/4092</t>
  </si>
  <si>
    <t>GO:0040037</t>
  </si>
  <si>
    <t>negative regulation of fibroblast growth factor receptor signaling pathway</t>
  </si>
  <si>
    <t>54361/10252/10253/7474/2625/55959/23213</t>
  </si>
  <si>
    <t>30012/170825/8929/79068/57616/5090/4929</t>
  </si>
  <si>
    <t>GO:0015833</t>
  </si>
  <si>
    <t>peptide transport</t>
  </si>
  <si>
    <t>254/18903</t>
  </si>
  <si>
    <t>93/2308/5532/6934/4087/27445/111/3170/7021/4825/4760/5781/1946/3625/3670/6616/6927/729025/4257/114/5799/55636/5861/5581/9324/8660/9024/818/5991/1268/3358/23657/8609/11069/415116</t>
  </si>
  <si>
    <t>GO:1904951</t>
  </si>
  <si>
    <t>positive regulation of establishment of protein localization</t>
  </si>
  <si>
    <t>5468/7545/5532/4088/6934/6469/4946/4825/6653/5901/2534/288/3670/7043/4628/51496/55737/10425/79778/7531/54828/9847/2932/3843/51366/114/2737/654/7042/5581/8660/7323/5587/5494/5599/89866/55929/9520/153241/64328/23607</t>
  </si>
  <si>
    <t>1959/23293/10657/7545/2254/4088/6934/6469/1994/4760/8312/5781/207/4659/4763/4792/5901/4869/5569/51496/7248/7531/29969/2932/3843/3839/5469/5976/51366/3181/2737/1871/5587/5494/580/9670/55929/3267/51319/84324/3842/64328/64901</t>
  </si>
  <si>
    <t>GO:0033555</t>
  </si>
  <si>
    <t>multicellular organismal response to stress</t>
  </si>
  <si>
    <t>4761/4862/207/7101/5575/6198/8989/57679/1803/4929/5649/2898/3358/4208/55515</t>
  </si>
  <si>
    <t>GO:0003230</t>
  </si>
  <si>
    <t>cardiac atrium development</t>
  </si>
  <si>
    <t>9241/650/7481/7474/5629/3670/7472/7042/6474</t>
  </si>
  <si>
    <t>GO:0048846</t>
  </si>
  <si>
    <t>axon extension involved in axon guidance</t>
  </si>
  <si>
    <t>9353/7473/6586/89780/8829/7474/223117/1826/54437</t>
  </si>
  <si>
    <t>GO:0055023</t>
  </si>
  <si>
    <t>positive regulation of cardiac muscle tissue growth</t>
  </si>
  <si>
    <t>2254/2066/10413/2263/2627/7472/23414/9472/4208</t>
  </si>
  <si>
    <t>GO:0060999</t>
  </si>
  <si>
    <t>positive regulation of dendritic spine development</t>
  </si>
  <si>
    <t>100132074/23316/65981/27067/5063/2332/22849/22871/5649</t>
  </si>
  <si>
    <t>GO:1902284</t>
  </si>
  <si>
    <t>neuron projection extension involved in neuron projection guidance</t>
  </si>
  <si>
    <t>GO:0007183</t>
  </si>
  <si>
    <t>SMAD protein complex assembly</t>
  </si>
  <si>
    <t>4091/4088/4087/5494/56937</t>
  </si>
  <si>
    <t>GO:0032341</t>
  </si>
  <si>
    <t>aldosterone metabolic process</t>
  </si>
  <si>
    <t>GO:0060213</t>
  </si>
  <si>
    <t>positive regulation of nuclear-transcribed mRNA poly(A) tail shortening</t>
  </si>
  <si>
    <t>27327/57690/23112/22849/26986</t>
  </si>
  <si>
    <t>GO:0060707</t>
  </si>
  <si>
    <t>trophoblast giant cell differentiation</t>
  </si>
  <si>
    <t>7026/9421/4188/25831/639</t>
  </si>
  <si>
    <t>GO:0061000</t>
  </si>
  <si>
    <t>negative regulation of dendritic spine development</t>
  </si>
  <si>
    <t>5802/7337/26052/22871/50807</t>
  </si>
  <si>
    <t>GO:1905939</t>
  </si>
  <si>
    <t>regulation of gonad development</t>
  </si>
  <si>
    <t>7490/10370/54361/23414/1761</t>
  </si>
  <si>
    <t>GO:2001053</t>
  </si>
  <si>
    <t>regulation of mesenchymal cell apoptotic process</t>
  </si>
  <si>
    <t>5456/4488/6469/4487/6899</t>
  </si>
  <si>
    <t>GO:0043393</t>
  </si>
  <si>
    <t>regulation of protein binding</t>
  </si>
  <si>
    <t>200/18903</t>
  </si>
  <si>
    <t>1398/9241/28996/650/6934/89780/8829/7474/998/207/6653/5901/302/2033/4242/65981/2932/8239/23394/26119/124857/9693/5599/3416/4133/5792/25805/6604/5195</t>
  </si>
  <si>
    <t>GO:0099111</t>
  </si>
  <si>
    <t>microtubule-based transport</t>
  </si>
  <si>
    <t>79864/6421/3312/998/55207/23291/28981/55288/200162/1740/6780/23095/27067/57584/1780/361/5861/10128/3192/667/23224/403/4133/4976/5991/8546/636/150737/5195/112752</t>
  </si>
  <si>
    <t>GO:0022602</t>
  </si>
  <si>
    <t>ovulation cycle process</t>
  </si>
  <si>
    <t>8204/8322/9353/6586/6092/658/3624/7043/9510/7042/2309</t>
  </si>
  <si>
    <t>GO:0045197</t>
  </si>
  <si>
    <t>establishment or maintenance of epithelial cell apical/basal polarity</t>
  </si>
  <si>
    <t>1045/387/7481/7474/9355/998/1740/56288/10207/57554/117583</t>
  </si>
  <si>
    <t>GO:1901985</t>
  </si>
  <si>
    <t>positive regulation of protein acetylation</t>
  </si>
  <si>
    <t>3670/29117/26053/57551/1654/2625/10891/23451/11143/57609/23181</t>
  </si>
  <si>
    <t>55193/694/29117/196528/4618/8289/57492/55662/6604/4208</t>
  </si>
  <si>
    <t>GO:0010812</t>
  </si>
  <si>
    <t>negative regulation of cell-substrate adhesion</t>
  </si>
  <si>
    <t>8322/5800/3204/387/4763/1946/23603/54828/90102/8573/9448/340533/10395</t>
  </si>
  <si>
    <t>GO:0017156</t>
  </si>
  <si>
    <t>calcium-ion regulated exocytosis</t>
  </si>
  <si>
    <t>5532/6857/8618/55207/8912/93664/5908/9341/22999/8911/148281/11069/8913</t>
  </si>
  <si>
    <t>GO:0030219</t>
  </si>
  <si>
    <t>megakaryocyte differentiation</t>
  </si>
  <si>
    <t>6670/4211/5781/2624/4850/2033/2313/5469/10006/10163/23186/4094/4208</t>
  </si>
  <si>
    <t>GO:0051656</t>
  </si>
  <si>
    <t>establishment of organelle localization</t>
  </si>
  <si>
    <t>437/18903</t>
  </si>
  <si>
    <t>83540/2255/10252/10253/998/1060/5080/1499/5901/4869/9423/4643/51693/2624/23291/91272/1453/55288/8499/8867/4647/10079/26115/56288/57584/1780/55770/8013/4067/5861/4139/10128/3192/54984/5314/387755/23224/8729/54536/4133/9928/89866/4976/22871/117583/153241/8546/8379/162282/636/283446/23626/5195/55755</t>
  </si>
  <si>
    <t>GO:0043967</t>
  </si>
  <si>
    <t>histone H4 acetylation</t>
  </si>
  <si>
    <t>8520/3662/51176/23326/54799/26053/2033/9767/64769/80314/1487/26009/55929/11143</t>
  </si>
  <si>
    <t>GO:0042306</t>
  </si>
  <si>
    <t>regulation of protein import into nucleus</t>
  </si>
  <si>
    <t>7545/4088/6469/4763/5901/5569/29969/3843/51366/2737/5587/55929</t>
  </si>
  <si>
    <t>GO:0031069</t>
  </si>
  <si>
    <t>hair follicle morphogenesis</t>
  </si>
  <si>
    <t>94234/2255/6469/2736/1499/10468/2263/7042</t>
  </si>
  <si>
    <t>GO:1903039</t>
  </si>
  <si>
    <t>positive regulation of leukocyte cell-cell adhesion</t>
  </si>
  <si>
    <t>275/18903</t>
  </si>
  <si>
    <t>8631/3142/3481/865/387/6469/1948/3146/3549/5781/51176/207/2736/55193/861/7037/2113/2534/29117/10725/196528/8440/2625/8289/7704/51571/2737/8013/4067/11221/57492/2309/57178/1803/5290/8546/6604</t>
  </si>
  <si>
    <t>23293/677/8313/1655/1996/1994/3251/207/4869/50804/5151/79068/2272/23367/57472/10949/27327/54542/60528/57690/2081/8148/4848/4850/23112/79621/255967/54915/9698/9967/192669/192670/8761/5976/253943/10128/3192/10846/10492/23369/2332/54790/23405/22849/149041/23318/26135/26058/54464/8087/1153/26523/131405/1806/26986/668/1854</t>
  </si>
  <si>
    <t>GO:0002762</t>
  </si>
  <si>
    <t>negative regulation of myeloid leukocyte differentiation</t>
  </si>
  <si>
    <t>2200/3204/1499/4763/3624/5771/2624/9935/1021/4067/51208</t>
  </si>
  <si>
    <t>2893/2892/2534/2902/2890/2891/80315/2904/2332/4308/2898</t>
  </si>
  <si>
    <t>GO:0043392</t>
  </si>
  <si>
    <t>negative regulation of DNA binding</t>
  </si>
  <si>
    <t>4488/9355/9421/9464/51176/4792/6664/4487/64771/4188/124857</t>
  </si>
  <si>
    <t>9241/1045/2255/9079/7101/6657/10413/2624/81606/9314/25836/6497/57167</t>
  </si>
  <si>
    <t>GO:0040001</t>
  </si>
  <si>
    <t>establishment of mitotic spindle localization</t>
  </si>
  <si>
    <t>GO:0045773</t>
  </si>
  <si>
    <t>positive regulation of axon extension</t>
  </si>
  <si>
    <t>8829/2335/9423/1826/23191/1002/23394/57698/5458</t>
  </si>
  <si>
    <t>GO:0048009</t>
  </si>
  <si>
    <t>insulin-like growth factor receptor signaling pathway</t>
  </si>
  <si>
    <t>650/51232/207/653/2690/2887/55023/26058/130617</t>
  </si>
  <si>
    <t>GO:0032026</t>
  </si>
  <si>
    <t>response to magnesium ion</t>
  </si>
  <si>
    <t>6263/288/595/654/3736/3747</t>
  </si>
  <si>
    <t>GO:0099563</t>
  </si>
  <si>
    <t>modification of synaptic structure</t>
  </si>
  <si>
    <t>387/2043/998/83992/23191/6780</t>
  </si>
  <si>
    <t>1600/1499/7101/2737/23224/57178/5649</t>
  </si>
  <si>
    <t>GO:2000114</t>
  </si>
  <si>
    <t>regulation of establishment of cell polarity</t>
  </si>
  <si>
    <t>54828/5908/2625/10565/51571/57698/162282</t>
  </si>
  <si>
    <t>GO:0030517</t>
  </si>
  <si>
    <t>negative regulation of axon extension</t>
  </si>
  <si>
    <t>7473/89780/8829/7474/223117/5802/9423/4133/54437/57609</t>
  </si>
  <si>
    <t>GO:0046636</t>
  </si>
  <si>
    <t>negative regulation of alpha-beta T cell activation</t>
  </si>
  <si>
    <t>GO:0042326</t>
  </si>
  <si>
    <t>negative regulation of phosphorylation</t>
  </si>
  <si>
    <t>381/18903</t>
  </si>
  <si>
    <t>5800/9241/5468/9353/4091/650/7026/3170/10252/10253/26585/805/9555/207/5080/6653/4763/4869/1756/5569/3624/5771/10217/5575/23603/9611/64092/8440/3843/56288/2887/4067/11221/3192/7128/9043/26973/8660/8613/5291/79893/84152/93649/56937/4092/152559/55755/374462</t>
  </si>
  <si>
    <t>GO:0002790</t>
  </si>
  <si>
    <t>peptide secretion</t>
  </si>
  <si>
    <t>GO:0010634</t>
  </si>
  <si>
    <t>positive regulation of epithelial cell migration</t>
  </si>
  <si>
    <t>2255/8817/8829/7474/3146/5629/6239/207/2113/2624/27086/54828/9448/2625/5168/9734/10982/7042/5581/10000/23328/8660/5587/1793/8613/5291</t>
  </si>
  <si>
    <t>GO:2001237</t>
  </si>
  <si>
    <t>negative regulation of extrinsic apoptotic signaling pathway</t>
  </si>
  <si>
    <t>6934/2255/8829/2070/2138/2139/207/653/10413/5607/6198/2932/1654/10771/9821/7128/55023</t>
  </si>
  <si>
    <t>GO:0019439</t>
  </si>
  <si>
    <t>aromatic compound catabolic process</t>
  </si>
  <si>
    <t>489/18903</t>
  </si>
  <si>
    <t>23293/677/8313/1655/1996/1994/3251/207/4869/5053/50804/5151/79068/2272/23367/57472/10949/27327/54542/60528/57690/2081/8148/4848/4850/23112/79621/255967/54915/9698/9967/192669/192670/8761/5976/253943/10128/3192/10846/10492/23369/2332/54790/23405/22849/149041/23318/26135/26058/54464/8087/1153/5860/26523/131405/1806/26986/668/1854</t>
  </si>
  <si>
    <t>GO:0048872</t>
  </si>
  <si>
    <t>homeostasis of number of cells</t>
  </si>
  <si>
    <t>2322/4004/677/28996/5532/6670/10370/3146/819/5781/3398/207/10320/4763/2113/3624/5771/2624/54542/8456/23774/2625/9935/5469/10365/1021/4067/10000/7128/2309/84529/149041/26058/5291/11143/8546/23657/23186/4208</t>
  </si>
  <si>
    <t>GO:0007605</t>
  </si>
  <si>
    <t>sensory perception of sound</t>
  </si>
  <si>
    <t>5456/375612/8322/3198/5077/10253/2070/2138/8312/776/7068/491/4647/55636/7399/53405/340990/140469/5205/23262/25836/5458/56751/6899</t>
  </si>
  <si>
    <t>2186/8520/29994/3146/1105/8312/9555/5080/7150/55193/4869/1106/29117/23132/605/196528/2033/29915/7403/2625/63976/473/8289/84444/6304/3720/6760/55636/57492/546/1487/9646/7528/23522/23451/23314/54891/55929/23421/57708/5290/2122/81611/83989/10716/6604/22955</t>
  </si>
  <si>
    <t>7545/2254/4088/6469/1994/207/4763/4792/10413/7037/5901/4869/2534/5569/4487/7531/29969/2932/3843/3839/9201/83860/7704/64771/5469/51366/2737/1871/3192/54984/5587/580/200576/9670/55929/11143/3842/51208/64901/23607</t>
  </si>
  <si>
    <t>GO:0043405</t>
  </si>
  <si>
    <t>regulation of MAP kinase activity</t>
  </si>
  <si>
    <t>2322/8322/5468/2321/5154/650/6091/8817/51347/2043/10252/10253/7474/8312/6653/4763/2690/5607/23533/2081/4067/11221/23328/6885/5291/4208/152559</t>
  </si>
  <si>
    <t>GO:0060047</t>
  </si>
  <si>
    <t>heart contraction</t>
  </si>
  <si>
    <t>79191/10659/23327/490/9096/4205/805/775/776/998/1756/3759/7168/3760/3670/2627/7068/481/2258/491/8912/121643/4633/7531/7042/274/5290/2132/153396/6781/783/4092/8913/6474</t>
  </si>
  <si>
    <t>GO:0070936</t>
  </si>
  <si>
    <t>protein K48-linked ubiquitination</t>
  </si>
  <si>
    <t>23327/10425/7322/26249/7337/51366/9690/7128/7323/8945/10477/7326/7325</t>
  </si>
  <si>
    <t>GO:0051155</t>
  </si>
  <si>
    <t>positive regulation of striated muscle cell differentiation</t>
  </si>
  <si>
    <t>89780/6469/1948/5629/4618/9472/93649/56603/4208/6899/6474</t>
  </si>
  <si>
    <t>GO:0032868</t>
  </si>
  <si>
    <t>response to insulin</t>
  </si>
  <si>
    <t>269/18903</t>
  </si>
  <si>
    <t>353/1959/677/5468/2308/490/3481/5781/207/6653/3625/5771/2690/64506/7248/6198/9847/2932/23191/6431/6429/10499/9734/25948/2887/10890/4067/55023/8660/2549/132864/10580/3416/51141/5290/5458</t>
  </si>
  <si>
    <t>GO:0046825</t>
  </si>
  <si>
    <t>regulation of protein export from nucleus</t>
  </si>
  <si>
    <t>6934/5781/51496/7531/2932/5494/580/64328</t>
  </si>
  <si>
    <t>GO:0002262</t>
  </si>
  <si>
    <t>myeloid cell homeostasis</t>
  </si>
  <si>
    <t>677/28996/6670/10370/3146/3398/10320/4763/2113/3624/5771/2624/23774/2625/9935/5469/10365/1021/4067/2309/84529/5291/11143/23657/23186</t>
  </si>
  <si>
    <t>GO:1900271</t>
  </si>
  <si>
    <t>regulation of long-term synaptic potentiation</t>
  </si>
  <si>
    <t>2043/4763/51247/5575/2932/6780/54915/114/5649/23373</t>
  </si>
  <si>
    <t>GO:1904752</t>
  </si>
  <si>
    <t>regulation of vascular associated smooth muscle cell migration</t>
  </si>
  <si>
    <t>2254/387/4763/7168/10672/9510/8013/93649/25817/4208</t>
  </si>
  <si>
    <t>GO:1990090</t>
  </si>
  <si>
    <t>cellular response to nerve growth factor stimulus</t>
  </si>
  <si>
    <t>1398/1996/207/11075/1453/9863/7337/2309/9693/23527</t>
  </si>
  <si>
    <t>GO:0008212</t>
  </si>
  <si>
    <t>mineralocorticoid metabolic process</t>
  </si>
  <si>
    <t>GO:0032486</t>
  </si>
  <si>
    <t>Rap protein signal transduction</t>
  </si>
  <si>
    <t>5908/57826/9693/9928/5911</t>
  </si>
  <si>
    <t>GO:0034309</t>
  </si>
  <si>
    <t>primary alcohol biosynthetic process</t>
  </si>
  <si>
    <t>3400/4825/1499/4763/11221</t>
  </si>
  <si>
    <t>GO:0055012</t>
  </si>
  <si>
    <t>ventricular cardiac muscle cell differentiation</t>
  </si>
  <si>
    <t>4205/5629/5915/93649/4208</t>
  </si>
  <si>
    <t>GO:0060009</t>
  </si>
  <si>
    <t>Sertoli cell development</t>
  </si>
  <si>
    <t>30812/22862/546/51742/1761</t>
  </si>
  <si>
    <t>2255/387/51176/2737/2596</t>
  </si>
  <si>
    <t>GO:0097091</t>
  </si>
  <si>
    <t>synaptic vesicle clustering</t>
  </si>
  <si>
    <t>27445/1499/27253/9024/22871</t>
  </si>
  <si>
    <t>GO:0099171</t>
  </si>
  <si>
    <t>presynaptic modulation of chemical synaptic transmission</t>
  </si>
  <si>
    <t>9241/3351/783/2898/1268</t>
  </si>
  <si>
    <t>GO:1902287</t>
  </si>
  <si>
    <t>semaphorin-plexin signaling pathway involved in axon guidance</t>
  </si>
  <si>
    <t>5364/8829/5361/5362/23654</t>
  </si>
  <si>
    <t>GO:0060251</t>
  </si>
  <si>
    <t>regulation of glial cell proliferation</t>
  </si>
  <si>
    <t>6469/4763/6664/9423/4067/23405/5583/6497/5324</t>
  </si>
  <si>
    <t>GO:0060135</t>
  </si>
  <si>
    <t>maternal process involved in female pregnancy</t>
  </si>
  <si>
    <t>7026/10370/54361/3549/207/8614/5469/64478/6781/1268/340784/639</t>
  </si>
  <si>
    <t>GO:0044270</t>
  </si>
  <si>
    <t>cellular nitrogen compound catabolic process</t>
  </si>
  <si>
    <t>9555/91272/114799/546/23244/84250/25836</t>
  </si>
  <si>
    <t>GO:0043931</t>
  </si>
  <si>
    <t>ossification involved in bone maturation</t>
  </si>
  <si>
    <t>5364/650/387/26585/64131/7704/29887</t>
  </si>
  <si>
    <t>GO:0060669</t>
  </si>
  <si>
    <t>embryonic placenta morphogenesis</t>
  </si>
  <si>
    <t>677/3481/51176/653/2263/7477/79977</t>
  </si>
  <si>
    <t>GO:1904753</t>
  </si>
  <si>
    <t>negative regulation of vascular associated smooth muscle cell migration</t>
  </si>
  <si>
    <t>387/4763/7168/10672/93649/25817/4208</t>
  </si>
  <si>
    <t>GO:0050863</t>
  </si>
  <si>
    <t>regulation of T cell activation</t>
  </si>
  <si>
    <t>376/18903</t>
  </si>
  <si>
    <t>4004/3142/3662/3481/865/387/6469/1948/3146/3549/5781/51176/207/2736/1499/6935/55193/861/7037/2534/5771/29117/54542/8456/196528/8440/2625/8289/7704/51571/2737/9306/4067/9760/11221/57492/2309/57178/1803/149041/5290/8546/8379/56603/4092/6604/639</t>
  </si>
  <si>
    <t>GO:0032835</t>
  </si>
  <si>
    <t>glomerulus development</t>
  </si>
  <si>
    <t>130497/7490/5800/9241/3975/4643/9863/55959/84623/9788/6943/23213/4208</t>
  </si>
  <si>
    <t>GO:0046847</t>
  </si>
  <si>
    <t>filopodium assembly</t>
  </si>
  <si>
    <t>GO:0050922</t>
  </si>
  <si>
    <t>negative regulation of chemotaxis</t>
  </si>
  <si>
    <t>5800/9353/7473/6092/6091/89780/8829/7474/26585/223117/5771/1803/54437</t>
  </si>
  <si>
    <t>GO:0051781</t>
  </si>
  <si>
    <t>positive regulation of cell division</t>
  </si>
  <si>
    <t>5154/2254/3481/387/6469/998/2263/2253/7043/11113/81606/7042/5581/9928/5586/29127</t>
  </si>
  <si>
    <t>GO:0008306</t>
  </si>
  <si>
    <t>associative learning</t>
  </si>
  <si>
    <t>27023/4761/9241/27087/4212/1996/4763/6616/2902/7248/64478/84152/5649/23657/10716</t>
  </si>
  <si>
    <t>GO:0048670</t>
  </si>
  <si>
    <t>regulation of collateral sprouting</t>
  </si>
  <si>
    <t>7473/89780/2045/1946/5802/2258</t>
  </si>
  <si>
    <t>GO:0060231</t>
  </si>
  <si>
    <t>mesenchymal to epithelial transition</t>
  </si>
  <si>
    <t>7490/6299/54361/26585/1499/2625</t>
  </si>
  <si>
    <t>6926/2138/9464/5308/1499/3670</t>
  </si>
  <si>
    <t>GO:0071371</t>
  </si>
  <si>
    <t>cellular response to gonadotropin stimulus</t>
  </si>
  <si>
    <t>7490/1946/3624/2627/26012/2046</t>
  </si>
  <si>
    <t>GO:1905209</t>
  </si>
  <si>
    <t>positive regulation of cardiocyte differentiation</t>
  </si>
  <si>
    <t>89780/1948/2627/7042/93649/4208</t>
  </si>
  <si>
    <t>8403/4825/54328/26012/340533/9693/57698/23654/25836/5649</t>
  </si>
  <si>
    <t>GO:0001953</t>
  </si>
  <si>
    <t>negative regulation of cell-matrix adhesion</t>
  </si>
  <si>
    <t>3204/4763/23603/54828/90102/8573/9448/340533/10395</t>
  </si>
  <si>
    <t>GO:0031111</t>
  </si>
  <si>
    <t>negative regulation of microtubule polymerization or depolymerization</t>
  </si>
  <si>
    <t>1859/11075/2258/50810/6314/57551/89795/8874/4133</t>
  </si>
  <si>
    <t>GO:0042307</t>
  </si>
  <si>
    <t>positive regulation of protein import into nucleus</t>
  </si>
  <si>
    <t>7545/4088/6469/5901/3843/51366/2737/5587/55929</t>
  </si>
  <si>
    <t>GO:0051294</t>
  </si>
  <si>
    <t>establishment of spindle orientation</t>
  </si>
  <si>
    <t>GO:2000758</t>
  </si>
  <si>
    <t>positive regulation of peptidyl-lysine acetylation</t>
  </si>
  <si>
    <t>3670/29117/26053/2625/10891/23451/11143/57609/23181</t>
  </si>
  <si>
    <t>5457/3198/28996/429/111/9378/4762/1756/3759/9543/55737/54715/6198/23077/4647/23261/64478/26058/3736/5458/340784/3226/143187</t>
  </si>
  <si>
    <t>GO:0033077</t>
  </si>
  <si>
    <t>T cell differentiation in thymus</t>
  </si>
  <si>
    <t>677/54361/6469/3549/2736/1499/6935/5771/8456/2625/9935/1021/2737/9760/64919</t>
  </si>
  <si>
    <t>GO:0034446</t>
  </si>
  <si>
    <t>substrate adhesion-dependent cell spreading</t>
  </si>
  <si>
    <t>1398/8322/387/8829/998/6239/1946/2335/79778/23603/59277/8874/9341/5861/7399/1793/9928/23671</t>
  </si>
  <si>
    <t>GO:0120034</t>
  </si>
  <si>
    <t>positive regulation of plasma membrane bounded cell projection assembly</t>
  </si>
  <si>
    <t>57451/8829/998/7043/26053/54828/2932/23191/55704/2332/2823/10152/140469/26052/5290/22871/10163/153241</t>
  </si>
  <si>
    <t>GO:0034101</t>
  </si>
  <si>
    <t>erythrocyte homeostasis</t>
  </si>
  <si>
    <t>137/18903</t>
  </si>
  <si>
    <t>GO:0000209</t>
  </si>
  <si>
    <t>protein polyubiquitination</t>
  </si>
  <si>
    <t>23327/865/26118/8312/1499/10425/7322/23291/26249/54542/7334/1654/7337/55284/51366/9690/255488/7336/23328/7128/9781/7323/25831/7187/8945/580/10477/149041/9520/64750/131405/7326/7325</t>
  </si>
  <si>
    <t>GO:0018108</t>
  </si>
  <si>
    <t>peptidyl-tyrosine phosphorylation</t>
  </si>
  <si>
    <t>380/18903</t>
  </si>
  <si>
    <t>2322/285220/2321/28996/5154/3481/1859/89780/2255/2043/8829/2066/5781/26585/2045/2674/1946/2263/2534/2253/5605/3670/5771/2261/2690/5607/57396/64092/8440/23394/204851/5168/10006/654/4067/91461/5581/57826/9252/84632/10152/8613/79893/5649/2046/9833/2202</t>
  </si>
  <si>
    <t>GO:2001236</t>
  </si>
  <si>
    <t>regulation of extrinsic apoptotic signaling pathway</t>
  </si>
  <si>
    <t>6934/2255/8829/2070/2138/2139/207/658/653/4763/10413/3624/5607/51741/6198/2932/1654/79370/10771/9821/7128/55023/11124</t>
  </si>
  <si>
    <t>GO:0018027</t>
  </si>
  <si>
    <t>peptidyl-lysine dimethylation</t>
  </si>
  <si>
    <t>26040/59335/79813/54093/56950/84193/51111</t>
  </si>
  <si>
    <t>GO:0033081</t>
  </si>
  <si>
    <t>regulation of T cell differentiation in thymus</t>
  </si>
  <si>
    <t>6469/3549/2736/6935/5771/8456/9760</t>
  </si>
  <si>
    <t>GO:0072207</t>
  </si>
  <si>
    <t>metanephric epithelium development</t>
  </si>
  <si>
    <t>130497/7490/5455/30812/54361/10413/7477</t>
  </si>
  <si>
    <t>2255/7481/7101/4763/4781/5915/2737</t>
  </si>
  <si>
    <t>GO:0007062</t>
  </si>
  <si>
    <t>sister chromatid cohesion</t>
  </si>
  <si>
    <t>8313/6421/9555/1499/91272/114799/546/23244/23063/10274/84250/25836</t>
  </si>
  <si>
    <t>GO:0051965</t>
  </si>
  <si>
    <t>positive regulation of synapse assembly</t>
  </si>
  <si>
    <t>575/9378/1946/23316/114798/23394/27067/577/347731/3556/22871/5789</t>
  </si>
  <si>
    <t>GO:0090257</t>
  </si>
  <si>
    <t>regulation of muscle system process</t>
  </si>
  <si>
    <t>256/18903</t>
  </si>
  <si>
    <t>5468/3778/2308/490/4088/387/4205/4762/9464/805/775/1756/3759/7168/140628/481/2258/27086/9569/4633/6198/3720/8013/2309/9472/84193/7528/818/274/93649/3736/6781/4092/389827</t>
  </si>
  <si>
    <t>GO:2000243</t>
  </si>
  <si>
    <t>positive regulation of reproductive process</t>
  </si>
  <si>
    <t>7490/2254/4488/10370/54361/6469/7474/1499/3625/3624/4487/8912/23414/64750/1761</t>
  </si>
  <si>
    <t>GO:0001754</t>
  </si>
  <si>
    <t>eye photoreceptor cell differentiation</t>
  </si>
  <si>
    <t>54549/30812/3549/5080/7068/85407/1826/4647/23322/639</t>
  </si>
  <si>
    <t>5468/1655/302/7068/6874/83860/5469/10499/7547/8546</t>
  </si>
  <si>
    <t>GO:0045747</t>
  </si>
  <si>
    <t>positive regulation of Notch signaling pathway</t>
  </si>
  <si>
    <t>170825/429/6092/6091/2255/10413/140628/4242/7042/57178</t>
  </si>
  <si>
    <t>GO:0046189</t>
  </si>
  <si>
    <t>phenol-containing compound biosynthetic process</t>
  </si>
  <si>
    <t>7474/9464/5053/55737/2625/7042/9693/9839/4929/23657</t>
  </si>
  <si>
    <t>8204/3400/4862/463/3398/7150/1453/10135/23077/10499/3192/10891/10743</t>
  </si>
  <si>
    <t>28996/8313/6469/1996/1994/819/1982/207/6653/302/9683/2272/23429/23367/10949/7248/8148/55254/8239/9967/11011/8667/10128/3192/10492/2332/5290/1153/1268/26986/11178/1457/90427</t>
  </si>
  <si>
    <t>GO:0001711</t>
  </si>
  <si>
    <t>endodermal cell fate commitment</t>
  </si>
  <si>
    <t>1499/6657/2627/9646/23168</t>
  </si>
  <si>
    <t>GO:0009886</t>
  </si>
  <si>
    <t>post-embryonic animal morphogenesis</t>
  </si>
  <si>
    <t>2200/1826/4647/546/2202</t>
  </si>
  <si>
    <t>GO:0021534</t>
  </si>
  <si>
    <t>cell proliferation in hindbrain</t>
  </si>
  <si>
    <t>6469/2637/3975/473/64211</t>
  </si>
  <si>
    <t>GO:0021924</t>
  </si>
  <si>
    <t>cell proliferation in external granule layer</t>
  </si>
  <si>
    <t>GO:0021930</t>
  </si>
  <si>
    <t>cerebellar granule cell precursor proliferation</t>
  </si>
  <si>
    <t>3670/4848/9420/81606/29966</t>
  </si>
  <si>
    <t>GO:0033689</t>
  </si>
  <si>
    <t>negative regulation of osteoblast proliferation</t>
  </si>
  <si>
    <t>5364/4088/8313/26585/4330</t>
  </si>
  <si>
    <t>GO:0048712</t>
  </si>
  <si>
    <t>negative regulation of astrocyte differentiation</t>
  </si>
  <si>
    <t>9241/1600/3400/7101/4763</t>
  </si>
  <si>
    <t>GO:0060211</t>
  </si>
  <si>
    <t>regulation of nuclear-transcribed mRNA poly(A) tail shortening</t>
  </si>
  <si>
    <t>27086/9063/9612/9611/6943</t>
  </si>
  <si>
    <t>GO:0072075</t>
  </si>
  <si>
    <t>metanephric mesenchyme development</t>
  </si>
  <si>
    <t>130497/7490/54361/6469/6943</t>
  </si>
  <si>
    <t>GO:1900153</t>
  </si>
  <si>
    <t>positive regulation of nuclear-transcribed mRNA catabolic process, deadenylation-dependent decay</t>
  </si>
  <si>
    <t>677/57690/23112/22849/26986</t>
  </si>
  <si>
    <t>55193/29117/605/196528/8289/5469/57492/892/6604</t>
  </si>
  <si>
    <t>GO:1905314</t>
  </si>
  <si>
    <t>semi-lunar valve development</t>
  </si>
  <si>
    <t>9353/4091/6586/650/6092/6091/140628/2625/7042</t>
  </si>
  <si>
    <t>GO:1905207</t>
  </si>
  <si>
    <t>regulation of cardiocyte differentiation</t>
  </si>
  <si>
    <t>650/89780/1948/2627/7042/55553/93649/4208</t>
  </si>
  <si>
    <t>1213/89780/1948/26585/7037/302/6616/2890/6311/9863/4289/26119/9779/54806/3351/2332/161/26052/10369</t>
  </si>
  <si>
    <t>GO:0018212</t>
  </si>
  <si>
    <t>peptidyl-tyrosine modification</t>
  </si>
  <si>
    <t>382/18903</t>
  </si>
  <si>
    <t>GO:0031214</t>
  </si>
  <si>
    <t>biomineral tissue development</t>
  </si>
  <si>
    <t>130497/93/490/650/4088/8313/4488/54361/7481/26585/658/2263/5744/7043/2261/56975/54880/9923/5745/29887/654/91461/256764/4208/6899</t>
  </si>
  <si>
    <t>GO:0010002</t>
  </si>
  <si>
    <t>cardioblast differentiation</t>
  </si>
  <si>
    <t>89780/26585/3670/2627/7042/93649</t>
  </si>
  <si>
    <t>GO:0032011</t>
  </si>
  <si>
    <t>ARF protein signal transduction</t>
  </si>
  <si>
    <t>440073/9448/10565/10982/8729/84249</t>
  </si>
  <si>
    <t>GO:0032012</t>
  </si>
  <si>
    <t>regulation of ARF protein signal transduction</t>
  </si>
  <si>
    <t>GO:2000047</t>
  </si>
  <si>
    <t>regulation of cell-cell adhesion mediated by cadherin</t>
  </si>
  <si>
    <t>89780/3170/7474/654/4301/340533</t>
  </si>
  <si>
    <t>GO:2000725</t>
  </si>
  <si>
    <t>regulation of cardiac muscle cell differentiation</t>
  </si>
  <si>
    <t>650/89780/1948/55553/93649/4208</t>
  </si>
  <si>
    <t>GO:0042593</t>
  </si>
  <si>
    <t>glucose homeostasis</t>
  </si>
  <si>
    <t>26137/5468/2308/5532/6934/111/3170/7021/4760/5781/207/5080/1946/5771/6927/2081/114/5799/361/5581/2309/9324/64478/8660/10891/9024/55777/5290/283450/5547/1268/8609/415116</t>
  </si>
  <si>
    <t>GO:0097120</t>
  </si>
  <si>
    <t>receptor localization to synapse</t>
  </si>
  <si>
    <t>201134/6616/55737/56899/1740/9211/57554/22871/5649/10369/10243</t>
  </si>
  <si>
    <t>GO:0045807</t>
  </si>
  <si>
    <t>positive regulation of endocytosis</t>
  </si>
  <si>
    <t>23327/89780/7474/26585/998/302/2624/9863/8867/26119/9779/54806/2332/274/22871/636</t>
  </si>
  <si>
    <t>GO:0010633</t>
  </si>
  <si>
    <t>negative regulation of epithelial cell migration</t>
  </si>
  <si>
    <t>113/18903</t>
  </si>
  <si>
    <t>575/5468/9353/4223/5793/7026/387/3146/55466/5607/56999/23603/1634/5797/11221/9314/6781/4208</t>
  </si>
  <si>
    <t>GO:0033500</t>
  </si>
  <si>
    <t>carbohydrate homeostasis</t>
  </si>
  <si>
    <t>GO:0002761</t>
  </si>
  <si>
    <t>regulation of myeloid leukocyte differentiation</t>
  </si>
  <si>
    <t>5457/677/2200/3204/3398/51176/1499/4763/861/3624/5771/2624/27086/133522/9935/1021/4067/5458/51208</t>
  </si>
  <si>
    <t>4/1608</t>
  </si>
  <si>
    <t>7704/9760/8546/639</t>
  </si>
  <si>
    <t>2138/9464/1499/3670</t>
  </si>
  <si>
    <t>GO:0021561</t>
  </si>
  <si>
    <t>facial nerve development</t>
  </si>
  <si>
    <t>1959/8829/3211/3212</t>
  </si>
  <si>
    <t>GO:0021604</t>
  </si>
  <si>
    <t>cranial nerve structural organization</t>
  </si>
  <si>
    <t>GO:0021610</t>
  </si>
  <si>
    <t>facial nerve morphogenesis</t>
  </si>
  <si>
    <t>GO:0034651</t>
  </si>
  <si>
    <t>cortisol biosynthetic process</t>
  </si>
  <si>
    <t>650/54361/653/8912</t>
  </si>
  <si>
    <t>GO:0035860</t>
  </si>
  <si>
    <t>glial cell-derived neurotrophic factor receptor signaling pathway</t>
  </si>
  <si>
    <t>2674/2625/55959/23213</t>
  </si>
  <si>
    <t>GO:0035878</t>
  </si>
  <si>
    <t>nail development</t>
  </si>
  <si>
    <t>4488/4487/8456/3229</t>
  </si>
  <si>
    <t>GO:0043587</t>
  </si>
  <si>
    <t>tongue morphogenesis</t>
  </si>
  <si>
    <t>1499/56603/6899/3229</t>
  </si>
  <si>
    <t>GO:0048382</t>
  </si>
  <si>
    <t>mesendoderm development</t>
  </si>
  <si>
    <t>677/23648/2253/3975</t>
  </si>
  <si>
    <t>GO:0048703</t>
  </si>
  <si>
    <t>embryonic viscerocranium morphogenesis</t>
  </si>
  <si>
    <t>3199/3975/25836/6899</t>
  </si>
  <si>
    <t>GO:0060920</t>
  </si>
  <si>
    <t>cardiac pacemaker cell differentiation</t>
  </si>
  <si>
    <t>6926/9096/3670/6474</t>
  </si>
  <si>
    <t>GO:0072172</t>
  </si>
  <si>
    <t>mesonephric tubule formation</t>
  </si>
  <si>
    <t>130497/9241/26585/2625</t>
  </si>
  <si>
    <t>GO:0090557</t>
  </si>
  <si>
    <t>establishment of endothelial intestinal barrier</t>
  </si>
  <si>
    <t>2194/4301/57826/9693</t>
  </si>
  <si>
    <t>GO:0098976</t>
  </si>
  <si>
    <t>excitatory chemical synaptic transmission</t>
  </si>
  <si>
    <t>91851/2902/2904/139411</t>
  </si>
  <si>
    <t>GO:1902645</t>
  </si>
  <si>
    <t>tertiary alcohol biosynthetic process</t>
  </si>
  <si>
    <t>GO:1902959</t>
  </si>
  <si>
    <t>regulation of aspartic-type endopeptidase activity involved in amyloid precursor protein catabolic process</t>
  </si>
  <si>
    <t>2043/6653/4067/274</t>
  </si>
  <si>
    <t>GO:1905809</t>
  </si>
  <si>
    <t>negative regulation of synapse organization</t>
  </si>
  <si>
    <t>4761/6092/7474/2045</t>
  </si>
  <si>
    <t>GO:0010862</t>
  </si>
  <si>
    <t>positive regulation of pathway-restricted SMAD protein phosphorylation</t>
  </si>
  <si>
    <t>651/5468/650/653/3625/3624/7043/654/7042/2662</t>
  </si>
  <si>
    <t>GO:0035987</t>
  </si>
  <si>
    <t>endodermal cell differentiation</t>
  </si>
  <si>
    <t>1289/9555/1303/1499/6657/2335/3624/2627/9646/23168</t>
  </si>
  <si>
    <t>GO:0061178</t>
  </si>
  <si>
    <t>regulation of insulin secretion involved in cellular response to glucose stimulus</t>
  </si>
  <si>
    <t>5532/111/3170/1946/114/5581/9324/9024/8609/415116</t>
  </si>
  <si>
    <t>GO:0043502</t>
  </si>
  <si>
    <t>regulation of muscle adaptation</t>
  </si>
  <si>
    <t>5468/2308/4088/4205/9464/140628/27086/9569/6198/3720/8013/2309/9472/7528/818/389827</t>
  </si>
  <si>
    <t>GO:0032386</t>
  </si>
  <si>
    <t>regulation of intracellular transport</t>
  </si>
  <si>
    <t>10657/7545/4088/6934/6469/4946/5781/6653/4659/4763/5901/2534/302/288/5569/5605/51496/55737/10425/79778/7531/54828/29969/9847/2932/3843/10079/26119/51366/2737/7323/53407/9024/5587/5494/5599/4133/580/89866/55929/9520/64328</t>
  </si>
  <si>
    <t>GO:0050796</t>
  </si>
  <si>
    <t>regulation of insulin secretion</t>
  </si>
  <si>
    <t>2308/5532/6934/111/3170/7021/4825/4760/5781/1946/3625/3670/6616/114/5581/9324/8660/9024/5991/1268/8609/415116</t>
  </si>
  <si>
    <t>GO:0032878</t>
  </si>
  <si>
    <t>regulation of establishment or maintenance of cell polarity</t>
  </si>
  <si>
    <t>6311/1654/54915/253943/23369/1153/636</t>
  </si>
  <si>
    <t>GO:0060765</t>
  </si>
  <si>
    <t>regulation of androgen receptor signaling pathway</t>
  </si>
  <si>
    <t>1655/27086/9063/9612/9611/2033/6943</t>
  </si>
  <si>
    <t>GO:0086091</t>
  </si>
  <si>
    <t>regulation of heart rate by cardiac conduction</t>
  </si>
  <si>
    <t>775/776/3759/3760/3670/7531/274/783/8913</t>
  </si>
  <si>
    <t>GO:0008347</t>
  </si>
  <si>
    <t>glial cell migration</t>
  </si>
  <si>
    <t>1600/2043/1499/7101/4763/9423/2737/7042/23224/57178/5649</t>
  </si>
  <si>
    <t>GO:0070534</t>
  </si>
  <si>
    <t>protein K63-linked ubiquitination</t>
  </si>
  <si>
    <t>10425/7334/1654/51366/7336/23328/25831/7187/10477/7326/7325</t>
  </si>
  <si>
    <t>GO:0050795</t>
  </si>
  <si>
    <t>regulation of behavior</t>
  </si>
  <si>
    <t>3198/4862/463/55737/8013/54806/3351/55777/22871/57561/5649/1268/4208</t>
  </si>
  <si>
    <t>GO:0050870</t>
  </si>
  <si>
    <t>positive regulation of T cell activation</t>
  </si>
  <si>
    <t>251/18903</t>
  </si>
  <si>
    <t>3142/3481/865/387/6469/1948/3146/3549/5781/51176/207/2736/55193/861/7037/2534/29117/196528/8440/2625/8289/7704/51571/2737/4067/11221/57492/2309/57178/1803/5290/8546/6604</t>
  </si>
  <si>
    <t>GO:0032414</t>
  </si>
  <si>
    <t>positive regulation of ion transmembrane transporter activity</t>
  </si>
  <si>
    <t>5532/805/1756/288/481/65268/2631/81671/57620/3746/9472/5649/10369/65125/3736/783/3747/4697</t>
  </si>
  <si>
    <t>GO:0008016</t>
  </si>
  <si>
    <t>regulation of heart contraction</t>
  </si>
  <si>
    <t>79191/10659/490/9096/4205/805/775/776/1756/3759/7168/3760/3670/7068/481/2258/491/8912/121643/4633/7531/7042/274/153396/6781/783/4092/8913/6474</t>
  </si>
  <si>
    <t>GO:0001933</t>
  </si>
  <si>
    <t>negative regulation of protein phosphorylation</t>
  </si>
  <si>
    <t>5800/9241/5468/9353/4091/650/7026/10252/10253/26585/805/9555/207/5080/6653/4763/4869/1756/5569/5771/10217/5575/23603/64092/8440/3843/56288/4067/11221/7128/9043/26973/8613/5291/79893/84152/93649/56937/4092/152559/55755/374462</t>
  </si>
  <si>
    <t>GO:0038084</t>
  </si>
  <si>
    <t>vascular endothelial growth factor signaling pathway</t>
  </si>
  <si>
    <t>2322/2321/6091/8829/10253/1634/2549/5587/5291/5290</t>
  </si>
  <si>
    <t>GO:2000059</t>
  </si>
  <si>
    <t>negative regulation of ubiquitin-dependent protein catabolic process</t>
  </si>
  <si>
    <t>28996/6469/819/9683/2272/23429/8239/11011/8667/1457</t>
  </si>
  <si>
    <t>GO:0002223</t>
  </si>
  <si>
    <t>stimulatory C-type lectin receptor signaling pathway</t>
  </si>
  <si>
    <t>2534/1387/2033/4067/6885/5063</t>
  </si>
  <si>
    <t>GO:0007351</t>
  </si>
  <si>
    <t>tripartite regional subdivision</t>
  </si>
  <si>
    <t>7490/100129278/6926/4762/7474/3234</t>
  </si>
  <si>
    <t>GO:0008595</t>
  </si>
  <si>
    <t>anterior/posterior axis specification, embryo</t>
  </si>
  <si>
    <t>GO:0009713</t>
  </si>
  <si>
    <t>catechol-containing compound biosynthetic process</t>
  </si>
  <si>
    <t>9464/5053/55737/2625/7042/4929</t>
  </si>
  <si>
    <t>GO:0021533</t>
  </si>
  <si>
    <t>cell differentiation in hindbrain</t>
  </si>
  <si>
    <t>9241/8929/5629/3975/2624/64211</t>
  </si>
  <si>
    <t>GO:0031440</t>
  </si>
  <si>
    <t>regulation of mRNA 3'-end processing</t>
  </si>
  <si>
    <t>677/10914/64506/22849/580/23144</t>
  </si>
  <si>
    <t>GO:0042423</t>
  </si>
  <si>
    <t>catecholamine biosynthetic process</t>
  </si>
  <si>
    <t>GO:0044154</t>
  </si>
  <si>
    <t>histone H3-K14 acetylation</t>
  </si>
  <si>
    <t>23774/2625/64769/51562/26009/11143</t>
  </si>
  <si>
    <t>GO:0045061</t>
  </si>
  <si>
    <t>thymic T cell selection</t>
  </si>
  <si>
    <t>6469/5771/8456/2625/2737/9760</t>
  </si>
  <si>
    <t>GO:0048634</t>
  </si>
  <si>
    <t>regulation of muscle organ development</t>
  </si>
  <si>
    <t>4088/6469/4762/51176/2253/57496</t>
  </si>
  <si>
    <t>GO:0051151</t>
  </si>
  <si>
    <t>negative regulation of smooth muscle cell differentiation</t>
  </si>
  <si>
    <t>2254/6469/4775/4773/26057/93166</t>
  </si>
  <si>
    <t>GO:0060713</t>
  </si>
  <si>
    <t>labyrinthine layer morphogenesis</t>
  </si>
  <si>
    <t>677/51176/653/2263/7477/79977</t>
  </si>
  <si>
    <t>GO:0086012</t>
  </si>
  <si>
    <t>membrane depolarization during cardiac muscle cell action potential</t>
  </si>
  <si>
    <t>775/776/288/3759/783/8913</t>
  </si>
  <si>
    <t>GO:0099558</t>
  </si>
  <si>
    <t>maintenance of synapse structure</t>
  </si>
  <si>
    <t>27445/23085/577/1488/22871/26059</t>
  </si>
  <si>
    <t>GO:1990840</t>
  </si>
  <si>
    <t>response to lectin</t>
  </si>
  <si>
    <t>GO:1990858</t>
  </si>
  <si>
    <t>cellular response to lectin</t>
  </si>
  <si>
    <t>GO:0031109</t>
  </si>
  <si>
    <t>microtubule polymerization or depolymerization</t>
  </si>
  <si>
    <t>1859/6249/11075/2258/50810/6314/1453/7756/57551/89795/8874/440145/10048/10982/4133/344148/3796/122664/55755</t>
  </si>
  <si>
    <t>GO:0055006</t>
  </si>
  <si>
    <t>cardiac cell development</t>
  </si>
  <si>
    <t>6926/9096/10529/10252/4205/5629/3624/3670/27086/4633/3192/10611/9472/7528/6474</t>
  </si>
  <si>
    <t>GO:0007158</t>
  </si>
  <si>
    <t>neuron cell-cell adhesion</t>
  </si>
  <si>
    <t>9378/23245/9369/22871/4685</t>
  </si>
  <si>
    <t>GO:0021783</t>
  </si>
  <si>
    <t>preganglionic parasympathetic fiber development</t>
  </si>
  <si>
    <t>1959/8829/3211/3212/6899</t>
  </si>
  <si>
    <t>GO:0030033</t>
  </si>
  <si>
    <t>microvillus assembly</t>
  </si>
  <si>
    <t>51735/688/9693/5205/5911</t>
  </si>
  <si>
    <t>GO:0031054</t>
  </si>
  <si>
    <t>pre-miRNA processing</t>
  </si>
  <si>
    <t>192669/192670/23405/23318/26523</t>
  </si>
  <si>
    <t>GO:0045836</t>
  </si>
  <si>
    <t>positive regulation of meiotic nuclear division</t>
  </si>
  <si>
    <t>4488/54361/7474/4487/1761</t>
  </si>
  <si>
    <t>GO:0046184</t>
  </si>
  <si>
    <t>aldehyde biosynthetic process</t>
  </si>
  <si>
    <t>GO:0048385</t>
  </si>
  <si>
    <t>regulation of retinoic acid receptor signaling pathway</t>
  </si>
  <si>
    <t>1592/9745/10365/1488/56603</t>
  </si>
  <si>
    <t>GO:0050872</t>
  </si>
  <si>
    <t>white fat cell differentiation</t>
  </si>
  <si>
    <t>5468/2255/1487/1488/79718</t>
  </si>
  <si>
    <t>GO:0060911</t>
  </si>
  <si>
    <t>cardiac cell fate commitment</t>
  </si>
  <si>
    <t>7490/6926/9096/89780/3670</t>
  </si>
  <si>
    <t>GO:0072578</t>
  </si>
  <si>
    <t>neurotransmitter-gated ion channel clustering</t>
  </si>
  <si>
    <t>91851/22871/5649/23657/10243</t>
  </si>
  <si>
    <t>GO:1900044</t>
  </si>
  <si>
    <t>regulation of protein K63-linked ubiquitination</t>
  </si>
  <si>
    <t>7334/1654/51366/7336/23328</t>
  </si>
  <si>
    <t>GO:1902285</t>
  </si>
  <si>
    <t>semaphorin-plexin signaling pathway involved in neuron projection guidance</t>
  </si>
  <si>
    <t>GO:2000696</t>
  </si>
  <si>
    <t>regulation of epithelial cell differentiation involved in kidney development</t>
  </si>
  <si>
    <t>GO:0048469</t>
  </si>
  <si>
    <t>cell maturation</t>
  </si>
  <si>
    <t>100129278/860/5468/429/865/30812/4825/3549/1499/2624/56975/23774/59277/2625/10365/5745/53335/2309/577/29842/4929/9928/23318/5991/2046/26468</t>
  </si>
  <si>
    <t>GO:0009743</t>
  </si>
  <si>
    <t>response to carbohydrate</t>
  </si>
  <si>
    <t>26137/677/860/93/5532/6934/4087/111/387/3170/4825/4760/1946/338/2081/6198/23394/114/5799/361/4067/5581/2309/9324/8660/9024/8891/5290/11143/8609/415116</t>
  </si>
  <si>
    <t>79864/387/7481/2066/7474/998/85407/23245/9863/5314/9024/23322/64750</t>
  </si>
  <si>
    <t>GO:0008608</t>
  </si>
  <si>
    <t>attachment of spindle microtubules to kinetochore</t>
  </si>
  <si>
    <t>83540/998/1060/91272/7756/3192/9184/8379/29127</t>
  </si>
  <si>
    <t>5468/302/7068/6874/83860/5469/10499/7547/8546</t>
  </si>
  <si>
    <t>GO:0051150</t>
  </si>
  <si>
    <t>regulation of smooth muscle cell differentiation</t>
  </si>
  <si>
    <t>2254/6469/6935/2263/4775/4773/26057/93166/93649</t>
  </si>
  <si>
    <t>GO:0001569</t>
  </si>
  <si>
    <t>branching involved in blood vessel morphogenesis</t>
  </si>
  <si>
    <t>8829/6469/3549/51176/2637/1499/2253/10672</t>
  </si>
  <si>
    <t>GO:0030224</t>
  </si>
  <si>
    <t>monocyte differentiation</t>
  </si>
  <si>
    <t>677/5468/3204/6670/27086/5469/2194/1021</t>
  </si>
  <si>
    <t>GO:0070306</t>
  </si>
  <si>
    <t>lens fiber cell differentiation</t>
  </si>
  <si>
    <t>4088/10252/10253/5629/10152/7477/23657/4094</t>
  </si>
  <si>
    <t>GO:1905332</t>
  </si>
  <si>
    <t>positive regulation of morphogenesis of an epithelium</t>
  </si>
  <si>
    <t>9241/30812/54361/26585/1499/3975/2625/3217</t>
  </si>
  <si>
    <t>GO:0007156</t>
  </si>
  <si>
    <t>homophilic cell adhesion via plasma membrane adhesion molecules</t>
  </si>
  <si>
    <t>120114/54549/6092/6091/57575/1012/1009/5097/1826/5101/27253/1002/84623/23705/5797/57526/27328/55714/5291/23654/5100/57453/1007/83872</t>
  </si>
  <si>
    <t>GO:0046928</t>
  </si>
  <si>
    <t>regulation of neurotransmitter secretion</t>
  </si>
  <si>
    <t>6857/4763/5908/2932/8573/3351/22999/2332/22871/55784/9627/79772/783/1268/4208</t>
  </si>
  <si>
    <t>GO:1901216</t>
  </si>
  <si>
    <t>positive regulation of neuron death</t>
  </si>
  <si>
    <t>5457/429/387/1948/7474/7021/1499/2045/4763/2534/2904/2932/7042/2309/5063</t>
  </si>
  <si>
    <t>GO:0043254</t>
  </si>
  <si>
    <t>regulation of protein-containing complex assembly</t>
  </si>
  <si>
    <t>410/18903</t>
  </si>
  <si>
    <t>8631/120/8543/9353/4091/6709/342184/1859/387/7417/3146/6249/5781/3312/998/6653/11075/7037/3670/55737/5908/89795/2033/2932/1654/23191/9392/8440/8874/10565/51571/27072/5581/81553/5063/5494/4133/274/9928/140609/388630/11124/84250/122664/56937/50807/50964/90427/55755</t>
  </si>
  <si>
    <t>GO:0034332</t>
  </si>
  <si>
    <t>adherens junction organization</t>
  </si>
  <si>
    <t>2043/1948/998/1499/1009/204851/9788/654/1007/4092</t>
  </si>
  <si>
    <t>78/1639</t>
  </si>
  <si>
    <t>9774/7490/8204/7764/1602/4223/1859/4488/7307/1655/6421/6239/1452/11252/6657/4869/6938/79068/10915/9063/5930/9904/10783/26959/10135/23774/55269/143684/6431/6429/9967/10772/7704/204851/10286/64771/8621/2737/8899/11221/55105/3192/4301/9589/10973/25957/26235/988/2334/55534/1665/9646/58517/25831/5411/1793/580/23451/4929/163486/9295/2122/51319/57018/84324/57713/64077/140890/4338/64750/84441/9584/10250/10472/5458/5324/4208/6426</t>
  </si>
  <si>
    <t>53/1639</t>
  </si>
  <si>
    <t>5457/8543/5468/7091/4091/28996/429/4088/6929/6934/4087/865/4862/5087/4760/6421/9421/51176/1499/861/10413/4801/302/6938/7068/5451/7003/9325/6874/51741/6314/23326/4618/83860/9935/4773/23394/4802/4800/5469/10499/1871/2355/10973/8464/2957/4331/7088/4092/4094/6925/11016/9441</t>
  </si>
  <si>
    <t>61/1639</t>
  </si>
  <si>
    <t>8322/5800/490/5532/27445/89780/387/2043/8829/1948/1996/1994/2066/7474/3312/6326/2045/11252/6857/6616/2890/55737/1009/491/8618/5575/8787/93664/83992/54477/2932/114798/27253/6780/114/4067/9228/5063/26280/2823/1487/347731/58504/9211/22986/1488/274/26052/3556/8087/22871/84249/10369/5100/3736/2898/1268/57689/5789/26059/23373</t>
  </si>
  <si>
    <t>64/1639</t>
  </si>
  <si>
    <t>575/120/5800/27445/2043/1948/2066/775/1499/2045/6857/2534/5802/2902/2890/2891/64506/55737/491/80315/5575/7248/26012/8787/9863/56899/2904/440073/54477/8440/114798/9201/1740/23705/114/10006/53616/1501/4067/53335/6801/9228/5063/2332/10611/347731/22849/22986/57679/8997/26052/57554/8087/22871/5094/10369/2596/2898/57689/10243/11069/11178/5789/23373</t>
  </si>
  <si>
    <t>60/1639</t>
  </si>
  <si>
    <t>575/120/5800/27445/2043/1948/2066/775/1499/2045/2534/5802/2902/2890/2891/64506/55737/491/80315/7248/26012/8787/9863/56899/2904/440073/54477/8440/114798/9201/1740/23705/114/10006/53616/1501/4067/53335/6801/9228/5063/2332/10611/347731/22849/22986/57679/8997/26052/57554/8087/22871/5094/10369/2596/2898/57689/10243/11178/23373</t>
  </si>
  <si>
    <t>66/1639</t>
  </si>
  <si>
    <t>57451/5800/3778/2554/490/9378/2043/8829/1948/2066/3312/775/6326/1499/2045/6857/2893/2892/1756/2562/288/3760/5802/6616/2902/2890/2891/491/6533/57706/8787/2904/440073/23085/8867/6453/8573/114798/27253/1740/114/53616/6801/3351/22999/2332/2823/3746/1132/347731/22986/26052/22871/9627/10369/5100/3736/2898/1268/57689/10243/2568/5789/26059/3747/1607</t>
  </si>
  <si>
    <t>24/1639</t>
  </si>
  <si>
    <t>84684/1045/9096/6670/3146/1499/595/9612/9611/6913/63976/7704/221895/2737/5932/2309/1487/91750/1488/274/57708/79718/6497/23186</t>
  </si>
  <si>
    <t>575/120/5800/27445/2043/1948/2066/3312/775/1499/2045/2534/5802/2902/2890/2891/64506/55737/491/80315/7248/26012/8787/9863/56899/2904/440073/54477/8440/114798/9201/1740/23705/114/10006/53616/1501/4067/53335/6801/9228/5063/2332/10611/347731/22849/22986/57679/8997/26052/57554/8087/22871/5094/10369/2596/2898/57689/10243/11178/23373</t>
  </si>
  <si>
    <t>79/1639</t>
  </si>
  <si>
    <t>774/490/429/9378/10439/2043/1996/257194/4762/1943/775/998/2045/2674/6653/7150/11075/2893/3759/5802/7043/338/2690/2890/2891/55737/491/6533/23291/11113/8939/23245/26012/23774/25814/1826/23191/8874/1740/6780/23394/10772/27067/114/140767/1501/57565/7042/7399/6801/2332/9693/2823/3746/29966/57698/4133/57679/5136/57282/777/58155/5792/26058/54464/8087/84152/9627/57609/84249/2596/3736/2128/2898/339479/123591/143187/23373/3747</t>
  </si>
  <si>
    <t>48/1639</t>
  </si>
  <si>
    <t>100129278/677/7073/28996/1653/1994/998/7150/2690/64506/23367/27327/54715/9271/6311/54542/57690/9931/4848/23112/1654/255967/6780/54915/9698/192669/192670/8761/5976/27067/1780/253943/3192/23369/2332/580/149041/23318/26058/54464/8087/4154/84324/1153/9627/26523/131405/26986</t>
  </si>
  <si>
    <t>47/1639</t>
  </si>
  <si>
    <t>57451/5800/3778/2554/2043/8829/1948/2066/3312/775/1499/2045/2893/2892/1756/2562/288/5802/2902/2890/2891/491/6533/8787/2904/440073/114798/27253/1740/53616/6801/2332/3746/1132/347731/22986/26052/22871/10369/5100/3736/2898/57689/10243/2568/3747/1607</t>
  </si>
  <si>
    <t>22/1639</t>
  </si>
  <si>
    <t>7073/28996/1653/1994/23367/54715/6311/54542/1654/6780/54915/9698/8761/27067/253943/23369/2332/149041/26058/4154/1153/26986</t>
  </si>
  <si>
    <t>28/1639</t>
  </si>
  <si>
    <t>9782/8520/862/6421/55193/302/29117/6314/9612/26012/196528/8573/5422/55269/25932/10565/3181/6304/53335/3192/7528/10580/23314/284695/10274/10250/55137/116154</t>
  </si>
  <si>
    <t>30/1639</t>
  </si>
  <si>
    <t>490/9378/2043/1948/2066/6326/1499/6857/3760/6616/491/57706/23085/6453/8573/27253/114/3351/22999/2332/2823/3746/9627/5100/3736/2898/1268/5789/26059/3747</t>
  </si>
  <si>
    <t>32/1639</t>
  </si>
  <si>
    <t>57451/5800/5015/10439/2043/1996/11075/5802/6616/2258/57616/80315/7248/26053/1826/8239/23191/5101/10006/140767/2332/2823/285527/54536/57698/4133/57679/58155/8087/2596/1268/26059</t>
  </si>
  <si>
    <t>31/1639</t>
  </si>
  <si>
    <t>57451/5800/5015/10439/2043/1996/11075/5802/6616/2258/57616/80315/7248/26053/1826/8239/23191/5101/10006/140767/2332/2823/54536/57698/4133/57679/58155/8087/2596/1268/26059</t>
  </si>
  <si>
    <t>GO:0043197</t>
  </si>
  <si>
    <t>dendritic spine</t>
  </si>
  <si>
    <t>175/19869</t>
  </si>
  <si>
    <t>575/57451/5800/490/387/2043/3739/998/2893/2892/3759/2902/2890/2891/491/80315/83992/8499/56899/23191/26115/6801/2332/2823/57679/10152/26052/8087/22871/50807/11178/23181</t>
  </si>
  <si>
    <t>GO:0098982</t>
  </si>
  <si>
    <t>GABA-ergic synapse</t>
  </si>
  <si>
    <t>18/1639</t>
  </si>
  <si>
    <t>5800/2554/490/27445/2066/1946/491/6533/440073/114798/27253/266727/1487/1488/22871/2596/1268/26059</t>
  </si>
  <si>
    <t>GO:0044309</t>
  </si>
  <si>
    <t>neuron spine</t>
  </si>
  <si>
    <t>176/19869</t>
  </si>
  <si>
    <t>GO:0150034</t>
  </si>
  <si>
    <t>distal axon</t>
  </si>
  <si>
    <t>44/1639</t>
  </si>
  <si>
    <t>278/19869</t>
  </si>
  <si>
    <t>57451/5800/5015/10439/2043/1996/3312/11075/5802/6616/2902/2258/57616/80315/7248/26053/8867/1826/8239/23191/5101/10772/10006/140767/7399/3351/23157/2332/2823/3746/9024/54536/57698/4133/57679/57282/274/58155/8087/2596/3736/1268/26059/3747</t>
  </si>
  <si>
    <t>GO:0099699</t>
  </si>
  <si>
    <t>integral component of synaptic membrane</t>
  </si>
  <si>
    <t>29/1639</t>
  </si>
  <si>
    <t>155/19869</t>
  </si>
  <si>
    <t>5800/490/2043/8829/1948/2066/6326/2045/3760/5802/2890/491/6533/114798/27253/114/53616/3351/2823/3746/347731/22986/22871/10369/5100/3736/1268/57689/5789</t>
  </si>
  <si>
    <t>GO:1990124</t>
  </si>
  <si>
    <t>messenger ribonucleoprotein complex</t>
  </si>
  <si>
    <t>7/1639</t>
  </si>
  <si>
    <t>64506/80315/6780/27067/2332/132864/22849</t>
  </si>
  <si>
    <t>5800/490/2043/8829/1948/2066/6326/2045/3760/5802/2890/491/6533/114798/27253/114/53616/3351/2823/3746/347731/22986/22871/10369/5100/3736/1268/57689/10243/5789</t>
  </si>
  <si>
    <t>GO:0005938</t>
  </si>
  <si>
    <t>cell cortex</t>
  </si>
  <si>
    <t>46/1639</t>
  </si>
  <si>
    <t>312/19869</t>
  </si>
  <si>
    <t>90120/120/800/6709/2317/27445/387/8312/1499/1756/2263/4628/4082/4643/23603/7248/23245/26012/83992/55188/23085/9847/4289/90102/8874/4647/56288/55770/444/22999/667/53405/23157/57619/10395/285527/1487/387755/5587/91828/54536/1488/117583/9833/83872/26059</t>
  </si>
  <si>
    <t>GO:0098839</t>
  </si>
  <si>
    <t>postsynaptic density membrane</t>
  </si>
  <si>
    <t>19/1639</t>
  </si>
  <si>
    <t>89/19869</t>
  </si>
  <si>
    <t>5800/2043/1948/2066/775/2045/5802/2890/2891/491/8787/2904/114798/1740/53616/347731/22986/10369/57689</t>
  </si>
  <si>
    <t>6/1639</t>
  </si>
  <si>
    <t>6477/8313/8312/1452/1499/2932</t>
  </si>
  <si>
    <t>GO:0000932</t>
  </si>
  <si>
    <t>P-body</t>
  </si>
  <si>
    <t>20/1639</t>
  </si>
  <si>
    <t>97/19869</t>
  </si>
  <si>
    <t>677/1994/7150/64506/27327/54542/57690/4848/23112/255967/54915/9698/192669/192670/5976/253943/149041/54464/26523/131405</t>
  </si>
  <si>
    <t>GO:0071013</t>
  </si>
  <si>
    <t>catalytic step 2 spliceosome</t>
  </si>
  <si>
    <t>220988/3187/7307/1655/6636/60625/10236/10286/3181/8899/3192/10492/988/9716/5411/23451/10250/26986/6426</t>
  </si>
  <si>
    <t>GO:0005912</t>
  </si>
  <si>
    <t>adherens junction</t>
  </si>
  <si>
    <t>179/19869</t>
  </si>
  <si>
    <t>342184/2043/1948/1982/1499/1946/302/4643/1009/9223/83604/1740/56288/1501/5797/10890/4067/114800/4301/54806/5796/57619/10611/10580/10152/8613/117583/1007/4092/83872</t>
  </si>
  <si>
    <t>GO:0098831</t>
  </si>
  <si>
    <t>presynaptic active zone cytoplasmic component</t>
  </si>
  <si>
    <t>27445/1499/23085/22999/1487/1488/26059</t>
  </si>
  <si>
    <t>GO:0034703</t>
  </si>
  <si>
    <t>cation channel complex</t>
  </si>
  <si>
    <t>35/1639</t>
  </si>
  <si>
    <t>222/19869</t>
  </si>
  <si>
    <t>3778/774/3739/805/775/776/6326/6263/2893/2892/3759/3760/2902/2890/2891/55799/8912/6340/2904/56479/3746/9472/57628/777/8911/10369/3763/3736/54714/783/2898/3790/9254/8913/3747</t>
  </si>
  <si>
    <t>5800/2043/1948/2066/3312/775/2045/5802/2890/2891/491/8787/2904/114798/1740/53616/347731/22986/22871/10369/57689/10243</t>
  </si>
  <si>
    <t>13/1639</t>
  </si>
  <si>
    <t>5800/1948/2066/2045/5802/2890/491/114798/53616/347731/22986/10369/57689</t>
  </si>
  <si>
    <t>GO:0030315</t>
  </si>
  <si>
    <t>T-tubule</t>
  </si>
  <si>
    <t>52/19869</t>
  </si>
  <si>
    <t>5532/775/776/6326/288/3759/3760/7043/481/361/9472/274/783</t>
  </si>
  <si>
    <t>GO:0031252</t>
  </si>
  <si>
    <t>cell leading edge</t>
  </si>
  <si>
    <t>56/1639</t>
  </si>
  <si>
    <t>421/19869</t>
  </si>
  <si>
    <t>8543/5800/55740/2554/490/6092/387/10253/9079/6249/998/207/1499/11252/11075/7168/4628/2890/491/23603/7248/54828/9847/4289/90102/64092/6453/1654/4810/23191/8874/9788/10006/1021/5797/55704/7399/5796/667/10395/3746/23224/8729/3983/57698/57679/10152/1803/5586/23527/5290/10163/84249/26986/23607/3747</t>
  </si>
  <si>
    <t>7091/6934/51176/1499/7088/6925</t>
  </si>
  <si>
    <t>2186/55193/29117/605/196528/26039/8289/6760/53335/57492/64919/7528/23451/54891/55929/81611/6604/1457</t>
  </si>
  <si>
    <t>GO:0034702</t>
  </si>
  <si>
    <t>ion channel complex</t>
  </si>
  <si>
    <t>42/1639</t>
  </si>
  <si>
    <t>296/19869</t>
  </si>
  <si>
    <t>3778/774/2554/3739/805/775/776/6326/6263/2893/2892/2562/3759/3760/2902/2890/2891/55799/80727/8912/6340/2904/25932/28962/56479/53405/3746/9472/57628/777/8911/10369/3763/3736/54714/783/2898/3790/2568/9254/8913/3747</t>
  </si>
  <si>
    <t>GO:0000123</t>
  </si>
  <si>
    <t>histone acetyltransferase complex</t>
  </si>
  <si>
    <t>91/19869</t>
  </si>
  <si>
    <t>6874/6314/23326/1387/54799/23774/2033/9767/64769/80314/9678/6885/8464/51562/23522/26009/55929/11143</t>
  </si>
  <si>
    <t>9/1639</t>
  </si>
  <si>
    <t>55193/605/196528/8289/6760/53335/57492/64919/6604</t>
  </si>
  <si>
    <t>6874/6314/23326/1387/54799/23774/2033/9767/64769/80314/9678/6885/8464/80155/51562/23522/26009/55929/11143</t>
  </si>
  <si>
    <t>21/1639</t>
  </si>
  <si>
    <t>5800/2043/8829/1948/2066/2045/5802/2890/491/6533/114798/27253/53616/3746/347731/22986/22871/10369/5100/3736/57689</t>
  </si>
  <si>
    <t>GO:0070775</t>
  </si>
  <si>
    <t>H3 histone acetyltransferase complex</t>
  </si>
  <si>
    <t>5/1639</t>
  </si>
  <si>
    <t>23774/64769/9678/23522/11143</t>
  </si>
  <si>
    <t>GO:0043194</t>
  </si>
  <si>
    <t>axon initial segment</t>
  </si>
  <si>
    <t>20/19869</t>
  </si>
  <si>
    <t>3739/288/23114/4133/274/57554/3736</t>
  </si>
  <si>
    <t>GO:0099056</t>
  </si>
  <si>
    <t>integral component of presynaptic membrane</t>
  </si>
  <si>
    <t>15/1639</t>
  </si>
  <si>
    <t>73/19869</t>
  </si>
  <si>
    <t>490/2043/1948/2066/6326/3760/491/27253/114/3351/2823/3746/3736/1268/5789</t>
  </si>
  <si>
    <t>GO:0090571</t>
  </si>
  <si>
    <t>RNA polymerase II transcription repressor complex</t>
  </si>
  <si>
    <t>15/19869</t>
  </si>
  <si>
    <t>9096/1499/6913/2309/91750/274</t>
  </si>
  <si>
    <t>GO:0005891</t>
  </si>
  <si>
    <t>voltage-gated calcium channel complex</t>
  </si>
  <si>
    <t>11/1639</t>
  </si>
  <si>
    <t>774/775/776/55799/8912/777/8911/10369/783/9254/8913</t>
  </si>
  <si>
    <t>GO:0060076</t>
  </si>
  <si>
    <t>excitatory synapse</t>
  </si>
  <si>
    <t>12/1639</t>
  </si>
  <si>
    <t>6857/2892/2263/3760/2902/2890/2891/491/8867/23191/114/22871</t>
  </si>
  <si>
    <t>GO:0098936</t>
  </si>
  <si>
    <t>intrinsic component of postsynaptic membrane</t>
  </si>
  <si>
    <t>123/19869</t>
  </si>
  <si>
    <t>GO:0002116</t>
  </si>
  <si>
    <t>semaphorin receptor complex</t>
  </si>
  <si>
    <t>GO:0016592</t>
  </si>
  <si>
    <t>mediator complex</t>
  </si>
  <si>
    <t>10/1639</t>
  </si>
  <si>
    <t>9774/133522/23389/9967/5469/1021/23097/892/116931/9441</t>
  </si>
  <si>
    <t>GO:0034704</t>
  </si>
  <si>
    <t>calcium channel complex</t>
  </si>
  <si>
    <t>14/1639</t>
  </si>
  <si>
    <t>69/19869</t>
  </si>
  <si>
    <t>774/805/775/776/6263/55799/8912/9472/777/8911/10369/783/9254/8913</t>
  </si>
  <si>
    <t>220988/3187/7307/1655/3312/50804/10181/6636/60625/10236/10286/5976/3181/8899/3192/10492/988/1665/9716/5411/3189/23451/58155/1153/140890/10250/26986/84811/6426</t>
  </si>
  <si>
    <t>GO:0044304</t>
  </si>
  <si>
    <t>main axon</t>
  </si>
  <si>
    <t>63/19869</t>
  </si>
  <si>
    <t>6092/3739/6326/288/1740/23114/56288/3746/4133/274/57554/3736/3747</t>
  </si>
  <si>
    <t>GO:0098889</t>
  </si>
  <si>
    <t>intrinsic component of presynaptic membrane</t>
  </si>
  <si>
    <t>80/19869</t>
  </si>
  <si>
    <t>8204/7764/55209/9611/473/9734/55758/51317/23314/55929/51742/81611/79718/23186/1457</t>
  </si>
  <si>
    <t>GO:0005844</t>
  </si>
  <si>
    <t>polysome</t>
  </si>
  <si>
    <t>1996/3069/4628/23367/6311/4440/8939/85451/124540/8667/2332/8087/26523</t>
  </si>
  <si>
    <t>GO:1990909</t>
  </si>
  <si>
    <t>Wnt signalosome</t>
  </si>
  <si>
    <t>7473/8312/1499/7472/2932</t>
  </si>
  <si>
    <t>GO:0030175</t>
  </si>
  <si>
    <t>filopodium</t>
  </si>
  <si>
    <t>108/19869</t>
  </si>
  <si>
    <t>57451/55740/2043/998/1756/2258/23191/10006/2332/2823/23224/57698/4133/10152/140469/8087/22871/2596</t>
  </si>
  <si>
    <t>GO:0032433</t>
  </si>
  <si>
    <t>filopodium tip</t>
  </si>
  <si>
    <t>23191/10006/2332/10152/140469/22871</t>
  </si>
  <si>
    <t>5800/1948/2066/2045/5802/2890/491/114798/53616/347731/22986/22871/10369/57689</t>
  </si>
  <si>
    <t>GO:0099738</t>
  </si>
  <si>
    <t>cell cortex region</t>
  </si>
  <si>
    <t>39/19869</t>
  </si>
  <si>
    <t>27445/1499/23085/90102/22999/1487/387755/1488/26059</t>
  </si>
  <si>
    <t>GO:0000775</t>
  </si>
  <si>
    <t>chromosome, centromeric region</t>
  </si>
  <si>
    <t>33/1639</t>
  </si>
  <si>
    <t>250/19869</t>
  </si>
  <si>
    <t>83540/6249/9555/1060/1452/10320/4659/55193/29117/23291/91272/7756/196528/7405/26039/64769/1780/3192/54984/5314/84295/546/23157/2332/23244/23063/9184/23421/10274/51111/11143/8379/114991</t>
  </si>
  <si>
    <t>GO:0044306</t>
  </si>
  <si>
    <t>neuron projection terminus</t>
  </si>
  <si>
    <t>131/19869</t>
  </si>
  <si>
    <t>2043/3312/6857/1756/2902/8867/23191/55219/10772/7399/3351/23157/2332/11341/3746/57282/274/3736/143187/3747</t>
  </si>
  <si>
    <t>GO:0098858</t>
  </si>
  <si>
    <t>actin-based cell projection</t>
  </si>
  <si>
    <t>223/19869</t>
  </si>
  <si>
    <t>57451/55740/5154/2043/998/1499/1756/2258/4643/51741/6533/23191/4647/25932/23114/10006/9497/7399/2332/2823/23224/57698/4133/10152/140469/8087/22871/5205/2596/283446</t>
  </si>
  <si>
    <t>GO:0098686</t>
  </si>
  <si>
    <t>hippocampal mossy fiber to CA3 synapse</t>
  </si>
  <si>
    <t>8/1639</t>
  </si>
  <si>
    <t>34/19869</t>
  </si>
  <si>
    <t>2045/6857/5575/114/10369/2898/11069/5789</t>
  </si>
  <si>
    <t>135/1623</t>
  </si>
  <si>
    <t>5457/50674/4761/7490/1959/11166/219409/256297/343472/3175/79190/79191/860/8022/60529/3198/7545/4223/2078/3662/5307/6926/2308/6656/5079/4088/6929/64641/5015/4087/3204/3213/5087/4222/8929/4212/4211/22806/4205/9355/7021/2115/2120/4760/2306/9421/9464/51176/3195/3211/6239/5080/2637/7101/3205/6664/6657/3660/861/4801/4781/4774/2113/3234/6938/3670/4487/9915/4775/10725/2624/55079/153222/6927/5090/2969/8456/7716/22797/4618/5992/7543/6473/688/2625/9935/4773/63976/54897/4802/2313/7704/2005/64651/1316/63974/1871/8013/25925/2104/2355/6943/2309/4613/988/7547/64919/7528/23314/29842/4929/9314/148979/2122/3217/8092/3174/7342/5458/8609/5324/79977/56751/3212/3232/668/4094/6925/4208/1761/171017/3226/26257/2103/3229</t>
  </si>
  <si>
    <t>113/1623</t>
  </si>
  <si>
    <t>5457/2322/4004/1959/8204/59336/8543/860/5468/8022/7091/28996/3400/5307/6926/429/4088/6929/6934/4087/3204/6670/7080/10370/30812/862/5087/1655/4205/3146/4760/5629/9421/9464/3398/5308/51176/2637/1499/4792/10413/4869/4801/4774/2113/6938/3670/2627/5771/9325/9915/6874/2624/27086/51523/133522/64324/10915/9063/1387/9612/10783/2969/9611/54828/51701/29969/2033/23543/55885/2932/54880/688/2625/23054/23613/63976/8289/9967/5469/10499/23414/9734/8013/9658/5932/6801/6943/9324/11107/10891/1487/2957/84193/7528/23522/84458/1488/4929/9314/55929/11124/7088/93649/6497/55662/50964/6604/668/4208/23373/2103/3229</t>
  </si>
  <si>
    <t>83/1623</t>
  </si>
  <si>
    <t>5457/2322/1959/8204/59336/5468/8022/28996/3400/5307/6926/4088/6929/6934/4087/6670/7080/10370/1655/4205/3146/4760/5629/9421/9464/3398/5308/51176/2637/1499/4792/4869/2113/3670/2627/5771/9325/9915/6874/2624/27086/133522/64324/10915/9063/1387/9612/2969/9611/54828/29969/2033/2932/2625/23054/8289/9967/5469/10499/23414/9734/8013/5932/6801/6943/9324/10891/1487/2957/84193/23522/84458/1488/4929/9314/55929/11124/93649/55662/6604/668/4208/2103</t>
  </si>
  <si>
    <t>77/1623</t>
  </si>
  <si>
    <t>5457/50674/116113/54039/26137/389549/7025/7764/94234/84684/23528/79191/5468/1602/153572/6926/1045/2308/429/9096/4088/6929/4488/127343/6670/6299/338917/11023/463/3218/2120/4825/27022/5629/9421/51176/5080/6935/3199/7101/9975/4487/4775/9745/55079/27086/23316/9569/22797/6913/11278/2625/4773/63976/7704/9242/7227/6304/53335/6943/2309/23040/11107/55553/7528/7707/9839/6497/222894/10472/5458/64376/639/23440/389058/93986/2019</t>
  </si>
  <si>
    <t>75/1623</t>
  </si>
  <si>
    <t>5457/50674/116113/54039/26137/389549/7025/7764/94234/84684/23528/79191/5468/1602/153572/6926/1045/2308/429/9096/6929/4488/127343/6670/6299/338917/11023/463/3218/2120/4825/27022/5629/9421/51176/5080/6935/3199/7101/9975/4487/4775/9745/55079/27086/23316/9569/22797/6913/11278/2625/4773/63976/7704/9242/7227/6304/53335/6943/2309/23040/11107/7528/7707/9839/6497/222894/10472/5458/64376/639/23440/389058/93986/2019</t>
  </si>
  <si>
    <t>28/1623</t>
  </si>
  <si>
    <t>5468/4091/28996/650/4088/8313/4087/10370/1655/4205/8312/5080/1499/658/6938/9863/8239/9392/7528/5494/57178/93649/64750/56937/6497/4092/23144/652991</t>
  </si>
  <si>
    <t>59/1623</t>
  </si>
  <si>
    <t>4004/8204/8543/28996/3662/1859/23648/865/89780/10370/3146/1499/10413/4869/2113/9325/27324/29117/51741/133522/57472/10915/57496/23326/1387/6942/2033/29915/55885/7337/23054/84969/26039/63976/473/8289/9967/5469/10499/23414/58508/6760/9792/57492/8464/57826/7547/55534/10891/1487/84193/84159/57178/1488/116931/93649/84441/6604/9441</t>
  </si>
  <si>
    <t>31/1623</t>
  </si>
  <si>
    <t>5468/4088/5087/9421/9464/51176/5080/1499/2113/2627/7068/9686/2624/1387/11113/10783/79813/4848/2033/2625/7704/5469/6921/2309/1487/84458/1488/905/6604/11016/114991</t>
  </si>
  <si>
    <t>GO:0071837</t>
  </si>
  <si>
    <t>HMG box domain binding</t>
  </si>
  <si>
    <t>10/1623</t>
  </si>
  <si>
    <t>14/18432</t>
  </si>
  <si>
    <t>1959/5455/60529/5077/3200/4222/5080/6938/2625/10215</t>
  </si>
  <si>
    <t>42/1623</t>
  </si>
  <si>
    <t>8204/7091/28996/10370/862/54361/3146/10413/595/29117/8725/23429/64324/10915/1387/9612/9611/23543/54880/23613/473/5469/23414/10771/9734/221895/5932/284252/55758/3192/1487/84458/1488/55929/57708/57713/124359/79718/7088/23186/64207/5195</t>
  </si>
  <si>
    <t>26/1623</t>
  </si>
  <si>
    <t>10657/3187/1653/1996/7555/5937/9271/4440/55342/124540/1654/255967/192669/192670/8761/5725/105/27303/3192/10492/2332/9716/8087/26523/202559/26986</t>
  </si>
  <si>
    <t>33/1623</t>
  </si>
  <si>
    <t>2322/8204/5468/4088/6934/1655/5629/51176/1499/3670/9325/27086/133522/64324/9612/9611/54828/2033/23054/8289/9967/5469/10499/8013/6801/6943/9324/10891/84458/1488/4929/6604/668</t>
  </si>
  <si>
    <t>12/1623</t>
  </si>
  <si>
    <t>10657/1653/1996/5937/1654/255967/8761/27303/3192/10492/202559/26986</t>
  </si>
  <si>
    <t>13/1623</t>
  </si>
  <si>
    <t>10657/1653/1996/5937/1654/255967/8761/27303/3192/10492/2332/202559/26986</t>
  </si>
  <si>
    <t>GO:0106310</t>
  </si>
  <si>
    <t>protein serine kinase activity</t>
  </si>
  <si>
    <t>61/1623</t>
  </si>
  <si>
    <t>363/18432</t>
  </si>
  <si>
    <t>7444/80216/28996/1859/51347/1452/207/5605/5607/65268/57396/56975/11113/10783/1453/2081/57551/6198/51701/2932/8573/6197/9448/8428/9201/204851/11011/5218/1021/8621/8899/340156/4139/26750/5581/10000/23097/6885/5063/9024/5587/9252/7443/5583/818/5599/200576/51776/9874/140469/8997/140609/5586/23139/5291/5290/4293/65125/9833/1457/415116</t>
  </si>
  <si>
    <t>GO:0008187</t>
  </si>
  <si>
    <t>poly-pyrimidine tract binding</t>
  </si>
  <si>
    <t>28/18432</t>
  </si>
  <si>
    <t>10657/3187/5937/4440/124540/8761/5725/27303/3192/2332/202559/26986</t>
  </si>
  <si>
    <t>GO:0070412</t>
  </si>
  <si>
    <t>R-SMAD binding</t>
  </si>
  <si>
    <t>11/1623</t>
  </si>
  <si>
    <t>5468/4091/4088/4087/1655/8312/5080/5494/93649/56937/23144</t>
  </si>
  <si>
    <t>22/1623</t>
  </si>
  <si>
    <t>2308/4088/8313/6934/6299/8312/51176/1499/2033/2932/2737/1501/5796/2309/8945/4929/9314/116931/79718/4092/6925/23607</t>
  </si>
  <si>
    <t>16/1623</t>
  </si>
  <si>
    <t>9782/1994/6657/9271/9698/192669/192670/3181/23369/2332/23405/149041/23318/83989/26523/131405</t>
  </si>
  <si>
    <t>GO:0022843</t>
  </si>
  <si>
    <t>voltage-gated cation channel activity</t>
  </si>
  <si>
    <t>151/18432</t>
  </si>
  <si>
    <t>51305/3778/774/3739/775/776/3759/3760/6616/2902/55799/8912/2904/131096/3351/56479/3746/83795/90134/777/8911/10369/3763/3736/783/1268/3790/343450/9254/8913/3747</t>
  </si>
  <si>
    <t>9782/1994/6657/9698/192669/192670/3181/23369/2332/149041/23318/26523/131405</t>
  </si>
  <si>
    <t>GO:0018024</t>
  </si>
  <si>
    <t>histone-lysine N-methyltransferase activity</t>
  </si>
  <si>
    <t>14/1623</t>
  </si>
  <si>
    <t>55209/64324/26040/79813/29104/54093/63976/84444/58508/56950/84193/2122/51111/54904</t>
  </si>
  <si>
    <t>GO:0005244</t>
  </si>
  <si>
    <t>voltage-gated ion channel activity</t>
  </si>
  <si>
    <t>37/1623</t>
  </si>
  <si>
    <t>201/18432</t>
  </si>
  <si>
    <t>157855/51305/3778/774/7417/3739/775/776/6326/3759/3760/6616/2902/55799/8912/2904/25932/131096/1185/3351/56479/53405/3746/83795/90134/777/8911/10369/3763/3736/783/1268/3790/343450/9254/8913/3747</t>
  </si>
  <si>
    <t>GO:0022832</t>
  </si>
  <si>
    <t>voltage-gated channel activity</t>
  </si>
  <si>
    <t>GO:0001223</t>
  </si>
  <si>
    <t>transcription coactivator binding</t>
  </si>
  <si>
    <t>40/18432</t>
  </si>
  <si>
    <t>4088/9464/2627/7068/9686/2624/1387/11113/2033/2625/5469/905/11016</t>
  </si>
  <si>
    <t>GO:0008266</t>
  </si>
  <si>
    <t>poly(U) RNA binding</t>
  </si>
  <si>
    <t>25/18432</t>
  </si>
  <si>
    <t>10657/3187/5937/4440/124540/8761/27303/2332/202559/26986</t>
  </si>
  <si>
    <t>GO:0042054</t>
  </si>
  <si>
    <t>histone methyltransferase activity</t>
  </si>
  <si>
    <t>59336/55209/64324/26040/79813/29104/54093/63976/84444/58508/56950/84193/2122/51111/54904/93166</t>
  </si>
  <si>
    <t>GO:0045296</t>
  </si>
  <si>
    <t>cadherin binding</t>
  </si>
  <si>
    <t>52/1623</t>
  </si>
  <si>
    <t>333/18432</t>
  </si>
  <si>
    <t>5800/800/6709/2317/26136/5781/3312/1982/1499/11252/3069/5901/302/288/3895/1012/1009/9685/23367/57496/23164/26130/1453/7531/23085/90102/1654/55082/8428/1002/58513/2194/10006/28969/1501/5797/10890/5861/4301/10611/1983/57698/29789/5586/26135/26058/10163/22827/50807/5214/1007/23607</t>
  </si>
  <si>
    <t>GO:0004674</t>
  </si>
  <si>
    <t>protein serine/threonine kinase activity</t>
  </si>
  <si>
    <t>63/1623</t>
  </si>
  <si>
    <t>430/18432</t>
  </si>
  <si>
    <t>7444/80216/28996/93/1859/51347/1452/207/7150/658/5605/5607/65268/57396/56975/11113/10783/1453/2081/57551/6198/51701/2932/8573/6197/9448/8428/9201/204851/11011/5218/1021/8621/8899/340156/4139/26750/5581/10000/23097/6885/5063/9024/5587/9252/7443/5583/818/5599/200576/51776/9874/140469/8997/140609/5586/23139/5290/4293/65125/9833/1457/415116</t>
  </si>
  <si>
    <t>GO:0005001</t>
  </si>
  <si>
    <t>transmembrane receptor protein tyrosine phosphatase activity</t>
  </si>
  <si>
    <t>8/1623</t>
  </si>
  <si>
    <t>17/18432</t>
  </si>
  <si>
    <t>5800/5793/5803/5799/5797/5796/5792/5789</t>
  </si>
  <si>
    <t>GO:0019198</t>
  </si>
  <si>
    <t>transmembrane receptor protein phosphatase activity</t>
  </si>
  <si>
    <t>GO:0070888</t>
  </si>
  <si>
    <t>E-box binding</t>
  </si>
  <si>
    <t>49/18432</t>
  </si>
  <si>
    <t>4761/256297/5468/429/6929/4762/4760/9464/6935/6938/4618/2625/6943/6925</t>
  </si>
  <si>
    <t>GO:0022836</t>
  </si>
  <si>
    <t>gated channel activity</t>
  </si>
  <si>
    <t>341/18432</t>
  </si>
  <si>
    <t>157855/51305/3778/774/2554/7417/3739/775/776/6326/6263/2893/2892/2562/3759/3760/6616/2902/2890/2891/55799/80727/8912/6340/2904/25932/8989/131096/1185/3351/56479/53405/3746/83795/90134/777/8911/10369/3763/3736/54714/783/2898/1268/3790/2568/343450/9254/728215/55515/8913/3747</t>
  </si>
  <si>
    <t>GO:0005245</t>
  </si>
  <si>
    <t>voltage-gated calcium channel activity</t>
  </si>
  <si>
    <t>774/775/776/55799/8912/3351/777/8911/10369/783/1268/9254/8913</t>
  </si>
  <si>
    <t>GO:0070411</t>
  </si>
  <si>
    <t>I-SMAD binding</t>
  </si>
  <si>
    <t>7/1623</t>
  </si>
  <si>
    <t>4091/4088/8313/4087/8312/1499/4092</t>
  </si>
  <si>
    <t>8204/51176/1499/3670/9325/133522/64324/23054/5469/6801/84458/668</t>
  </si>
  <si>
    <t>GO:0008276</t>
  </si>
  <si>
    <t>protein methyltransferase activity</t>
  </si>
  <si>
    <t>20/1623</t>
  </si>
  <si>
    <t>92/18432</t>
  </si>
  <si>
    <t>59336/55209/64324/26040/51108/79813/29104/54093/63976/84444/58508/56950/79823/10196/84193/2122/51111/54904/93166/149281</t>
  </si>
  <si>
    <t>GO:0016279</t>
  </si>
  <si>
    <t>protein-lysine N-methyltransferase activity</t>
  </si>
  <si>
    <t>15/1623</t>
  </si>
  <si>
    <t>55209/64324/26040/79813/29104/54093/63976/84444/58508/56950/79823/84193/2122/51111/54904</t>
  </si>
  <si>
    <t>8725/10915/51585/56950/3192/57654/9646/23168/274/905/284695/5586/26523/26610/2103</t>
  </si>
  <si>
    <t>GO:0016278</t>
  </si>
  <si>
    <t>lysine N-methyltransferase activity</t>
  </si>
  <si>
    <t>60/18432</t>
  </si>
  <si>
    <t>8725/51585/56950/3192/57654/9646/23168/284695/26523/26610/2103</t>
  </si>
  <si>
    <t>GO:0043425</t>
  </si>
  <si>
    <t>bHLH transcription factor binding</t>
  </si>
  <si>
    <t>31/18432</t>
  </si>
  <si>
    <t>860/429/4088/6929/9421/6938/3670/1387/688/6943</t>
  </si>
  <si>
    <t>23/1623</t>
  </si>
  <si>
    <t>50674/860/2308/4088/11023/9555/5080/7068/27324/1387/2033/7403/7543/84969/9760/3192/2309/9324/546/10891/9314/10716/79977</t>
  </si>
  <si>
    <t>GO:0030165</t>
  </si>
  <si>
    <t>PDZ domain binding</t>
  </si>
  <si>
    <t>18/1623</t>
  </si>
  <si>
    <t>82/18432</t>
  </si>
  <si>
    <t>575/80319/8322/6383/490/51232/5605/2890/85407/491/11113/6198/23085/23705/9693/84708/9928/22871</t>
  </si>
  <si>
    <t>GO:0035925</t>
  </si>
  <si>
    <t>mRNA 3'-UTR AU-rich region binding</t>
  </si>
  <si>
    <t>9/1623</t>
  </si>
  <si>
    <t>26/18432</t>
  </si>
  <si>
    <t>677/7073/1996/1994/64506/10949/27303/132864/22849</t>
  </si>
  <si>
    <t>GO:0008022</t>
  </si>
  <si>
    <t>protein C-terminus binding</t>
  </si>
  <si>
    <t>181/18432</t>
  </si>
  <si>
    <t>5468/6477/774/8312/1499/6857/2335/10413/481/9223/54715/6311/2033/8867/3839/7704/4301/23328/7128/667/1487/1112/10516/23421/153241/7518/25836/55137/26986/6925/23607</t>
  </si>
  <si>
    <t>GO:0003725</t>
  </si>
  <si>
    <t>double-stranded RNA binding</t>
  </si>
  <si>
    <t>17/1623</t>
  </si>
  <si>
    <t>76/18432</t>
  </si>
  <si>
    <t>1653/1213/1994/7037/55342/54542/6780/192669/192670/27067/105/3192/1665/23405/149041/4154/26523</t>
  </si>
  <si>
    <t>24/1623</t>
  </si>
  <si>
    <t>8204/22806/4205/6421/51176/7101/595/9612/7531/9611/54880/9734/2737/6943/84295/5599/84458/23314/5586/57708/25836/93649/639/4208</t>
  </si>
  <si>
    <t>GO:0019887</t>
  </si>
  <si>
    <t>protein kinase regulator activity</t>
  </si>
  <si>
    <t>35/1623</t>
  </si>
  <si>
    <t>218/18432</t>
  </si>
  <si>
    <t>894/650/3481/51347/7481/10253/2066/26585/805/9555/658/1946/4869/5569/595/5605/2258/5575/11113/57551/1654/10006/54465/892/51562/4331/84632/57679/905/11124/5290/57018/84152/65125/26610</t>
  </si>
  <si>
    <t>7025/5468/4306/7026/7101/9975/5915/7068/8013/2104/4929/3174/2103</t>
  </si>
  <si>
    <t>GO:0035259</t>
  </si>
  <si>
    <t>nuclear glucocorticoid receptor binding</t>
  </si>
  <si>
    <t>6/1623</t>
  </si>
  <si>
    <t>2322/8204/4088/9612/8013/4929</t>
  </si>
  <si>
    <t>1398/2043/1948/1943/2045/1946/2534/56899/4067</t>
  </si>
  <si>
    <t>GO:0005262</t>
  </si>
  <si>
    <t>calcium channel activity</t>
  </si>
  <si>
    <t>119/18432</t>
  </si>
  <si>
    <t>774/775/776/6263/302/2902/55799/8912/2904/8989/3351/2823/57620/777/4308/8911/10369/783/1268/9254/728215/8913</t>
  </si>
  <si>
    <t>GO:0015085</t>
  </si>
  <si>
    <t>calcium ion transmembrane transporter activity</t>
  </si>
  <si>
    <t>135/18432</t>
  </si>
  <si>
    <t>774/490/775/776/6263/302/2902/491/55799/8912/2904/8989/3351/2823/57620/777/4308/8911/10369/783/1268/9254/728215/8913</t>
  </si>
  <si>
    <t>GO:0005160</t>
  </si>
  <si>
    <t>transforming growth factor beta receptor binding</t>
  </si>
  <si>
    <t>4091/4088/4087/7043/9392/7042/25805/4092</t>
  </si>
  <si>
    <t>8204/5468/64324/9612/23054/5469/1488/4929</t>
  </si>
  <si>
    <t>2893/2892/2902/2890/2891/2904/2898</t>
  </si>
  <si>
    <t>GO:0019207</t>
  </si>
  <si>
    <t>kinase regulator activity</t>
  </si>
  <si>
    <t>246/18432</t>
  </si>
  <si>
    <t>894/650/3481/51347/7481/10253/2066/26585/805/9555/658/1946/4869/5569/595/5605/2258/5575/11113/23533/57551/1654/10006/9306/54465/892/51562/4331/84632/57679/905/11124/5290/57018/84152/65125/26610</t>
  </si>
  <si>
    <t>GO:0070016</t>
  </si>
  <si>
    <t>armadillo repeat domain binding</t>
  </si>
  <si>
    <t>5/1623</t>
  </si>
  <si>
    <t>6934/8312/51176/6801/29966</t>
  </si>
  <si>
    <t>2308/4088/22806/1655/9555/2736/3670/5469/55636/3192/9314/25836/5458/639</t>
  </si>
  <si>
    <t>GO:0048156</t>
  </si>
  <si>
    <t>tau protein binding</t>
  </si>
  <si>
    <t>1859/4087/2534/57551/26574/2033/2932/4139/9024/4133/274</t>
  </si>
  <si>
    <t>GO:0030295</t>
  </si>
  <si>
    <t>protein kinase activator activity</t>
  </si>
  <si>
    <t>21/1623</t>
  </si>
  <si>
    <t>115/18432</t>
  </si>
  <si>
    <t>650/3481/7481/10253/2066/26585/805/658/1946/5605/2258/57551/1654/10006/54465/4331/84632/57679/905/5290/65125</t>
  </si>
  <si>
    <t>GO:0005109</t>
  </si>
  <si>
    <t>frizzled binding</t>
  </si>
  <si>
    <t>7473/89780/54361/7481/7474/7483/7472/7477/25805/7479</t>
  </si>
  <si>
    <t>GO:0005261</t>
  </si>
  <si>
    <t>cation channel activity</t>
  </si>
  <si>
    <t>48/1623</t>
  </si>
  <si>
    <t>346/18432</t>
  </si>
  <si>
    <t>51458/51305/3778/774/3739/775/776/6326/6263/2893/2892/302/3759/3760/6616/2902/2890/2891/55799/8912/6340/2904/8989/131096/3351/56479/2823/57620/3746/83795/90134/777/4308/8911/10369/3763/3736/54714/783/2898/1268/3790/343450/9254/728215/55515/8913/3747</t>
  </si>
  <si>
    <t>GO:0046965</t>
  </si>
  <si>
    <t>nuclear retinoid X receptor binding</t>
  </si>
  <si>
    <t>15/18432</t>
  </si>
  <si>
    <t>8204/5468/64324/9612/23054/4929</t>
  </si>
  <si>
    <t>5087/51176/2113/10783/79813/4848/7704/6921/1487/84458/1488</t>
  </si>
  <si>
    <t>GO:0035591</t>
  </si>
  <si>
    <t>signaling adaptor activity</t>
  </si>
  <si>
    <t>86/18432</t>
  </si>
  <si>
    <t>1398/10657/8312/5781/5605/9863/8440/26119/10006/2887/9043/2549/10580/84632/10152/59345/139716</t>
  </si>
  <si>
    <t>GO:0008331</t>
  </si>
  <si>
    <t>high voltage-gated calcium channel activity</t>
  </si>
  <si>
    <t>774/775/776/777/783</t>
  </si>
  <si>
    <t>GO:0046975</t>
  </si>
  <si>
    <t>histone methyltransferase activity (H3-K36 specific)</t>
  </si>
  <si>
    <t>55209/64324/56950/84193/54904</t>
  </si>
  <si>
    <t>GO:0070410</t>
  </si>
  <si>
    <t>co-SMAD binding</t>
  </si>
  <si>
    <t>4091/4088/4087/5080/8239</t>
  </si>
  <si>
    <t>GO:0000900</t>
  </si>
  <si>
    <t>mRNA regulatory element binding translation repressor activity</t>
  </si>
  <si>
    <t>16/18432</t>
  </si>
  <si>
    <t>64506/51247/80315/132864/22849/56853</t>
  </si>
  <si>
    <t>GO:0019209</t>
  </si>
  <si>
    <t>kinase activator activity</t>
  </si>
  <si>
    <t>121/18432</t>
  </si>
  <si>
    <t>GO:0005158</t>
  </si>
  <si>
    <t>insulin receptor binding</t>
  </si>
  <si>
    <t>3481/5781/2887/55704/55023/8660/10580</t>
  </si>
  <si>
    <t>GO:0050321</t>
  </si>
  <si>
    <t>tau-protein kinase activity</t>
  </si>
  <si>
    <t>1859/2534/1453/57551/2932/4139/9024</t>
  </si>
  <si>
    <t>GO:0004713</t>
  </si>
  <si>
    <t>protein tyrosine kinase activity</t>
  </si>
  <si>
    <t>138/18432</t>
  </si>
  <si>
    <t>2322/285220/2321/28996/51232/1859/2043/8829/2066/2045/2263/2534/5605/2261/5607/57396/204851/4067/91461/9252/2046/9833/2202</t>
  </si>
  <si>
    <t>8725/51585/56950/3192/57654/9646/23168/2957/284695/26523/26610/6925/2103</t>
  </si>
  <si>
    <t>GO:0043539</t>
  </si>
  <si>
    <t>protein serine/threonine kinase activator activity</t>
  </si>
  <si>
    <t>54/18432</t>
  </si>
  <si>
    <t>650/3481/10253/805/658/5605/57551/1654/54465/4331/57679/905</t>
  </si>
  <si>
    <t>GO:0008170</t>
  </si>
  <si>
    <t>N-methyltransferase activity</t>
  </si>
  <si>
    <t>99/18432</t>
  </si>
  <si>
    <t>55209/64324/26040/51108/79813/29104/54093/63976/84444/58508/56950/79823/196074/10196/84193/2122/51111/54904</t>
  </si>
  <si>
    <t>GO:0042169</t>
  </si>
  <si>
    <t>SH2 domain binding</t>
  </si>
  <si>
    <t>41/18432</t>
  </si>
  <si>
    <t>8631/1398/10657/2690/51701/55704/10395/9646/84632/202559</t>
  </si>
  <si>
    <t>GO:0070064</t>
  </si>
  <si>
    <t>proline-rich region binding</t>
  </si>
  <si>
    <t>10413/595/2690/6453/10152/26058</t>
  </si>
  <si>
    <t>GO:0017154</t>
  </si>
  <si>
    <t>semaphorin receptor activity</t>
  </si>
  <si>
    <t>GO:0005216</t>
  </si>
  <si>
    <t>ion channel activity</t>
  </si>
  <si>
    <t>57/1623</t>
  </si>
  <si>
    <t>446/18432</t>
  </si>
  <si>
    <t>51458/51305/3778/774/2554/7417/3739/775/776/6326/6263/2893/2892/2562/302/3759/3760/6616/2902/2890/2891/55799/80727/8912/6340/2904/25932/8989/131096/1185/3351/56479/53405/2823/57620/3746/83795/90134/777/4308/8911/10369/3763/3736/54714/115111/783/2898/1268/3790/2568/343450/9254/728215/55515/8913/3747</t>
  </si>
  <si>
    <t>GO:0035035</t>
  </si>
  <si>
    <t>histone acetyltransferase binding</t>
  </si>
  <si>
    <t>23/18432</t>
  </si>
  <si>
    <t>10370/4205/5080/9325/54828/2737/93649</t>
  </si>
  <si>
    <t>GO:0140416</t>
  </si>
  <si>
    <t>transcription regulator inhibitor activity</t>
  </si>
  <si>
    <t>4091/3400/3398/51176/83860/4188/4092</t>
  </si>
  <si>
    <t>GO:0140678</t>
  </si>
  <si>
    <t>molecular function inhibitor activity</t>
  </si>
  <si>
    <t>93/18432</t>
  </si>
  <si>
    <t>4091/23327/3400/11047/3398/805/51176/10413/5569/65268/5575/7248/83860/4188/65125/4092/50964</t>
  </si>
  <si>
    <t>GO:0015631</t>
  </si>
  <si>
    <t>tubulin binding</t>
  </si>
  <si>
    <t>49/1623</t>
  </si>
  <si>
    <t>375/18432</t>
  </si>
  <si>
    <t>55083/342184/6249/83988/11075/2534/2258/50810/55207/23291/6902/83473/28981/55342/23637/7756/57551/54828/89795/1654/9448/8874/23394/23095/55219/1780/27072/10982/4067/55704/10128/667/84295/2332/23093/26153/403/4133/9928/26052/23139/4976/57609/3796/122664/29127/11178/5195/55755</t>
  </si>
  <si>
    <t>36/1623</t>
  </si>
  <si>
    <t>2186/8520/10927/1105/51176/4869/1106/29117/55209/114825/54799/54828/23774/23613/148398/58508/10771/8028/9678/221656/3720/55636/55023/54454/84295/546/2332/7443/23522/26009/57713/11143/124359/81611/79718/22955</t>
  </si>
  <si>
    <t>GO:0097110</t>
  </si>
  <si>
    <t>scaffold protein binding</t>
  </si>
  <si>
    <t>66/18432</t>
  </si>
  <si>
    <t>1398/111/2534/5605/8912/11113/7531/8440/4067/6885/84295/22871/8913</t>
  </si>
  <si>
    <t>Supplemental Table S9: Counts and percentages of fast-evolving UCEs and gBGC-induced fast-evolving UCEs in each lineage.</t>
  </si>
  <si>
    <t>Please note: Here, the number of gBGC-induced fast-evolving UCEs in a specific lineage was calculated by summary statistics.</t>
  </si>
  <si>
    <t>Taxonomy</t>
  </si>
  <si>
    <t>Lineage</t>
  </si>
  <si>
    <t>Number of
species</t>
  </si>
  <si>
    <r>
      <rPr>
        <b/>
        <sz val="11"/>
        <color theme="1"/>
        <rFont val="Times New Roman"/>
        <charset val="134"/>
      </rPr>
      <t>Fast-evolving</t>
    </r>
    <r>
      <rPr>
        <b/>
        <sz val="11"/>
        <color rgb="FF000000"/>
        <rFont val="Times New Roman"/>
        <charset val="134"/>
      </rPr>
      <t xml:space="preserve"> UCEs (F)</t>
    </r>
  </si>
  <si>
    <t>Ratio (F/UCEs)</t>
  </si>
  <si>
    <t>gBGC-induced
fast-evolving UCEs (G)</t>
  </si>
  <si>
    <t>Ratio (G/F)</t>
  </si>
  <si>
    <t>Mammalia</t>
  </si>
  <si>
    <t>Aves</t>
  </si>
  <si>
    <r>
      <rPr>
        <b/>
        <sz val="11"/>
        <rFont val="Times New Roman"/>
        <charset val="134"/>
      </rPr>
      <t>Supplemental Table S10</t>
    </r>
    <r>
      <rPr>
        <b/>
        <sz val="11"/>
        <color rgb="FF000000"/>
        <rFont val="宋体"/>
        <charset val="134"/>
      </rPr>
      <t>：</t>
    </r>
    <r>
      <rPr>
        <b/>
        <sz val="11"/>
        <color rgb="FF000000"/>
        <rFont val="Times New Roman"/>
        <charset val="134"/>
      </rPr>
      <t>Predicted gBGC prevalence in UCEs by phastBias.</t>
    </r>
  </si>
  <si>
    <t>Test lineages</t>
  </si>
  <si>
    <t>Fast-evolving UCEs</t>
  </si>
  <si>
    <t>Fast-evolving UCEs overlap with  gBGC informative regions</t>
  </si>
  <si>
    <t>Biased proportion</t>
  </si>
  <si>
    <t>Insectivora</t>
  </si>
  <si>
    <t>fast-evolving UCEs</t>
  </si>
  <si>
    <t>Fast-evolving UCEs overlap with gBGC tracts</t>
  </si>
  <si>
    <r>
      <rPr>
        <b/>
        <sz val="11"/>
        <rFont val="Times New Roman"/>
        <charset val="134"/>
      </rPr>
      <t xml:space="preserve">Supplemental Table S11: 58 fast-evolving UCEs around </t>
    </r>
    <r>
      <rPr>
        <b/>
        <i/>
        <sz val="11"/>
        <rFont val="Times New Roman"/>
        <charset val="134"/>
      </rPr>
      <t>ZNF536</t>
    </r>
    <r>
      <rPr>
        <b/>
        <sz val="11"/>
        <rFont val="Times New Roman"/>
        <charset val="134"/>
      </rPr>
      <t xml:space="preserve"> after interspecific synteny filtering.</t>
    </r>
  </si>
  <si>
    <t>Chiropetera-specific fast-evolving UCEs are shown in gray.</t>
  </si>
  <si>
    <t>goat</t>
  </si>
  <si>
    <t>human</t>
  </si>
  <si>
    <t>reconstructed ancestral</t>
  </si>
  <si>
    <t>gBGC-induced</t>
  </si>
  <si>
    <t>Yes</t>
  </si>
  <si>
    <r>
      <rPr>
        <b/>
        <sz val="11"/>
        <rFont val="Times New Roman"/>
        <charset val="134"/>
      </rPr>
      <t xml:space="preserve">Supplemental Table S12: 19 assemblies used in </t>
    </r>
    <r>
      <rPr>
        <b/>
        <i/>
        <sz val="11"/>
        <rFont val="Times New Roman"/>
        <charset val="134"/>
      </rPr>
      <t>ZNF536</t>
    </r>
    <r>
      <rPr>
        <b/>
        <sz val="11"/>
        <rFont val="Times New Roman"/>
        <charset val="134"/>
      </rPr>
      <t xml:space="preserve"> analysis.</t>
    </r>
  </si>
  <si>
    <t>GCF_000001405.39</t>
  </si>
  <si>
    <t>Domestic cat</t>
  </si>
  <si>
    <t>GCA_014570555.1</t>
  </si>
  <si>
    <t>Indian flying fox</t>
  </si>
  <si>
    <t>Pteropus giganteus</t>
  </si>
  <si>
    <t>GCF_902729225.1</t>
  </si>
  <si>
    <t>Malagasy straw-colored fruit bat</t>
  </si>
  <si>
    <t>Eidolon dupreanum</t>
  </si>
  <si>
    <t>GCA_028627145.1</t>
  </si>
  <si>
    <t>GCF_014176215.1</t>
  </si>
  <si>
    <t>Cantor's roundleaf bat</t>
  </si>
  <si>
    <t>Hipposideros galeritus</t>
  </si>
  <si>
    <t>GCA_004027415.1</t>
  </si>
  <si>
    <t>GCA_014108255.1</t>
  </si>
  <si>
    <t>GCA_004026885.1</t>
  </si>
  <si>
    <t>Pteronotus parnellii mesoamericanus</t>
  </si>
  <si>
    <t>GCA_021234165.1</t>
  </si>
  <si>
    <t>GCF_022682495.1</t>
  </si>
  <si>
    <t>Pale spear-nosed bat</t>
  </si>
  <si>
    <t>Phyllostomus discolor</t>
  </si>
  <si>
    <t>GCA_014049915.1</t>
  </si>
  <si>
    <t>Greater bulldog bat</t>
  </si>
  <si>
    <t>Noctilio leporinus</t>
  </si>
  <si>
    <t>GCA_004026585.1</t>
  </si>
  <si>
    <t>Velvety free-tailed bat</t>
  </si>
  <si>
    <t>Molossus molossus</t>
  </si>
  <si>
    <t>GCF_014108415.1</t>
  </si>
  <si>
    <t>Schreibers' long-fingered bat</t>
  </si>
  <si>
    <t>Miniopterus schreibersii</t>
  </si>
  <si>
    <t>GCA_004026525.1</t>
  </si>
  <si>
    <t>GCF_027574615.1</t>
  </si>
  <si>
    <t>Kuhl's pipistrelle</t>
  </si>
  <si>
    <t>Pipistrellus kuhlii</t>
  </si>
  <si>
    <t>GCF_014108245.1</t>
  </si>
  <si>
    <t>Greater mouse-eared bat</t>
  </si>
  <si>
    <t>Myotis myotis</t>
  </si>
  <si>
    <t>GCF_014108235.1</t>
  </si>
  <si>
    <t>Supplemental Table S13: Positively selected sites inferred by CODEML in PAML.</t>
  </si>
  <si>
    <t>*: P &gt; 95%; **: P &gt; 99%</t>
  </si>
  <si>
    <t>Test node</t>
  </si>
  <si>
    <t>Amino acid site</t>
  </si>
  <si>
    <t>Amino acid</t>
  </si>
  <si>
    <r>
      <rPr>
        <b/>
        <sz val="11"/>
        <color theme="1"/>
        <rFont val="Times New Roman"/>
        <charset val="134"/>
      </rPr>
      <t>Posterior probability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Times New Roman"/>
        <charset val="134"/>
      </rPr>
      <t>P</t>
    </r>
    <r>
      <rPr>
        <b/>
        <sz val="11"/>
        <color theme="1"/>
        <rFont val="宋体"/>
        <charset val="134"/>
      </rPr>
      <t>）</t>
    </r>
  </si>
  <si>
    <t>node2</t>
  </si>
  <si>
    <t>S</t>
  </si>
  <si>
    <t>P</t>
  </si>
  <si>
    <t>Q</t>
  </si>
  <si>
    <t>L</t>
  </si>
  <si>
    <t>N</t>
  </si>
  <si>
    <t>I</t>
  </si>
  <si>
    <t>T</t>
  </si>
  <si>
    <t>K</t>
  </si>
  <si>
    <t>D</t>
  </si>
  <si>
    <t>0.997**</t>
  </si>
  <si>
    <t>0.992**</t>
  </si>
  <si>
    <t>node4</t>
  </si>
  <si>
    <t>0.981*</t>
  </si>
  <si>
    <t>V</t>
  </si>
  <si>
    <t>E</t>
  </si>
  <si>
    <t>node6</t>
  </si>
  <si>
    <t>0.994**</t>
  </si>
  <si>
    <t>A</t>
  </si>
  <si>
    <t>H</t>
  </si>
  <si>
    <t>0.988*</t>
  </si>
  <si>
    <t>1.000**</t>
  </si>
  <si>
    <t>M</t>
  </si>
  <si>
    <t>0.991**</t>
  </si>
  <si>
    <t>G</t>
  </si>
  <si>
    <t>node7</t>
  </si>
  <si>
    <r>
      <rPr>
        <b/>
        <sz val="11"/>
        <color theme="1"/>
        <rFont val="Times New Roman"/>
        <charset val="134"/>
      </rPr>
      <t xml:space="preserve">Supplemental Table S14: W/S→S substitutions within positively selected sites and their flanking regions and </t>
    </r>
    <r>
      <rPr>
        <b/>
        <i/>
        <sz val="11"/>
        <color theme="1"/>
        <rFont val="Times New Roman"/>
        <charset val="134"/>
      </rPr>
      <t>ZNF536</t>
    </r>
    <r>
      <rPr>
        <b/>
        <sz val="11"/>
        <color theme="1"/>
        <rFont val="Times New Roman"/>
        <charset val="134"/>
      </rPr>
      <t>.</t>
    </r>
  </si>
  <si>
    <t>W→S substitutions are denoted in red while S→S substitutions are denoted in blue.</t>
  </si>
  <si>
    <t>Positively selected site inferred by PAML</t>
  </si>
  <si>
    <t>Node/Species</t>
  </si>
  <si>
    <t>Nucleotide sequence</t>
  </si>
  <si>
    <t>Proportion of W→S substitutions
within ±50AA (300 bp)</t>
  </si>
  <si>
    <t>Proportion of W/S→S substitutions
within ±50AA (300 bp)</t>
  </si>
  <si>
    <r>
      <rPr>
        <b/>
        <sz val="11"/>
        <color theme="1"/>
        <rFont val="Times New Roman"/>
        <charset val="134"/>
      </rPr>
      <t xml:space="preserve">Proportion of W→S substitutions
within </t>
    </r>
    <r>
      <rPr>
        <b/>
        <i/>
        <sz val="11"/>
        <color theme="1"/>
        <rFont val="Times New Roman"/>
        <charset val="134"/>
      </rPr>
      <t>ZNF536</t>
    </r>
  </si>
  <si>
    <t>K65</t>
  </si>
  <si>
    <t>node 5</t>
  </si>
  <si>
    <t>AAG</t>
  </si>
  <si>
    <t>K65Q</t>
  </si>
  <si>
    <t>node 6</t>
  </si>
  <si>
    <r>
      <rPr>
        <b/>
        <sz val="11"/>
        <color rgb="FFFF0000"/>
        <rFont val="Times New Roman"/>
        <charset val="134"/>
      </rPr>
      <t>C</t>
    </r>
    <r>
      <rPr>
        <sz val="11"/>
        <color theme="1"/>
        <rFont val="Times New Roman"/>
        <charset val="134"/>
      </rPr>
      <t>AG</t>
    </r>
  </si>
  <si>
    <t>K65A</t>
  </si>
  <si>
    <r>
      <rPr>
        <b/>
        <sz val="11"/>
        <color rgb="FFFF0000"/>
        <rFont val="Times New Roman"/>
        <charset val="134"/>
      </rPr>
      <t>GC</t>
    </r>
    <r>
      <rPr>
        <b/>
        <sz val="11"/>
        <color theme="4" tint="-0.25"/>
        <rFont val="Times New Roman"/>
        <charset val="134"/>
      </rPr>
      <t>C</t>
    </r>
  </si>
  <si>
    <t>P69</t>
  </si>
  <si>
    <t>CCC</t>
  </si>
  <si>
    <t>P69L</t>
  </si>
  <si>
    <r>
      <rPr>
        <sz val="11"/>
        <color theme="1"/>
        <rFont val="Times New Roman"/>
        <charset val="134"/>
      </rPr>
      <t>CT</t>
    </r>
    <r>
      <rPr>
        <b/>
        <sz val="11"/>
        <color theme="4" tint="-0.25"/>
        <rFont val="Times New Roman"/>
        <charset val="134"/>
      </rPr>
      <t>G</t>
    </r>
  </si>
  <si>
    <t>P69A</t>
  </si>
  <si>
    <r>
      <rPr>
        <b/>
        <sz val="11"/>
        <color theme="4" tint="-0.25"/>
        <rFont val="Times New Roman"/>
        <charset val="134"/>
      </rPr>
      <t>G</t>
    </r>
    <r>
      <rPr>
        <sz val="11"/>
        <color theme="1"/>
        <rFont val="Times New Roman"/>
        <charset val="134"/>
      </rPr>
      <t>CC</t>
    </r>
  </si>
  <si>
    <t>Q73</t>
  </si>
  <si>
    <t>CAG</t>
  </si>
  <si>
    <t>Q73G</t>
  </si>
  <si>
    <r>
      <rPr>
        <b/>
        <sz val="11"/>
        <color theme="4" tint="-0.25"/>
        <rFont val="Times New Roman"/>
        <charset val="134"/>
      </rPr>
      <t>G</t>
    </r>
    <r>
      <rPr>
        <b/>
        <sz val="11"/>
        <color rgb="FFFF0000"/>
        <rFont val="Times New Roman"/>
        <charset val="134"/>
      </rPr>
      <t>G</t>
    </r>
    <r>
      <rPr>
        <sz val="11"/>
        <color theme="1"/>
        <rFont val="Times New Roman"/>
        <charset val="134"/>
      </rPr>
      <t>G</t>
    </r>
  </si>
  <si>
    <t>Q73P</t>
  </si>
  <si>
    <r>
      <rPr>
        <sz val="11"/>
        <color theme="1"/>
        <rFont val="Times New Roman"/>
        <charset val="134"/>
      </rPr>
      <t>C</t>
    </r>
    <r>
      <rPr>
        <b/>
        <sz val="11"/>
        <color rgb="FFFF0000"/>
        <rFont val="Times New Roman"/>
        <charset val="134"/>
      </rPr>
      <t>C</t>
    </r>
    <r>
      <rPr>
        <sz val="11"/>
        <color theme="1"/>
        <rFont val="Times New Roman"/>
        <charset val="134"/>
      </rPr>
      <t>G</t>
    </r>
  </si>
  <si>
    <r>
      <rPr>
        <b/>
        <sz val="11"/>
        <color theme="4" tint="-0.25"/>
        <rFont val="Times New Roman"/>
        <charset val="134"/>
      </rPr>
      <t>G</t>
    </r>
    <r>
      <rPr>
        <b/>
        <sz val="11"/>
        <color rgb="FFFF0000"/>
        <rFont val="Times New Roman"/>
        <charset val="134"/>
      </rPr>
      <t>G</t>
    </r>
    <r>
      <rPr>
        <b/>
        <sz val="11"/>
        <color theme="4" tint="-0.25"/>
        <rFont val="Times New Roman"/>
        <charset val="134"/>
      </rPr>
      <t>C</t>
    </r>
  </si>
  <si>
    <t>K909</t>
  </si>
  <si>
    <t>AAA</t>
  </si>
  <si>
    <t>K909A</t>
  </si>
  <si>
    <t>GCC</t>
  </si>
  <si>
    <t>K909R</t>
  </si>
  <si>
    <t>CGG</t>
  </si>
  <si>
    <t>K918</t>
  </si>
  <si>
    <t>node 3</t>
  </si>
  <si>
    <t>node 4</t>
  </si>
  <si>
    <t>common vampire bat</t>
  </si>
  <si>
    <t>K918P</t>
  </si>
  <si>
    <t>pale spear-nosed bat</t>
  </si>
  <si>
    <r>
      <rPr>
        <b/>
        <sz val="11"/>
        <color rgb="FFFF0000"/>
        <rFont val="Times New Roman"/>
        <charset val="134"/>
      </rPr>
      <t>CC</t>
    </r>
    <r>
      <rPr>
        <b/>
        <sz val="11"/>
        <color theme="4" tint="-0.25"/>
        <rFont val="Times New Roman"/>
        <charset val="134"/>
      </rPr>
      <t>C</t>
    </r>
  </si>
  <si>
    <t>Q1153</t>
  </si>
  <si>
    <t>node 1</t>
  </si>
  <si>
    <t>Q1153P</t>
  </si>
  <si>
    <t>node 2</t>
  </si>
  <si>
    <t>Q1153A</t>
  </si>
  <si>
    <r>
      <rPr>
        <b/>
        <sz val="11"/>
        <color theme="4" tint="-0.25"/>
        <rFont val="Times New Roman"/>
        <charset val="134"/>
      </rPr>
      <t>G</t>
    </r>
    <r>
      <rPr>
        <b/>
        <sz val="11"/>
        <color rgb="FFFF0000"/>
        <rFont val="Times New Roman"/>
        <charset val="134"/>
      </rPr>
      <t>C</t>
    </r>
    <r>
      <rPr>
        <sz val="11"/>
        <color theme="1"/>
        <rFont val="Times New Roman"/>
        <charset val="134"/>
      </rPr>
      <t>G</t>
    </r>
  </si>
  <si>
    <t>Q1153T</t>
  </si>
  <si>
    <r>
      <rPr>
        <sz val="11"/>
        <color theme="1"/>
        <rFont val="Times New Roman"/>
        <charset val="134"/>
      </rPr>
      <t>A</t>
    </r>
    <r>
      <rPr>
        <b/>
        <sz val="11"/>
        <color rgb="FFFF0000"/>
        <rFont val="Times New Roman"/>
        <charset val="134"/>
      </rPr>
      <t>C</t>
    </r>
    <r>
      <rPr>
        <sz val="11"/>
        <color theme="1"/>
        <rFont val="Times New Roman"/>
        <charset val="134"/>
      </rPr>
      <t>G</t>
    </r>
  </si>
  <si>
    <t>N1157</t>
  </si>
  <si>
    <t>AAC</t>
  </si>
  <si>
    <t>N1157T</t>
  </si>
  <si>
    <r>
      <rPr>
        <sz val="11"/>
        <color theme="1"/>
        <rFont val="Times New Roman"/>
        <charset val="134"/>
      </rPr>
      <t>A</t>
    </r>
    <r>
      <rPr>
        <b/>
        <sz val="11"/>
        <color rgb="FFFF0000"/>
        <rFont val="Times New Roman"/>
        <charset val="134"/>
      </rPr>
      <t>C</t>
    </r>
    <r>
      <rPr>
        <sz val="11"/>
        <color theme="1"/>
        <rFont val="Times New Roman"/>
        <charset val="134"/>
      </rPr>
      <t>C</t>
    </r>
  </si>
  <si>
    <t>N1157A</t>
  </si>
  <si>
    <r>
      <rPr>
        <b/>
        <sz val="11"/>
        <color rgb="FFFF0000"/>
        <rFont val="Times New Roman"/>
        <charset val="134"/>
      </rPr>
      <t>GC</t>
    </r>
    <r>
      <rPr>
        <sz val="11"/>
        <color theme="1"/>
        <rFont val="Times New Roman"/>
        <charset val="134"/>
      </rPr>
      <t>C</t>
    </r>
  </si>
  <si>
    <t>N1157P</t>
  </si>
  <si>
    <r>
      <rPr>
        <b/>
        <sz val="11"/>
        <color rgb="FFFF0000"/>
        <rFont val="Times New Roman"/>
        <charset val="134"/>
      </rPr>
      <t>CC</t>
    </r>
    <r>
      <rPr>
        <sz val="11"/>
        <color theme="1"/>
        <rFont val="Times New Roman"/>
        <charset val="134"/>
      </rPr>
      <t>C</t>
    </r>
  </si>
  <si>
    <t>Supplemental Table S15: 811 bp target sequence in rats and the corresponding 813 bp homologous donor sequence in cervids.</t>
  </si>
  <si>
    <t>Sequences of uc.359 are shown in red.</t>
  </si>
  <si>
    <t>Sequence location</t>
  </si>
  <si>
    <t>Sequence</t>
  </si>
  <si>
    <t>Rat</t>
  </si>
  <si>
    <t>NC_005105.4:66962546-66964356</t>
  </si>
  <si>
    <r>
      <rPr>
        <sz val="11"/>
        <color theme="1"/>
        <rFont val="Times New Roman"/>
        <charset val="134"/>
      </rPr>
      <t>AATTTAGCTTTTGGTTTTAACTAACAGATAACCATGCCAAGTAGGAAAAGTTTGGAATTCCCATTTACAATTAAAATTGAACTGAGTGCACTGTCAGCCACGCTAGCTAATAAAATACACATAACTGCTAAATGGTTTGGCTTCAAAGAAACATTAAATTCCAGATGAAATGTATGGGCTCCACAGTGGACTACTGGAATTTTGAAAAAAAGATTAAAGGTTTGCTAATACTGAACAAAACATTTTAAAGACCCGACATTTGAAATGCTTCTAATACACATCCTAGATCGCTTCCTTTCCCTTCTTCCAATGAGTGGGGCCCCAATCTTTGCCTTTC</t>
    </r>
    <r>
      <rPr>
        <sz val="11"/>
        <color rgb="FFFF0000"/>
        <rFont val="Times New Roman"/>
        <charset val="134"/>
      </rPr>
      <t>TTCACTGCTGACTCTGAGACAGCATGGTGAAAGAAATTTACATAGATATTATTTACTGTTAATGTATTATAAATGATCTGAGACTTGTGACATGCAAGGAAAAAATGAGACGGGAGACAAGTGATGCTACATGATGAACTAAGCACATTTATAATGATAAAATGAGTAAATATAATAGCGGCAATGCTAACCACTGATTCCACGAGATACACTATTTGTCAAAACTTACACAGCTACAGAGTATCGACGATAAATAGTCATTACCAATTAACACAGTTTACTACAGCTTTTCTCTTTCATTTAAACAAGCATATCATTCCCTT</t>
    </r>
    <r>
      <rPr>
        <sz val="11"/>
        <color theme="1"/>
        <rFont val="Times New Roman"/>
        <charset val="134"/>
      </rPr>
      <t>TGAAAATCATTCTCTAAATAAATATTTAGAGATAGAGAACTCTAAATGAAATAACAGTCCAATGTTAAAAACTAAAAAAAAAAAATGAGTCCTACTCTTACAGTTTGACAGAAATGAATTATTAATAGTGGAAGGGGAAGGGATCAGGAAA</t>
    </r>
  </si>
  <si>
    <t>Odocoileus virginianus texanus</t>
  </si>
  <si>
    <t>scaffold1904:237849-239664</t>
  </si>
  <si>
    <r>
      <rPr>
        <sz val="11"/>
        <color theme="1"/>
        <rFont val="Times New Roman"/>
        <charset val="134"/>
      </rPr>
      <t>ACTCAGCTTTGTTTTAACTAACAGATAACCATTCCAACTTGCAAAACTTTAAAATTCCCATTTACAATGAAAATTGAACTGAGTGCATTTTCAGCCATGCTAGCTAATAAAATACACATAGTTGTTTAAATGGTTTGGCTTCAAAATAACAGTAAATTCCAGATGAAATGCATGGGCTCCACAGTGGACCACTGGAATTTGGAAATAAAAGGCTGAAGATTTGCTAAGACTGAACAAAACATTTTTCAAGACCCCACATTGGAAATGCGTCTAAGACACATCCTAGATGGCTTCCTTTCTCTTTGGCAGGCTAAGCGGGGCCCCGGTCTTTGCCTTTG</t>
    </r>
    <r>
      <rPr>
        <sz val="11"/>
        <color rgb="FFFF0000"/>
        <rFont val="Times New Roman"/>
        <charset val="134"/>
      </rPr>
      <t>TGCGGTGCTGACTCTGAGACAGCATGGTGAAGGAAACTTACATAGATAGTACTCACTGTTAATGTATTATAAATGGTCTGAGACTTGTGACATGCAGGAAAAAATGAGACGGGAGACAGTGATGCTACATGATGAACTAAGCACATTTATAATGATAAAATGGGTAAATATAACCGCGGCAATGCTAACCACTGGTTCCACGAGATACACTATTTGTCAAAACTTACACAGCTACAGAGGATCGACGATAAATAGTCATCACCAGTTAACACAGTTTACTACAGCTTTTCTCTTTCATTTCAACAAGCATATCATTCCCTTT</t>
    </r>
    <r>
      <rPr>
        <sz val="11"/>
        <color theme="1"/>
        <rFont val="Times New Roman"/>
        <charset val="134"/>
      </rPr>
      <t>TAAAAATCATTCTCTAAATAAATATTTAGAGATAGAGAACTCTAAATGAAATAACAGTCCAATGTTAAAAACTAAAAAAAAAAAAATATGAATCTACTCTTACAGTTTGACAGAAATGAATTATTAATCGTGGAAAGGGAAGGGATCAGGGAA</t>
    </r>
  </si>
  <si>
    <t>Supplemental Table S16: Genes with significantly altered expression in gene-edited rats.</t>
  </si>
  <si>
    <t>Gene</t>
  </si>
  <si>
    <t>Hetero_1</t>
  </si>
  <si>
    <t>Hetero_2</t>
  </si>
  <si>
    <t>Hetero_3</t>
  </si>
  <si>
    <t>WT_1</t>
  </si>
  <si>
    <t>WT_2</t>
  </si>
  <si>
    <t>WT_3</t>
  </si>
  <si>
    <t>Nexn</t>
  </si>
  <si>
    <t>Chchd4</t>
  </si>
  <si>
    <t>Grm7</t>
  </si>
  <si>
    <t>Sertm1</t>
  </si>
  <si>
    <t>Wbscr17</t>
  </si>
  <si>
    <t>Apold1</t>
  </si>
  <si>
    <t>Abcg2</t>
  </si>
  <si>
    <t>Dmkn</t>
  </si>
  <si>
    <t>Atp6ap1l</t>
  </si>
  <si>
    <t>Cacng8</t>
  </si>
  <si>
    <t>Dstnl1</t>
  </si>
  <si>
    <t>Dlx5</t>
  </si>
  <si>
    <t>Synpo2</t>
  </si>
  <si>
    <t>Ddc</t>
  </si>
  <si>
    <t>Asic4</t>
  </si>
  <si>
    <t>Tnfrsf21</t>
  </si>
  <si>
    <t>Gadd45g</t>
  </si>
  <si>
    <t>Nr4a3</t>
  </si>
  <si>
    <t>Btg2</t>
  </si>
  <si>
    <t>Gpr27</t>
  </si>
  <si>
    <t>Dusp4</t>
  </si>
  <si>
    <t>Zfp346</t>
  </si>
  <si>
    <t>Rnf39</t>
  </si>
  <si>
    <t>Nrp2</t>
  </si>
  <si>
    <t>Shf</t>
  </si>
  <si>
    <t>Neurod2</t>
  </si>
  <si>
    <t>Taf15</t>
  </si>
  <si>
    <t>Frem1</t>
  </si>
  <si>
    <t>Fgfbp3</t>
  </si>
  <si>
    <t>Tshz2</t>
  </si>
  <si>
    <t>Pde7b</t>
  </si>
  <si>
    <t>Pura</t>
  </si>
  <si>
    <t>Ehd3</t>
  </si>
  <si>
    <t>LOC100910255</t>
  </si>
  <si>
    <t>Azin1</t>
  </si>
  <si>
    <t>Prss56</t>
  </si>
  <si>
    <t>Nova1</t>
  </si>
  <si>
    <t>Gabra5</t>
  </si>
  <si>
    <t>Ghsr</t>
  </si>
  <si>
    <t>Kctd4</t>
  </si>
  <si>
    <t>Pdzd4</t>
  </si>
  <si>
    <t>Ctxnd1</t>
  </si>
  <si>
    <t>Chchd4-ps1</t>
  </si>
  <si>
    <t>Ptp4a1</t>
  </si>
  <si>
    <t>Iqsec3</t>
  </si>
  <si>
    <t>Iqgap3</t>
  </si>
  <si>
    <t>Dach1</t>
  </si>
  <si>
    <t>Npas4</t>
  </si>
  <si>
    <t>Nf1x</t>
  </si>
  <si>
    <t>Mei1</t>
  </si>
  <si>
    <t>Ndufa10l1</t>
  </si>
  <si>
    <t>Fat4</t>
  </si>
  <si>
    <t>Foxp2</t>
  </si>
  <si>
    <t>Bhlhb9</t>
  </si>
  <si>
    <t>Grid2ip</t>
  </si>
  <si>
    <t>Foxd1</t>
  </si>
  <si>
    <t>Foxc2</t>
  </si>
  <si>
    <t>Slc17a6</t>
  </si>
  <si>
    <t>Cwc22-ps2</t>
  </si>
  <si>
    <t>Htr1a</t>
  </si>
  <si>
    <t>Fam219b</t>
  </si>
  <si>
    <t>Pcp4</t>
  </si>
  <si>
    <t>Zfpm2</t>
  </si>
  <si>
    <t>Lonrf1</t>
  </si>
  <si>
    <t>LOC686087</t>
  </si>
  <si>
    <t>Neu2</t>
  </si>
  <si>
    <t>Pygl</t>
  </si>
  <si>
    <t>Dact3</t>
  </si>
  <si>
    <t>Nrp1</t>
  </si>
  <si>
    <t>Mib1</t>
  </si>
  <si>
    <t>Dusp1</t>
  </si>
  <si>
    <t>Neurl1b</t>
  </si>
  <si>
    <t>Supplemental Table S17: KEGG and GO enrichment of genes with significantly alterced expression in editing rats.</t>
  </si>
  <si>
    <t>Statistical test method: hypergeometric test / Fisher's exact test</t>
  </si>
  <si>
    <t>FDR correction method: Benjamini and Hochberg</t>
  </si>
  <si>
    <t>#Term</t>
  </si>
  <si>
    <t>Database</t>
  </si>
  <si>
    <t>Input number</t>
  </si>
  <si>
    <t>Background number</t>
  </si>
  <si>
    <t>P-Value</t>
  </si>
  <si>
    <t>Corrected P-Value</t>
  </si>
  <si>
    <t>Input</t>
  </si>
  <si>
    <t>Hyperlink</t>
  </si>
  <si>
    <t>Serotonergic synapse</t>
  </si>
  <si>
    <t>KEGG PATHWAY</t>
  </si>
  <si>
    <t>rno04726</t>
  </si>
  <si>
    <t>Ddc|Dusp1|Htr1a</t>
  </si>
  <si>
    <t>http://www.genome.jp/kegg-bin/show_pathway?rno04726/rno:24311%09red/rno:24473%09red/rno:114856%09red</t>
  </si>
  <si>
    <t>Nicotine addiction</t>
  </si>
  <si>
    <t>rno05033</t>
  </si>
  <si>
    <t>Gabra5|Slc17a6</t>
  </si>
  <si>
    <t>http://www.genome.jp/kegg-bin/show_pathway?rno05033/rno:84487%09red/rno:29707%09red</t>
  </si>
  <si>
    <t>MAPK signaling pathway</t>
  </si>
  <si>
    <t>rno04010</t>
  </si>
  <si>
    <t>Cacng8|Dusp4|Dusp1|Gadd45g</t>
  </si>
  <si>
    <t>http://www.genome.jp/kegg-bin/show_pathway?rno04010/rno:291005%09red/rno:60587%09red/rno:140729%09red/rno:114856%09red</t>
  </si>
  <si>
    <t>Retrograde endocannabinoid signaling</t>
  </si>
  <si>
    <t>rno04723</t>
  </si>
  <si>
    <t>Gabra5|Slc17a6|Ndufa10l1</t>
  </si>
  <si>
    <t>http://www.genome.jp/kegg-bin/show_pathway?rno04723/rno:84487%09red/rno:29707%09red/rno:316632%09red</t>
  </si>
  <si>
    <t>Neuroactive ligand-receptor interaction</t>
  </si>
  <si>
    <t>rno04080</t>
  </si>
  <si>
    <t>Gabra5|Ghsr|Grm7|Htr1a</t>
  </si>
  <si>
    <t>http://www.genome.jp/kegg-bin/show_pathway?rno04080/rno:84022%09red/rno:81672%09red/rno:24473%09red/rno:29707%09red</t>
  </si>
  <si>
    <t>Transcriptional misregulation in cancer</t>
  </si>
  <si>
    <t>rno05202</t>
  </si>
  <si>
    <t>Nr4a3|Taf15|Gadd45g</t>
  </si>
  <si>
    <t>http://www.genome.jp/kegg-bin/show_pathway?rno05202/rno:291005%09red/rno:287571%09red/rno:58853%09red</t>
  </si>
  <si>
    <t>Taste transduction</t>
  </si>
  <si>
    <t>rno04742</t>
  </si>
  <si>
    <t>Gabra5|Htr1a</t>
  </si>
  <si>
    <t>http://www.genome.jp/kegg-bin/show_pathway?rno04742/rno:24473%09red/rno:29707%09red</t>
  </si>
  <si>
    <t>Morphine addiction</t>
  </si>
  <si>
    <t>rno05032</t>
  </si>
  <si>
    <t>Gabra5|Pde7b</t>
  </si>
  <si>
    <t>http://www.genome.jp/kegg-bin/show_pathway?rno05032/rno:140929%09red/rno:29707%09red</t>
  </si>
  <si>
    <t>Glutamatergic synapse</t>
  </si>
  <si>
    <t>rno04724</t>
  </si>
  <si>
    <t>Slc17a6|Grm7</t>
  </si>
  <si>
    <t>http://www.genome.jp/kegg-bin/show_pathway?rno04724/rno:81672%09red/rno:84487%09red</t>
  </si>
  <si>
    <t>Other glycan degradation</t>
  </si>
  <si>
    <t>rno00511</t>
  </si>
  <si>
    <t>http://www.genome.jp/kegg-bin/show_pathway?rno00511/rno:29204%09red</t>
  </si>
  <si>
    <t>Phenylalanine metabolism</t>
  </si>
  <si>
    <t>rno00360</t>
  </si>
  <si>
    <t>http://www.genome.jp/kegg-bin/show_pathway?rno00360/rno:24311%09red</t>
  </si>
  <si>
    <t>Mucin type O-glycan biosynthesis</t>
  </si>
  <si>
    <t>rno00512</t>
  </si>
  <si>
    <t>http://www.genome.jp/kegg-bin/show_pathway?rno00512/rno:288611%09red</t>
  </si>
  <si>
    <t>Hippo signaling pathway - multiple species</t>
  </si>
  <si>
    <t>rno04392</t>
  </si>
  <si>
    <t>http://www.genome.jp/kegg-bin/show_pathway?rno04392/rno:310341%09red</t>
  </si>
  <si>
    <t>Antifolate resistance</t>
  </si>
  <si>
    <t>rno01523</t>
  </si>
  <si>
    <t>http://www.genome.jp/kegg-bin/show_pathway?rno01523/rno:312382%09red</t>
  </si>
  <si>
    <t>Starch and sucrose metabolism</t>
  </si>
  <si>
    <t>rno00500</t>
  </si>
  <si>
    <t>http://www.genome.jp/kegg-bin/show_pathway?rno00500/rno:64035%09red</t>
  </si>
  <si>
    <t>cAMP signaling pathway</t>
  </si>
  <si>
    <t>rno04024</t>
  </si>
  <si>
    <t>Ghsr|Htr1a</t>
  </si>
  <si>
    <t>http://www.genome.jp/kegg-bin/show_pathway?rno04024/rno:84022%09red/rno:24473%09red</t>
  </si>
  <si>
    <t>Thyroid cancer</t>
  </si>
  <si>
    <t>rno05216</t>
  </si>
  <si>
    <t>http://www.genome.jp/kegg-bin/show_pathway?rno05216/rno:291005%09red</t>
  </si>
  <si>
    <t>Tyrosine metabolism</t>
  </si>
  <si>
    <t>rno00350</t>
  </si>
  <si>
    <t>http://www.genome.jp/kegg-bin/show_pathway?rno00350/rno:24311%09red</t>
  </si>
  <si>
    <t>Basal transcription factors</t>
  </si>
  <si>
    <t>rno03022</t>
  </si>
  <si>
    <t>http://www.genome.jp/kegg-bin/show_pathway?rno03022/rno:287571%09red</t>
  </si>
  <si>
    <t>Cocaine addiction</t>
  </si>
  <si>
    <t>rno05030</t>
  </si>
  <si>
    <t>http://www.genome.jp/kegg-bin/show_pathway?rno05030/rno:24311%09red</t>
  </si>
  <si>
    <t>Tryptophan metabolism</t>
  </si>
  <si>
    <t>rno00380</t>
  </si>
  <si>
    <t>http://www.genome.jp/kegg-bin/show_pathway?rno00380/rno:24311%09red</t>
  </si>
  <si>
    <t>ABC transporters</t>
  </si>
  <si>
    <t>rno02010</t>
  </si>
  <si>
    <t>http://www.genome.jp/kegg-bin/show_pathway?rno02010/rno:312382%09red</t>
  </si>
  <si>
    <t>Sphingolipid metabolism</t>
  </si>
  <si>
    <t>rno00600</t>
  </si>
  <si>
    <t>http://www.genome.jp/kegg-bin/show_pathway?rno00600/rno:29204%09red</t>
  </si>
  <si>
    <t>Endocytosis</t>
  </si>
  <si>
    <t>rno04144</t>
  </si>
  <si>
    <t>Iqsec3|Ehd3</t>
  </si>
  <si>
    <t>http://www.genome.jp/kegg-bin/show_pathway?rno04144/rno:192249%09red/rno:404781%09red</t>
  </si>
  <si>
    <t>Endometrial cancer</t>
  </si>
  <si>
    <t>rno05213</t>
  </si>
  <si>
    <t>http://www.genome.jp/kegg-bin/show_pathway?rno05213/rno:291005%09red</t>
  </si>
  <si>
    <t>Basal cell carcinoma</t>
  </si>
  <si>
    <t>rno05217</t>
  </si>
  <si>
    <t>http://www.genome.jp/kegg-bin/show_pathway?rno05217/rno:291005%09red</t>
  </si>
  <si>
    <t>Amphetamine addiction</t>
  </si>
  <si>
    <t>rno05031</t>
  </si>
  <si>
    <t>http://www.genome.jp/kegg-bin/show_pathway?rno05031/rno:24311%09red</t>
  </si>
  <si>
    <t>Non-small cell lung cancer</t>
  </si>
  <si>
    <t>rno05223</t>
  </si>
  <si>
    <t>http://www.genome.jp/kegg-bin/show_pathway?rno05223/rno:291005%09red</t>
  </si>
  <si>
    <t>Melanoma</t>
  </si>
  <si>
    <t>rno05218</t>
  </si>
  <si>
    <t>http://www.genome.jp/kegg-bin/show_pathway?rno05218/rno:291005%09red</t>
  </si>
  <si>
    <t>Bile secretion</t>
  </si>
  <si>
    <t>rno04976</t>
  </si>
  <si>
    <t>http://www.genome.jp/kegg-bin/show_pathway?rno04976/rno:312382%09red</t>
  </si>
  <si>
    <t>Pancreatic cancer</t>
  </si>
  <si>
    <t>rno05212</t>
  </si>
  <si>
    <t>http://www.genome.jp/kegg-bin/show_pathway?rno05212/rno:291005%09red</t>
  </si>
  <si>
    <t>p53 signaling pathway</t>
  </si>
  <si>
    <t>rno04115</t>
  </si>
  <si>
    <t>http://www.genome.jp/kegg-bin/show_pathway?rno04115/rno:291005%09red</t>
  </si>
  <si>
    <t>Glioma</t>
  </si>
  <si>
    <t>rno05214</t>
  </si>
  <si>
    <t>http://www.genome.jp/kegg-bin/show_pathway?rno05214/rno:291005%09red</t>
  </si>
  <si>
    <t>Synaptic vesicle cycle</t>
  </si>
  <si>
    <t>rno04721</t>
  </si>
  <si>
    <t>http://www.genome.jp/kegg-bin/show_pathway?rno04721/rno:84487%09red</t>
  </si>
  <si>
    <t>Arrhythmogenic right ventricular cardiomyopathy (ARVC)</t>
  </si>
  <si>
    <t>rno05412</t>
  </si>
  <si>
    <t>http://www.genome.jp/kegg-bin/show_pathway?rno05412/rno:140729%09red</t>
  </si>
  <si>
    <t>Chronic myeloid leukemia</t>
  </si>
  <si>
    <t>rno05220</t>
  </si>
  <si>
    <t>http://www.genome.jp/kegg-bin/show_pathway?rno05220/rno:291005%09red</t>
  </si>
  <si>
    <t>RNA degradation</t>
  </si>
  <si>
    <t>rno03018</t>
  </si>
  <si>
    <t>http://www.genome.jp/kegg-bin/show_pathway?rno03018/rno:29619%09red</t>
  </si>
  <si>
    <t>Colorectal cancer</t>
  </si>
  <si>
    <t>rno05210</t>
  </si>
  <si>
    <t>http://www.genome.jp/kegg-bin/show_pathway?rno05210/rno:291005%09red</t>
  </si>
  <si>
    <t>Cardiac muscle contraction</t>
  </si>
  <si>
    <t>rno04260</t>
  </si>
  <si>
    <t>http://www.genome.jp/kegg-bin/show_pathway?rno04260/rno:140729%09red</t>
  </si>
  <si>
    <t>ECM-receptor interaction</t>
  </si>
  <si>
    <t>rno04512</t>
  </si>
  <si>
    <t>http://www.genome.jp/kegg-bin/show_pathway?rno04512/rno:298185%09red</t>
  </si>
  <si>
    <t>GABAergic synapse</t>
  </si>
  <si>
    <t>rno04727</t>
  </si>
  <si>
    <t>http://www.genome.jp/kegg-bin/show_pathway?rno04727/rno:29707%09red</t>
  </si>
  <si>
    <t>Hypertrophic cardiomyopathy (HCM)</t>
  </si>
  <si>
    <t>rno05410</t>
  </si>
  <si>
    <t>http://www.genome.jp/kegg-bin/show_pathway?rno05410/rno:140729%09red</t>
  </si>
  <si>
    <t>Small cell lung cancer</t>
  </si>
  <si>
    <t>rno05222</t>
  </si>
  <si>
    <t>http://www.genome.jp/kegg-bin/show_pathway?rno05222/rno:291005%09red</t>
  </si>
  <si>
    <t>Dilated cardiomyopathy (DCM)</t>
  </si>
  <si>
    <t>rno05414</t>
  </si>
  <si>
    <t>http://www.genome.jp/kegg-bin/show_pathway?rno05414/rno:140729%09red</t>
  </si>
  <si>
    <t>Glucagon signaling pathway</t>
  </si>
  <si>
    <t>rno04922</t>
  </si>
  <si>
    <t>http://www.genome.jp/kegg-bin/show_pathway?rno04922/rno:64035%09red</t>
  </si>
  <si>
    <t>Insulin resistance</t>
  </si>
  <si>
    <t>rno04931</t>
  </si>
  <si>
    <t>http://www.genome.jp/kegg-bin/show_pathway?rno04931/rno:64035%09red</t>
  </si>
  <si>
    <t>Metabolic pathways</t>
  </si>
  <si>
    <t>rno01100</t>
  </si>
  <si>
    <t>Ddc|Pde7b|Pygl|Wbscr17|Ndufa10l1</t>
  </si>
  <si>
    <t>http://www.genome.jp/kegg-bin/show_pathway?rno01100/rno:140929%09red/rno:288611%09red/rno:64035%09red/rno:316632%09red/rno:24311%09red</t>
  </si>
  <si>
    <t>Inflammatory mediator regulation of TRP channels</t>
  </si>
  <si>
    <t>rno04750</t>
  </si>
  <si>
    <t>http://www.genome.jp/kegg-bin/show_pathway?rno04750/rno:63882%09red</t>
  </si>
  <si>
    <t>Cell cycle</t>
  </si>
  <si>
    <t>rno04110</t>
  </si>
  <si>
    <t>http://www.genome.jp/kegg-bin/show_pathway?rno04110/rno:291005%09red</t>
  </si>
  <si>
    <t>Dopaminergic synapse</t>
  </si>
  <si>
    <t>rno04728</t>
  </si>
  <si>
    <t>http://www.genome.jp/kegg-bin/show_pathway?rno04728/rno:24311%09red</t>
  </si>
  <si>
    <t>FoxO signaling pathway</t>
  </si>
  <si>
    <t>rno04068</t>
  </si>
  <si>
    <t>http://www.genome.jp/kegg-bin/show_pathway?rno04068/rno:291005%09red</t>
  </si>
  <si>
    <t>Purine metabolism</t>
  </si>
  <si>
    <t>rno00230</t>
  </si>
  <si>
    <t>http://www.genome.jp/kegg-bin/show_pathway?rno00230/rno:140929%09red</t>
  </si>
  <si>
    <t>Insulin signaling pathway</t>
  </si>
  <si>
    <t>rno04910</t>
  </si>
  <si>
    <t>http://www.genome.jp/kegg-bin/show_pathway?rno04910/rno:64035%09red</t>
  </si>
  <si>
    <t>Apoptosis</t>
  </si>
  <si>
    <t>rno04210</t>
  </si>
  <si>
    <t>http://www.genome.jp/kegg-bin/show_pathway?rno04210/rno:291005%09red</t>
  </si>
  <si>
    <t>Signaling pathways regulating pluripotency of stem cells</t>
  </si>
  <si>
    <t>rno04550</t>
  </si>
  <si>
    <t>http://www.genome.jp/kegg-bin/show_pathway?rno04550/rno:25431%09red</t>
  </si>
  <si>
    <t>Oxidative phosphorylation</t>
  </si>
  <si>
    <t>rno00190</t>
  </si>
  <si>
    <t>http://www.genome.jp/kegg-bin/show_pathway?rno00190/rno:316632%09red</t>
  </si>
  <si>
    <t>Breast cancer</t>
  </si>
  <si>
    <t>rno05224</t>
  </si>
  <si>
    <t>http://www.genome.jp/kegg-bin/show_pathway?rno05224/rno:291005%09red</t>
  </si>
  <si>
    <t>Adrenergic signaling in cardiomyocytes</t>
  </si>
  <si>
    <t>rno04261</t>
  </si>
  <si>
    <t>http://www.genome.jp/kegg-bin/show_pathway?rno04261/rno:140729%09red</t>
  </si>
  <si>
    <t>Gastric cancer</t>
  </si>
  <si>
    <t>rno05226</t>
  </si>
  <si>
    <t>http://www.genome.jp/kegg-bin/show_pathway?rno05226/rno:291005%09red</t>
  </si>
  <si>
    <t>Phospholipase D signaling pathway</t>
  </si>
  <si>
    <t>rno04072</t>
  </si>
  <si>
    <t>http://www.genome.jp/kegg-bin/show_pathway?rno04072/rno:81672%09red</t>
  </si>
  <si>
    <t>Fluid shear stress and atherosclerosis</t>
  </si>
  <si>
    <t>rno05418</t>
  </si>
  <si>
    <t>http://www.genome.jp/kegg-bin/show_pathway?rno05418/rno:114856%09red</t>
  </si>
  <si>
    <t>Parkinson disease</t>
  </si>
  <si>
    <t>rno05012</t>
  </si>
  <si>
    <t>http://www.genome.jp/kegg-bin/show_pathway?rno05012/rno:316632%09red</t>
  </si>
  <si>
    <t>Oxytocin signaling pathway</t>
  </si>
  <si>
    <t>rno04921</t>
  </si>
  <si>
    <t>http://www.genome.jp/kegg-bin/show_pathway?rno04921/rno:140729%09red</t>
  </si>
  <si>
    <t>Non-alcoholic fatty liver disease (NAFLD)</t>
  </si>
  <si>
    <t>rno04932</t>
  </si>
  <si>
    <t>http://www.genome.jp/kegg-bin/show_pathway?rno04932/rno:316632%09red</t>
  </si>
  <si>
    <t>Necroptosis</t>
  </si>
  <si>
    <t>rno04217</t>
  </si>
  <si>
    <t>http://www.genome.jp/kegg-bin/show_pathway?rno04217/rno:64035%09red</t>
  </si>
  <si>
    <t>Alcoholism</t>
  </si>
  <si>
    <t>rno05034</t>
  </si>
  <si>
    <t>http://www.genome.jp/kegg-bin/show_pathway?rno05034/rno:24311%09red</t>
  </si>
  <si>
    <t>Hepatocellular carcinoma</t>
  </si>
  <si>
    <t>rno05225</t>
  </si>
  <si>
    <t>http://www.genome.jp/kegg-bin/show_pathway?rno05225/rno:291005%09red</t>
  </si>
  <si>
    <t>Axon guidance</t>
  </si>
  <si>
    <t>rno04360</t>
  </si>
  <si>
    <t>http://www.genome.jp/kegg-bin/show_pathway?rno04360/rno:246331%09red</t>
  </si>
  <si>
    <t>Alzheimer disease</t>
  </si>
  <si>
    <t>rno05010</t>
  </si>
  <si>
    <t>http://www.genome.jp/kegg-bin/show_pathway?rno05010/rno:316632%09red</t>
  </si>
  <si>
    <t>Cellular senescence</t>
  </si>
  <si>
    <t>rno04218</t>
  </si>
  <si>
    <t>http://www.genome.jp/kegg-bin/show_pathway?rno04218/rno:291005%09red</t>
  </si>
  <si>
    <t>Huntington disease</t>
  </si>
  <si>
    <t>rno05016</t>
  </si>
  <si>
    <t>http://www.genome.jp/kegg-bin/show_pathway?rno05016/rno:316632%09red</t>
  </si>
  <si>
    <t>Regulation of actin cytoskeleton</t>
  </si>
  <si>
    <t>rno04810</t>
  </si>
  <si>
    <t>http://www.genome.jp/kegg-bin/show_pathway?rno04810/rno:310621%09red</t>
  </si>
  <si>
    <t>Epstein-Barr virus infection</t>
  </si>
  <si>
    <t>rno05169</t>
  </si>
  <si>
    <t>http://www.genome.jp/kegg-bin/show_pathway?rno05169/rno:291005%09red</t>
  </si>
  <si>
    <t>Thermogenesis</t>
  </si>
  <si>
    <t>rno04714</t>
  </si>
  <si>
    <t>http://www.genome.jp/kegg-bin/show_pathway?rno04714/rno:316632%09red</t>
  </si>
  <si>
    <t>Human T-cell leukemia virus 1 infection</t>
  </si>
  <si>
    <t>rno05166</t>
  </si>
  <si>
    <t>http://www.genome.jp/kegg-bin/show_pathway?rno05166/rno:246331%09red</t>
  </si>
  <si>
    <t>Cytokine-cytokine receptor interaction</t>
  </si>
  <si>
    <t>rno04060</t>
  </si>
  <si>
    <t>http://www.genome.jp/kegg-bin/show_pathway?rno04060/rno:316256%09red</t>
  </si>
  <si>
    <t>MicroRNAs in cancer</t>
  </si>
  <si>
    <t>rno05206</t>
  </si>
  <si>
    <t>http://www.genome.jp/kegg-bin/show_pathway?rno05206/rno:314930%09red</t>
  </si>
  <si>
    <t>Pathways in cancer</t>
  </si>
  <si>
    <t>rno05200</t>
  </si>
  <si>
    <t>http://www.genome.jp/kegg-bin/show_pathway?rno05200/rno:291005%09red</t>
  </si>
  <si>
    <t>--------------------</t>
  </si>
  <si>
    <t>Gene Ontology</t>
  </si>
  <si>
    <t>Gabra5|Neurod2|Grm7|Htr1a|Asic4</t>
  </si>
  <si>
    <t>http://amigo.geneontology.org/amigo/term/GO:0001662</t>
  </si>
  <si>
    <t>Bhlhb9|Btg2|Nr4a3|Pcp4|Gabra5|Grm7|Nrp1</t>
  </si>
  <si>
    <t>http://amigo.geneontology.org/amigo/term/GO:0043524</t>
  </si>
  <si>
    <t>Nr4a3|Foxd1|Nexn|Dlx5|Nrp1|Nrp2</t>
  </si>
  <si>
    <t>http://amigo.geneontology.org/amigo/term/GO:0007411</t>
  </si>
  <si>
    <t>Gabra5|Neurod2|Grm7|Btg2</t>
  </si>
  <si>
    <t>http://amigo.geneontology.org/amigo/term/GO:0008306</t>
  </si>
  <si>
    <t>cell differentiation</t>
  </si>
  <si>
    <t>GO:0030154</t>
  </si>
  <si>
    <t>Zfpm2|Npas4|Foxd1|Foxc2|Pura|Dlx5|Gadd45g|Apold1</t>
  </si>
  <si>
    <t>http://amigo.geneontology.org/amigo/term/GO:0030154</t>
  </si>
  <si>
    <t>cytoplasm</t>
  </si>
  <si>
    <t>GO:0005737</t>
  </si>
  <si>
    <t>Pura|Ptp4a1|Ddc|Dusp4|Iqsec3|Dusp1|Iqgap3|Btg2|Ndufa10l1|Nova1|Mib1|Tnfrsf21|Dach1|Ehd3|Azin1|Taf15|Rnf39|Pygl|Zfpm2|Pcp4|Gadd45g|Neu2|Dlx5|Bhlhb9|Dact3</t>
  </si>
  <si>
    <t>http://amigo.geneontology.org/amigo/term/GO:0005737</t>
  </si>
  <si>
    <t>RNA polymerase II transcription regulatory region sequence-specific DNA binding</t>
  </si>
  <si>
    <t>GO:0000977</t>
  </si>
  <si>
    <t>Neurod2|Nf1x|Nr4a3|Npas4|Pura|Dach1|Foxc2</t>
  </si>
  <si>
    <t>http://amigo.geneontology.org/amigo/term/GO:0000977</t>
  </si>
  <si>
    <t>nucleus</t>
  </si>
  <si>
    <t>GO:0005634</t>
  </si>
  <si>
    <t>Nf1x|Npas4|Pura|Foxd1|Ptp4a1|Dusp4|Zfp346|Dusp1|Foxc2|Foxp2|Btg2|Nova1|Dach1|Neurod2|Abcg2|Nr4a3|Azin1|Taf15|Tshz2|Gadd45g|Zfpm2|Synpo2|Dlx5|Bhlhb9</t>
  </si>
  <si>
    <t>http://amigo.geneontology.org/amigo/term/GO:0005634</t>
  </si>
  <si>
    <t>Foxp2|Nr4a3|Azin1|Dlx5</t>
  </si>
  <si>
    <t>http://amigo.geneontology.org/amigo/term/GO:0050679</t>
  </si>
  <si>
    <t>Zfpm2|Nrp1|Nrp2</t>
  </si>
  <si>
    <t>http://amigo.geneontology.org/amigo/term/GO:0003148</t>
  </si>
  <si>
    <t>axon</t>
  </si>
  <si>
    <t>GO:0030424</t>
  </si>
  <si>
    <t>Pcp4|Tnfrsf21|Nexn|Ddc|Grm7|Nrp1|Nrp2</t>
  </si>
  <si>
    <t>http://amigo.geneontology.org/amigo/term/GO:0030424</t>
  </si>
  <si>
    <t>growth factor binding</t>
  </si>
  <si>
    <t>GO:0019838</t>
  </si>
  <si>
    <t>Dusp1|Fgfbp3|Nrp1</t>
  </si>
  <si>
    <t>http://amigo.geneontology.org/amigo/term/GO:0019838</t>
  </si>
  <si>
    <t>Neurod2|Nf1x|Nr4a3|Npas4|Foxd1|Dlx5|Foxc2</t>
  </si>
  <si>
    <t>http://amigo.geneontology.org/amigo/term/GO:0001228</t>
  </si>
  <si>
    <t>Gabra5|Iqsec3|Grm7|Htr1a</t>
  </si>
  <si>
    <t>http://amigo.geneontology.org/amigo/term/GO:0098982</t>
  </si>
  <si>
    <t>trigeminal ganglion development</t>
  </si>
  <si>
    <t>GO:0061551</t>
  </si>
  <si>
    <t>Nrp1|Nrp2</t>
  </si>
  <si>
    <t>http://amigo.geneontology.org/amigo/term/GO:0061551</t>
  </si>
  <si>
    <t>Nr4a3|Grm7|Fgfbp3</t>
  </si>
  <si>
    <t>http://amigo.geneontology.org/amigo/term/GO:0030534</t>
  </si>
  <si>
    <t>neural crest cell migration involved in autonomic nervous system development</t>
  </si>
  <si>
    <t>GO:1901166</t>
  </si>
  <si>
    <t>http://amigo.geneontology.org/amigo/term/GO:1901166</t>
  </si>
  <si>
    <t>vascular endothelial growth factor-activated receptor activity</t>
  </si>
  <si>
    <t>GO:0005021</t>
  </si>
  <si>
    <t>http://amigo.geneontology.org/amigo/term/GO:0005021</t>
  </si>
  <si>
    <t>early endosome</t>
  </si>
  <si>
    <t>GO:0005769</t>
  </si>
  <si>
    <t>Neurl1b|Ptp4a1|Slc17a6|Ehd3|Nrp1</t>
  </si>
  <si>
    <t>http://amigo.geneontology.org/amigo/term/GO:0005769</t>
  </si>
  <si>
    <t>glycogen catabolic process</t>
  </si>
  <si>
    <t>GO:0005980</t>
  </si>
  <si>
    <t>Pygl|Btg2</t>
  </si>
  <si>
    <t>http://amigo.geneontology.org/amigo/term/GO:0005980</t>
  </si>
  <si>
    <t>sympathetic ganglion development</t>
  </si>
  <si>
    <t>GO:0061549</t>
  </si>
  <si>
    <t>http://amigo.geneontology.org/amigo/term/GO:0061549</t>
  </si>
  <si>
    <t>http://amigo.geneontology.org/amigo/term/GO:0048846</t>
  </si>
  <si>
    <t>facial nerve structural organization</t>
  </si>
  <si>
    <t>GO:0021612</t>
  </si>
  <si>
    <t>http://amigo.geneontology.org/amigo/term/GO:0021612</t>
  </si>
  <si>
    <t>protein tyrosine/threonine phosphatase activity</t>
  </si>
  <si>
    <t>GO:0008330</t>
  </si>
  <si>
    <t>Dusp4|Dusp1</t>
  </si>
  <si>
    <t>http://amigo.geneontology.org/amigo/term/GO:0008330</t>
  </si>
  <si>
    <t>postsynapse</t>
  </si>
  <si>
    <t>GO:0098794</t>
  </si>
  <si>
    <t>Gabra5|Ghsr|Npas4|Pura</t>
  </si>
  <si>
    <t>http://amigo.geneontology.org/amigo/term/GO:0098794</t>
  </si>
  <si>
    <t>negative regulation of transcription by RNA polymerase II</t>
  </si>
  <si>
    <t>GO:0000122</t>
  </si>
  <si>
    <t>Foxp2|Nf1x|Btg2|Zfpm2|Nr4a3|Pura|Dach1|Foxc2</t>
  </si>
  <si>
    <t>http://amigo.geneontology.org/amigo/term/GO:0000122</t>
  </si>
  <si>
    <t>RNA polymerase II cis-regulatory region sequence-specific DNA binding</t>
  </si>
  <si>
    <t>GO:0000978</t>
  </si>
  <si>
    <t>Foxp2|Nr4a3|Npas4|Foxd1|Dach1|Dlx5|Foxc2</t>
  </si>
  <si>
    <t>http://amigo.geneontology.org/amigo/term/GO:0000978</t>
  </si>
  <si>
    <t>http://amigo.geneontology.org/amigo/term/GO:0017154</t>
  </si>
  <si>
    <t>neurofilament</t>
  </si>
  <si>
    <t>GO:0005883</t>
  </si>
  <si>
    <t>Pcp4|Nrp1</t>
  </si>
  <si>
    <t>http://amigo.geneontology.org/amigo/term/GO:0005883</t>
  </si>
  <si>
    <t>heart development</t>
  </si>
  <si>
    <t>GO:0007507</t>
  </si>
  <si>
    <t>Zfpm2|Foxc2|Nrp1|Nrp2|Mib1</t>
  </si>
  <si>
    <t>http://amigo.geneontology.org/amigo/term/GO:0007507</t>
  </si>
  <si>
    <t>MAP kinase tyrosine/serine/threonine phosphatase activity</t>
  </si>
  <si>
    <t>GO:0017017</t>
  </si>
  <si>
    <t>http://amigo.geneontology.org/amigo/term/GO:0017017</t>
  </si>
  <si>
    <t>cell population proliferation</t>
  </si>
  <si>
    <t>GO:0008283</t>
  </si>
  <si>
    <t>Dach1|Dlx5|Htr1a|Foxc2</t>
  </si>
  <si>
    <t>http://amigo.geneontology.org/amigo/term/GO:0008283</t>
  </si>
  <si>
    <t>http://amigo.geneontology.org/amigo/term/GO:0001706</t>
  </si>
  <si>
    <t>short-term memory</t>
  </si>
  <si>
    <t>GO:0007614</t>
  </si>
  <si>
    <t>Grm7|Npas4</t>
  </si>
  <si>
    <t>http://amigo.geneontology.org/amigo/term/GO:0007614</t>
  </si>
  <si>
    <t>neuron development</t>
  </si>
  <si>
    <t>GO:0048666</t>
  </si>
  <si>
    <t>Gabra5|Neurod2|Nrp1</t>
  </si>
  <si>
    <t>http://amigo.geneontology.org/amigo/term/GO:0048666</t>
  </si>
  <si>
    <t>regulation of feeding behavior</t>
  </si>
  <si>
    <t>GO:0060259</t>
  </si>
  <si>
    <t>http://amigo.geneontology.org/amigo/term/GO:0060259</t>
  </si>
  <si>
    <t>Bhlhb9|Ghsr|Grm7</t>
  </si>
  <si>
    <t>http://amigo.geneontology.org/amigo/term/GO:0007611</t>
  </si>
  <si>
    <t>negative regulation of DNA biosynthetic process</t>
  </si>
  <si>
    <t>GO:2000279</t>
  </si>
  <si>
    <t>Dach1|Dusp1</t>
  </si>
  <si>
    <t>http://amigo.geneontology.org/amigo/term/GO:2000279</t>
  </si>
  <si>
    <t>Foxp2|Prss56|Foxc2</t>
  </si>
  <si>
    <t>http://amigo.geneontology.org/amigo/term/GO:0043010</t>
  </si>
  <si>
    <t>Cacng8|Pura|Ghsr|Grm7|Nrp1|Nrp2</t>
  </si>
  <si>
    <t>http://amigo.geneontology.org/amigo/term/GO:0098978</t>
  </si>
  <si>
    <t>DNA binding</t>
  </si>
  <si>
    <t>GO:0003677</t>
  </si>
  <si>
    <t>Neurod2|Foxp2|Tshz2|Nr4a3|Foxd1|Pura|Dlx5|Foxc2</t>
  </si>
  <si>
    <t>http://amigo.geneontology.org/amigo/term/GO:0003677</t>
  </si>
  <si>
    <t>sequence-specific DNA binding</t>
  </si>
  <si>
    <t>GO:0043565</t>
  </si>
  <si>
    <t>Foxp2|Nr4a3|Foxd1|Pura|Dlx5|Foxc2</t>
  </si>
  <si>
    <t>http://amigo.geneontology.org/amigo/term/GO:0043565</t>
  </si>
  <si>
    <t>Gabra5|Nrp1|Nrp2</t>
  </si>
  <si>
    <t>http://amigo.geneontology.org/amigo/term/GO:0099055</t>
  </si>
  <si>
    <t>http://amigo.geneontology.org/amigo/term/GO:0021675</t>
  </si>
  <si>
    <t>vascular endothelial growth factor receptor signaling pathway</t>
  </si>
  <si>
    <t>GO:0048010</t>
  </si>
  <si>
    <t>Nrp1|Foxc2</t>
  </si>
  <si>
    <t>http://amigo.geneontology.org/amigo/term/GO:0048010</t>
  </si>
  <si>
    <t>peptidyl-threonine dephosphorylation</t>
  </si>
  <si>
    <t>GO:0035970</t>
  </si>
  <si>
    <t>http://amigo.geneontology.org/amigo/term/GO:0035970</t>
  </si>
  <si>
    <t>positive regulation of cell migration involved in sprouting angiogenesis</t>
  </si>
  <si>
    <t>GO:0090050</t>
  </si>
  <si>
    <t>http://amigo.geneontology.org/amigo/term/GO:0090050</t>
  </si>
  <si>
    <t>Gabra5|Grm7|Htr1a</t>
  </si>
  <si>
    <t>http://amigo.geneontology.org/amigo/term/GO:0099056</t>
  </si>
  <si>
    <t>inactivation of MAPK activity</t>
  </si>
  <si>
    <t>GO:0000188</t>
  </si>
  <si>
    <t>http://amigo.geneontology.org/amigo/term/GO:0000188</t>
  </si>
  <si>
    <t>DNA-binding transcription factor activity</t>
  </si>
  <si>
    <t>GO:0003700</t>
  </si>
  <si>
    <t>Foxp2|Neurod2|Pura|Dach1|Dlx5|Foxc2</t>
  </si>
  <si>
    <t>http://amigo.geneontology.org/amigo/term/GO:0003700</t>
  </si>
  <si>
    <t>axonal fasciculation</t>
  </si>
  <si>
    <t>GO:0007413</t>
  </si>
  <si>
    <t>Tnfrsf21|Nrp1</t>
  </si>
  <si>
    <t>http://amigo.geneontology.org/amigo/term/GO:0007413</t>
  </si>
  <si>
    <t>Dusp1|Ptp4a1|Dusp4</t>
  </si>
  <si>
    <t>http://amigo.geneontology.org/amigo/term/GO:0035335</t>
  </si>
  <si>
    <t>protein tyrosine phosphatase activity</t>
  </si>
  <si>
    <t>GO:0004725</t>
  </si>
  <si>
    <t>http://amigo.geneontology.org/amigo/term/GO:0004725</t>
  </si>
  <si>
    <t>response to hormone</t>
  </si>
  <si>
    <t>GO:0009725</t>
  </si>
  <si>
    <t>Ghsr|Btg2|Foxc2</t>
  </si>
  <si>
    <t>http://amigo.geneontology.org/amigo/term/GO:0009725</t>
  </si>
  <si>
    <t>transmission of nerve impulse</t>
  </si>
  <si>
    <t>GO:0019226</t>
  </si>
  <si>
    <t>Cacng8|Grm7</t>
  </si>
  <si>
    <t>http://amigo.geneontology.org/amigo/term/GO:0019226</t>
  </si>
  <si>
    <t>DNA-binding transcription factor activity, RNA polymerase II-specific</t>
  </si>
  <si>
    <t>GO:0000981</t>
  </si>
  <si>
    <t>Dach1|Nf1x|Npas4|Foxc2|Foxd1</t>
  </si>
  <si>
    <t>http://amigo.geneontology.org/amigo/term/GO:0000981</t>
  </si>
  <si>
    <t>Notch signaling pathway</t>
  </si>
  <si>
    <t>GO:0007219</t>
  </si>
  <si>
    <t>Foxc2|Mib1|Fat4</t>
  </si>
  <si>
    <t>http://amigo.geneontology.org/amigo/term/GO:0007219</t>
  </si>
  <si>
    <t>http://amigo.geneontology.org/amigo/term/GO:0048844</t>
  </si>
  <si>
    <t>Ghsr|Nrp2</t>
  </si>
  <si>
    <t>http://amigo.geneontology.org/amigo/term/GO:0099175</t>
  </si>
  <si>
    <t>Dach1|Foxp2|Pura|Btg2</t>
  </si>
  <si>
    <t>http://amigo.geneontology.org/amigo/term/GO:0001227</t>
  </si>
  <si>
    <t>platelet-derived growth factor receptor signaling pathway</t>
  </si>
  <si>
    <t>GO:0048008</t>
  </si>
  <si>
    <t>Nr4a3|Nrp1</t>
  </si>
  <si>
    <t>http://amigo.geneontology.org/amigo/term/GO:0048008</t>
  </si>
  <si>
    <t>glycogen metabolic process</t>
  </si>
  <si>
    <t>GO:0005977</t>
  </si>
  <si>
    <t>http://amigo.geneontology.org/amigo/term/GO:0005977</t>
  </si>
  <si>
    <t>calcium channel regulator activity</t>
  </si>
  <si>
    <t>GO:0005246</t>
  </si>
  <si>
    <t>http://amigo.geneontology.org/amigo/term/GO:0005246</t>
  </si>
  <si>
    <t>mitogen-activated protein kinase binding</t>
  </si>
  <si>
    <t>GO:0051019</t>
  </si>
  <si>
    <t>http://amigo.geneontology.org/amigo/term/GO:0051019</t>
  </si>
  <si>
    <t>http://amigo.geneontology.org/amigo/term/GO:0001569</t>
  </si>
  <si>
    <t>http://amigo.geneontology.org/amigo/term/GO:0005245</t>
  </si>
  <si>
    <t>protein tyrosine/serine/threonine phosphatase activity</t>
  </si>
  <si>
    <t>GO:0008138</t>
  </si>
  <si>
    <t>Dusp1|Ptp4a1</t>
  </si>
  <si>
    <t>http://amigo.geneontology.org/amigo/term/GO:0008138</t>
  </si>
  <si>
    <t>identical protein binding</t>
  </si>
  <si>
    <t>GO:0042802</t>
  </si>
  <si>
    <t>Foxp2|Abcg2|Ehd3|Gadd45g|Nrp2|Ghsr|Grm7|Pygl|Foxc2|Dact3</t>
  </si>
  <si>
    <t>http://amigo.geneontology.org/amigo/term/GO:0042802</t>
  </si>
  <si>
    <t>dendrite membrane</t>
  </si>
  <si>
    <t>GO:0032590</t>
  </si>
  <si>
    <t>Gabra5|Cacng8</t>
  </si>
  <si>
    <t>http://amigo.geneontology.org/amigo/term/GO:0032590</t>
  </si>
  <si>
    <t>positive regulation of transcription by RNA polymerase II</t>
  </si>
  <si>
    <t>GO:0045944</t>
  </si>
  <si>
    <t>Neurod2|Nf1x|Zfpm2|Nr4a3|Npas4|Foxd1|Dlx5|Foxc2</t>
  </si>
  <si>
    <t>http://amigo.geneontology.org/amigo/term/GO:0045944</t>
  </si>
  <si>
    <t>Cacng8|Iqsec3|Grm7</t>
  </si>
  <si>
    <t>http://amigo.geneontology.org/amigo/term/GO:0045211</t>
  </si>
  <si>
    <t>heparin binding</t>
  </si>
  <si>
    <t>GO:0008201</t>
  </si>
  <si>
    <t>Fgfbp3|Nrp1|Nrp2</t>
  </si>
  <si>
    <t>http://amigo.geneontology.org/amigo/term/GO:0008201</t>
  </si>
  <si>
    <t>negative regulation of cold-induced thermogenesis</t>
  </si>
  <si>
    <t>GO:0120163</t>
  </si>
  <si>
    <t>Nova1|Foxc2</t>
  </si>
  <si>
    <t>http://amigo.geneontology.org/amigo/term/GO:0120163</t>
  </si>
  <si>
    <t>Fat4|Foxd1</t>
  </si>
  <si>
    <t>http://amigo.geneontology.org/amigo/term/GO:0001658</t>
  </si>
  <si>
    <t>calmodulin binding</t>
  </si>
  <si>
    <t>GO:0005516</t>
  </si>
  <si>
    <t>Grm7|Pcp4|Iqgap3</t>
  </si>
  <si>
    <t>http://amigo.geneontology.org/amigo/term/GO:0005516</t>
  </si>
  <si>
    <t>phosphoprotein phosphatase activity</t>
  </si>
  <si>
    <t>GO:0004721</t>
  </si>
  <si>
    <t>http://amigo.geneontology.org/amigo/term/GO:0004721</t>
  </si>
  <si>
    <t>pyridoxal phosphate binding</t>
  </si>
  <si>
    <t>GO:0030170</t>
  </si>
  <si>
    <t>Ddc|Pygl</t>
  </si>
  <si>
    <t>http://amigo.geneontology.org/amigo/term/GO:0030170</t>
  </si>
  <si>
    <t>positive regulation of endothelial cell migration</t>
  </si>
  <si>
    <t>GO:0010595</t>
  </si>
  <si>
    <t>http://amigo.geneontology.org/amigo/term/GO:0010595</t>
  </si>
  <si>
    <t>anatomical structure morphogenesis</t>
  </si>
  <si>
    <t>GO:0009653</t>
  </si>
  <si>
    <t>Foxc2|Foxd1</t>
  </si>
  <si>
    <t>http://amigo.geneontology.org/amigo/term/GO:0009653</t>
  </si>
  <si>
    <t>Cacng8|Pura|Iqsec3|Mib1</t>
  </si>
  <si>
    <t>http://amigo.geneontology.org/amigo/term/GO:0014069</t>
  </si>
  <si>
    <t>Mib1|Foxc2</t>
  </si>
  <si>
    <t>http://amigo.geneontology.org/amigo/term/GO:0001756</t>
  </si>
  <si>
    <t>nervous system process</t>
  </si>
  <si>
    <t>GO:0050877</t>
  </si>
  <si>
    <t>Gabra5|Grm7</t>
  </si>
  <si>
    <t>http://amigo.geneontology.org/amigo/term/GO:0050877</t>
  </si>
  <si>
    <t>metal ion binding</t>
  </si>
  <si>
    <t>GO:0046872</t>
  </si>
  <si>
    <t>Neurl1b|Foxp2|Lonrf1|Pde7b|Taf15|Rnf39|Nrp1|Nrp2</t>
  </si>
  <si>
    <t>http://amigo.geneontology.org/amigo/term/GO:0046872</t>
  </si>
  <si>
    <t>focal adhesion</t>
  </si>
  <si>
    <t>GO:0005925</t>
  </si>
  <si>
    <t>Synpo2|Nexn|Nrp1</t>
  </si>
  <si>
    <t>http://amigo.geneontology.org/amigo/term/GO:0005925</t>
  </si>
  <si>
    <t>negative regulation of transcription, DNA-templated</t>
  </si>
  <si>
    <t>GO:0045892</t>
  </si>
  <si>
    <t>Dach1|Zfpm2|Pura|Foxp2|Foxd1</t>
  </si>
  <si>
    <t>http://amigo.geneontology.org/amigo/term/GO:0045892</t>
  </si>
  <si>
    <t>Fat4|Foxc2|Foxd1</t>
  </si>
  <si>
    <t>http://amigo.geneontology.org/amigo/term/GO:0001822</t>
  </si>
  <si>
    <t>chemical synaptic transmission</t>
  </si>
  <si>
    <t>GO:0007268</t>
  </si>
  <si>
    <t>http://amigo.geneontology.org/amigo/term/GO:0007268</t>
  </si>
  <si>
    <t>Foxc2|Fat4</t>
  </si>
  <si>
    <t>http://amigo.geneontology.org/amigo/term/GO:0003007</t>
  </si>
  <si>
    <t>protein binding</t>
  </si>
  <si>
    <t>GO:0005515</t>
  </si>
  <si>
    <t>Btg2|Zfpm2|Nr4a3|Nrp1|Cacng8|Ddc|Ghsr|Grm7|Htr1a</t>
  </si>
  <si>
    <t>http://amigo.geneontology.org/amigo/term/GO:0005515</t>
  </si>
  <si>
    <t>Ddc|Pura|Grm7|Htr1a|Nrp1</t>
  </si>
  <si>
    <t>http://amigo.geneontology.org/amigo/term/GO:0043025</t>
  </si>
  <si>
    <t>protein ubiquitination</t>
  </si>
  <si>
    <t>GO:0016567</t>
  </si>
  <si>
    <t>Neurl1b|Neurod2|Mib1|Rnf39</t>
  </si>
  <si>
    <t>http://amigo.geneontology.org/amigo/term/GO:0016567</t>
  </si>
  <si>
    <t>angiogenesis</t>
  </si>
  <si>
    <t>GO:0001525</t>
  </si>
  <si>
    <t>Apold1|Nrp2|Nrp1</t>
  </si>
  <si>
    <t>http://amigo.geneontology.org/amigo/term/GO:0001525</t>
  </si>
  <si>
    <t>Nr4a3|Dlx5</t>
  </si>
  <si>
    <t>http://amigo.geneontology.org/amigo/term/GO:0042472</t>
  </si>
  <si>
    <t>positive regulation of transcription, DNA-templated</t>
  </si>
  <si>
    <t>GO:0045893</t>
  </si>
  <si>
    <t>Zfpm2|Nr4a3|Npas4|Foxc2|Dlx5</t>
  </si>
  <si>
    <t>http://amigo.geneontology.org/amigo/term/GO:0045893</t>
  </si>
  <si>
    <t>blood vessel development</t>
  </si>
  <si>
    <t>GO:0001568</t>
  </si>
  <si>
    <t>http://amigo.geneontology.org/amigo/term/GO:0001568</t>
  </si>
  <si>
    <t>response to testosterone</t>
  </si>
  <si>
    <t>GO:0033574</t>
  </si>
  <si>
    <t>Foxp2|Dusp1</t>
  </si>
  <si>
    <t>http://amigo.geneontology.org/amigo/term/GO:0033574</t>
  </si>
  <si>
    <t>negative regulation of protein kinase activity</t>
  </si>
  <si>
    <t>GO:0006469</t>
  </si>
  <si>
    <t>Pcp4|Gadd45g</t>
  </si>
  <si>
    <t>http://amigo.geneontology.org/amigo/term/GO:0006469</t>
  </si>
  <si>
    <t>Foxp2|Nf1x</t>
  </si>
  <si>
    <t>http://amigo.geneontology.org/amigo/term/GO:0021549</t>
  </si>
  <si>
    <t>nucleoplasm</t>
  </si>
  <si>
    <t>GO:0005654</t>
  </si>
  <si>
    <t>Abcg2|Nf1x|Zfpm2|Nova1|Foxc2|Taf15|Synpo2|Gabra5|Dusp4|Iqsec3|Bhlhb9|Apold1</t>
  </si>
  <si>
    <t>http://amigo.geneontology.org/amigo/term/GO:0005654</t>
  </si>
  <si>
    <t>response to hydrogen peroxide</t>
  </si>
  <si>
    <t>GO:0042542</t>
  </si>
  <si>
    <t>Nr4a3|Dusp1</t>
  </si>
  <si>
    <t>http://amigo.geneontology.org/amigo/term/GO:0042542</t>
  </si>
  <si>
    <t>negative regulation of ERK1 and ERK2 cascade</t>
  </si>
  <si>
    <t>GO:0070373</t>
  </si>
  <si>
    <t>http://amigo.geneontology.org/amigo/term/GO:0070373</t>
  </si>
  <si>
    <t>regulation of transcription by RNA polymerase II</t>
  </si>
  <si>
    <t>GO:0006357</t>
  </si>
  <si>
    <t>Tshz2|Dlx5|Npas4|Foxc2|Foxd1</t>
  </si>
  <si>
    <t>http://amigo.geneontology.org/amigo/term/GO:0006357</t>
  </si>
  <si>
    <t>dendritic transport of messenger ribonucleoprotein complex</t>
  </si>
  <si>
    <t>GO:0098963</t>
  </si>
  <si>
    <t>http://amigo.geneontology.org/amigo/term/GO:0098963</t>
  </si>
  <si>
    <t>positive regulation of microtubule depolymerization</t>
  </si>
  <si>
    <t>GO:0031117</t>
  </si>
  <si>
    <t>http://amigo.geneontology.org/amigo/term/GO:0031117</t>
  </si>
  <si>
    <t>positive regulation of appetite</t>
  </si>
  <si>
    <t>GO:0032100</t>
  </si>
  <si>
    <t>http://amigo.geneontology.org/amigo/term/GO:0032100</t>
  </si>
  <si>
    <t>regulation of nuclear cell cycle DNA replication</t>
  </si>
  <si>
    <t>GO:0033262</t>
  </si>
  <si>
    <t>http://amigo.geneontology.org/amigo/term/GO:0033262</t>
  </si>
  <si>
    <t>dichotomous subdivision of terminal units involved in salivary gland branching</t>
  </si>
  <si>
    <t>GO:0060666</t>
  </si>
  <si>
    <t>http://amigo.geneontology.org/amigo/term/GO:0060666</t>
  </si>
  <si>
    <t>positive regulation of vascular wound healing</t>
  </si>
  <si>
    <t>GO:0035470</t>
  </si>
  <si>
    <t>http://amigo.geneontology.org/amigo/term/GO:0035470</t>
  </si>
  <si>
    <t>xenobiotic transport across blood-brain barrier</t>
  </si>
  <si>
    <t>GO:1990962</t>
  </si>
  <si>
    <t>http://amigo.geneontology.org/amigo/term/GO:1990962</t>
  </si>
  <si>
    <t>cellular response to corticosterone stimulus</t>
  </si>
  <si>
    <t>GO:0071386</t>
  </si>
  <si>
    <t>http://amigo.geneontology.org/amigo/term/GO:0071386</t>
  </si>
  <si>
    <t>positive regulation of fatty acid metabolic process</t>
  </si>
  <si>
    <t>GO:0045923</t>
  </si>
  <si>
    <t>http://amigo.geneontology.org/amigo/term/GO:0045923</t>
  </si>
  <si>
    <t>cellular response to corticotropin-releasing hormone stimulus</t>
  </si>
  <si>
    <t>GO:0071376</t>
  </si>
  <si>
    <t>http://amigo.geneontology.org/amigo/term/GO:0071376</t>
  </si>
  <si>
    <t>muscle tendon junction</t>
  </si>
  <si>
    <t>GO:0005927</t>
  </si>
  <si>
    <t>http://amigo.geneontology.org/amigo/term/GO:0005927</t>
  </si>
  <si>
    <t>cardiac neural crest cell migration involved in outflow tract morphogenesis</t>
  </si>
  <si>
    <t>GO:0003253</t>
  </si>
  <si>
    <t>http://amigo.geneontology.org/amigo/term/GO:0003253</t>
  </si>
  <si>
    <t>vascular endothelial growth factor binding</t>
  </si>
  <si>
    <t>GO:0038085</t>
  </si>
  <si>
    <t>http://amigo.geneontology.org/amigo/term/GO:0038085</t>
  </si>
  <si>
    <t>regulation of endothelial cell differentiation</t>
  </si>
  <si>
    <t>GO:0045601</t>
  </si>
  <si>
    <t>http://amigo.geneontology.org/amigo/term/GO:0045601</t>
  </si>
  <si>
    <t>polyamine biosynthetic process</t>
  </si>
  <si>
    <t>GO:0006596</t>
  </si>
  <si>
    <t>http://amigo.geneontology.org/amigo/term/GO:0006596</t>
  </si>
  <si>
    <t>receptor-receptor interaction</t>
  </si>
  <si>
    <t>GO:0090722</t>
  </si>
  <si>
    <t>http://amigo.geneontology.org/amigo/term/GO:0090722</t>
  </si>
  <si>
    <t>trigeminal nerve structural organization</t>
  </si>
  <si>
    <t>GO:0021637</t>
  </si>
  <si>
    <t>http://amigo.geneontology.org/amigo/term/GO:0021637</t>
  </si>
  <si>
    <t>response to pyrethroid</t>
  </si>
  <si>
    <t>GO:0046684</t>
  </si>
  <si>
    <t>http://amigo.geneontology.org/amigo/term/GO:0046684</t>
  </si>
  <si>
    <t>positive regulation of kidney development</t>
  </si>
  <si>
    <t>GO:0090184</t>
  </si>
  <si>
    <t>http://amigo.geneontology.org/amigo/term/GO:0090184</t>
  </si>
  <si>
    <t>vestibular reflex</t>
  </si>
  <si>
    <t>GO:0060005</t>
  </si>
  <si>
    <t>http://amigo.geneontology.org/amigo/term/GO:0060005</t>
  </si>
  <si>
    <t>negative regulation of meiotic cell cycle</t>
  </si>
  <si>
    <t>GO:0051447</t>
  </si>
  <si>
    <t>http://amigo.geneontology.org/amigo/term/GO:0051447</t>
  </si>
  <si>
    <t>angiogenesis involved in coronary vascular morphogenesis</t>
  </si>
  <si>
    <t>GO:0060978</t>
  </si>
  <si>
    <t>http://amigo.geneontology.org/amigo/term/GO:0060978</t>
  </si>
  <si>
    <t>external side of apical plasma membrane</t>
  </si>
  <si>
    <t>GO:0098591</t>
  </si>
  <si>
    <t>http://amigo.geneontology.org/amigo/term/GO:0098591</t>
  </si>
  <si>
    <t>vitamin binding</t>
  </si>
  <si>
    <t>GO:0019842</t>
  </si>
  <si>
    <t>http://amigo.geneontology.org/amigo/term/GO:0019842</t>
  </si>
  <si>
    <t>interneuron axon guidance</t>
  </si>
  <si>
    <t>GO:0097376</t>
  </si>
  <si>
    <t>http://amigo.geneontology.org/amigo/term/GO:0097376</t>
  </si>
  <si>
    <t>mRNA 3'-UTR binding</t>
  </si>
  <si>
    <t>GO:0003730</t>
  </si>
  <si>
    <t>Nova1|Taf15</t>
  </si>
  <si>
    <t>http://amigo.geneontology.org/amigo/term/GO:0003730</t>
  </si>
  <si>
    <t>regulation of synaptic vesicle exocytosis</t>
  </si>
  <si>
    <t>GO:2000300</t>
  </si>
  <si>
    <t>Grm7|Htr1a</t>
  </si>
  <si>
    <t>http://amigo.geneontology.org/amigo/term/GO:2000300</t>
  </si>
  <si>
    <t>neurotransmitter receptor activity</t>
  </si>
  <si>
    <t>GO:0030594</t>
  </si>
  <si>
    <t>http://amigo.geneontology.org/amigo/term/GO:0030594</t>
  </si>
  <si>
    <t>protein homodimerization activity</t>
  </si>
  <si>
    <t>GO:0042803</t>
  </si>
  <si>
    <t>Foxp2|Nr4a3|Abcg2|Bhlhb9|Pygl</t>
  </si>
  <si>
    <t>http://amigo.geneontology.org/amigo/term/GO:0042803</t>
  </si>
  <si>
    <t>Pura|Btg2</t>
  </si>
  <si>
    <t>http://amigo.geneontology.org/amigo/term/GO:0017148</t>
  </si>
  <si>
    <t>Dlx5|Pcp4</t>
  </si>
  <si>
    <t>http://amigo.geneontology.org/amigo/term/GO:0001649</t>
  </si>
  <si>
    <t>cornified envelope assembly</t>
  </si>
  <si>
    <t>GO:1903575</t>
  </si>
  <si>
    <t>http://amigo.geneontology.org/amigo/term/GO:1903575</t>
  </si>
  <si>
    <t>growth hormone receptor binding</t>
  </si>
  <si>
    <t>GO:0005131</t>
  </si>
  <si>
    <t>http://amigo.geneontology.org/amigo/term/GO:0005131</t>
  </si>
  <si>
    <t>cellular response to catecholamine stimulus</t>
  </si>
  <si>
    <t>GO:0071870</t>
  </si>
  <si>
    <t>http://amigo.geneontology.org/amigo/term/GO:0071870</t>
  </si>
  <si>
    <t>NMDA glutamate receptor clustering</t>
  </si>
  <si>
    <t>GO:0097114</t>
  </si>
  <si>
    <t>http://amigo.geneontology.org/amigo/term/GO:0097114</t>
  </si>
  <si>
    <t>neurotransmitter loading into synaptic vesicle</t>
  </si>
  <si>
    <t>GO:0098700</t>
  </si>
  <si>
    <t>http://amigo.geneontology.org/amigo/term/GO:0098700</t>
  </si>
  <si>
    <t>negative regulation of interleukin-5 production</t>
  </si>
  <si>
    <t>GO:0032714</t>
  </si>
  <si>
    <t>http://amigo.geneontology.org/amigo/term/GO:0032714</t>
  </si>
  <si>
    <t>urate transport</t>
  </si>
  <si>
    <t>GO:0015747</t>
  </si>
  <si>
    <t>http://amigo.geneontology.org/amigo/term/GO:0015747</t>
  </si>
  <si>
    <t>negative regulation of monocyte chemotaxis</t>
  </si>
  <si>
    <t>GO:0090027</t>
  </si>
  <si>
    <t>http://amigo.geneontology.org/amigo/term/GO:0090027</t>
  </si>
  <si>
    <t>lymphocyte proliferation</t>
  </si>
  <si>
    <t>GO:0046651</t>
  </si>
  <si>
    <t>http://amigo.geneontology.org/amigo/term/GO:0046651</t>
  </si>
  <si>
    <t>negative regulation of interleukin-13 production</t>
  </si>
  <si>
    <t>GO:0032696</t>
  </si>
  <si>
    <t>http://amigo.geneontology.org/amigo/term/GO:0032696</t>
  </si>
  <si>
    <t>regulation of mitotic cell cycle spindle assembly checkpoint</t>
  </si>
  <si>
    <t>GO:0090266</t>
  </si>
  <si>
    <t>http://amigo.geneontology.org/amigo/term/GO:0090266</t>
  </si>
  <si>
    <t>http://amigo.geneontology.org/amigo/term/GO:0046545</t>
  </si>
  <si>
    <t>branchiomotor neuron axon guidance</t>
  </si>
  <si>
    <t>GO:0021785</t>
  </si>
  <si>
    <t>http://amigo.geneontology.org/amigo/term/GO:0021785</t>
  </si>
  <si>
    <t>'de novo' posttranslational protein folding</t>
  </si>
  <si>
    <t>GO:0051084</t>
  </si>
  <si>
    <t>http://amigo.geneontology.org/amigo/term/GO:0051084</t>
  </si>
  <si>
    <t>VCB complex</t>
  </si>
  <si>
    <t>GO:0030891</t>
  </si>
  <si>
    <t>http://amigo.geneontology.org/amigo/term/GO:0030891</t>
  </si>
  <si>
    <t>regulation of hormone secretion</t>
  </si>
  <si>
    <t>GO:0046883</t>
  </si>
  <si>
    <t>http://amigo.geneontology.org/amigo/term/GO:0046883</t>
  </si>
  <si>
    <t>sorting endosome</t>
  </si>
  <si>
    <t>GO:0097443</t>
  </si>
  <si>
    <t>http://amigo.geneontology.org/amigo/term/GO:0097443</t>
  </si>
  <si>
    <t>protein maturation by protein folding</t>
  </si>
  <si>
    <t>GO:0022417</t>
  </si>
  <si>
    <t>http://amigo.geneontology.org/amigo/term/GO:0022417</t>
  </si>
  <si>
    <t>positive regulation of endocytic recycling</t>
  </si>
  <si>
    <t>GO:2001137</t>
  </si>
  <si>
    <t>http://amigo.geneontology.org/amigo/term/GO:2001137</t>
  </si>
  <si>
    <t>negative regulation of gamma-aminobutyric acid secretion</t>
  </si>
  <si>
    <t>GO:0014053</t>
  </si>
  <si>
    <t>http://amigo.geneontology.org/amigo/term/GO:0014053</t>
  </si>
  <si>
    <t>catecholamine metabolic process</t>
  </si>
  <si>
    <t>GO:0006584</t>
  </si>
  <si>
    <t>http://amigo.geneontology.org/amigo/term/GO:0006584</t>
  </si>
  <si>
    <t>positive regulation of centrosome duplication</t>
  </si>
  <si>
    <t>GO:0010825</t>
  </si>
  <si>
    <t>http://amigo.geneontology.org/amigo/term/GO:0010825</t>
  </si>
  <si>
    <t>negative regulation of hydrogen peroxide-induced neuron death</t>
  </si>
  <si>
    <t>GO:1903208</t>
  </si>
  <si>
    <t>http://amigo.geneontology.org/amigo/term/GO:1903208</t>
  </si>
  <si>
    <t>growth hormone secretion</t>
  </si>
  <si>
    <t>GO:0030252</t>
  </si>
  <si>
    <t>http://amigo.geneontology.org/amigo/term/GO:0030252</t>
  </si>
  <si>
    <t>negative regulation of macrophage apoptotic process</t>
  </si>
  <si>
    <t>GO:2000110</t>
  </si>
  <si>
    <t>http://amigo.geneontology.org/amigo/term/GO:2000110</t>
  </si>
  <si>
    <t>-</t>
  </si>
  <si>
    <t>GO:0042536</t>
  </si>
  <si>
    <t>http://amigo.geneontology.org/amigo/term/GO:0042536</t>
  </si>
  <si>
    <t>regulation of metanephric nephron tubule epithelial cell differentiation</t>
  </si>
  <si>
    <t>GO:0072307</t>
  </si>
  <si>
    <t>http://amigo.geneontology.org/amigo/term/GO:0072307</t>
  </si>
  <si>
    <t>regulation of cardiac conduction</t>
  </si>
  <si>
    <t>GO:1903779</t>
  </si>
  <si>
    <t>http://amigo.geneontology.org/amigo/term/GO:1903779</t>
  </si>
  <si>
    <t>positive regulation of eating behavior</t>
  </si>
  <si>
    <t>GO:1904000</t>
  </si>
  <si>
    <t>http://amigo.geneontology.org/amigo/term/GO:1904000</t>
  </si>
  <si>
    <t>transcription regulator complex</t>
  </si>
  <si>
    <t>GO:0005667</t>
  </si>
  <si>
    <t>Dach1|Nr4a3|Npas4</t>
  </si>
  <si>
    <t>http://amigo.geneontology.org/amigo/term/GO:0005667</t>
  </si>
  <si>
    <t>vocal learning</t>
  </si>
  <si>
    <t>GO:0042297</t>
  </si>
  <si>
    <t>http://amigo.geneontology.org/amigo/term/GO:0042297</t>
  </si>
  <si>
    <t>semicircular canal morphogenesis</t>
  </si>
  <si>
    <t>GO:0048752</t>
  </si>
  <si>
    <t>http://amigo.geneontology.org/amigo/term/GO:0048752</t>
  </si>
  <si>
    <t>http://amigo.geneontology.org/amigo/term/GO:0048713</t>
  </si>
  <si>
    <t>http://amigo.geneontology.org/amigo/term/GO:0001216</t>
  </si>
  <si>
    <t>neurotransmitter receptor transport, postsynaptic endosome to lysosome</t>
  </si>
  <si>
    <t>GO:0098943</t>
  </si>
  <si>
    <t>http://amigo.geneontology.org/amigo/term/GO:0098943</t>
  </si>
  <si>
    <t>regulation of Cdc42 protein signal transduction</t>
  </si>
  <si>
    <t>GO:0032489</t>
  </si>
  <si>
    <t>http://amigo.geneontology.org/amigo/term/GO:0032489</t>
  </si>
  <si>
    <t>mitochondrial respiratory chain complex assembly</t>
  </si>
  <si>
    <t>GO:0033108</t>
  </si>
  <si>
    <t>http://amigo.geneontology.org/amigo/term/GO:0033108</t>
  </si>
  <si>
    <t>ATPase-coupled xenobiotic transmembrane transporter activity</t>
  </si>
  <si>
    <t>GO:0008559</t>
  </si>
  <si>
    <t>http://amigo.geneontology.org/amigo/term/GO:0008559</t>
  </si>
  <si>
    <t>positive regulation of axon extension involved in axon guidance</t>
  </si>
  <si>
    <t>GO:0048842</t>
  </si>
  <si>
    <t>http://amigo.geneontology.org/amigo/term/GO:0048842</t>
  </si>
  <si>
    <t>axonogenesis involved in innervation</t>
  </si>
  <si>
    <t>GO:0060385</t>
  </si>
  <si>
    <t>http://amigo.geneontology.org/amigo/term/GO:0060385</t>
  </si>
  <si>
    <t>positive regulation of epithelial cell proliferation involved in lung morphogenesis</t>
  </si>
  <si>
    <t>GO:0060501</t>
  </si>
  <si>
    <t>http://amigo.geneontology.org/amigo/term/GO:0060501</t>
  </si>
  <si>
    <t>ganglioside catabolic process</t>
  </si>
  <si>
    <t>GO:0006689</t>
  </si>
  <si>
    <t>http://amigo.geneontology.org/amigo/term/GO:0006689</t>
  </si>
  <si>
    <t>adenylate cyclase-inhibiting serotonin receptor signaling pathway</t>
  </si>
  <si>
    <t>GO:0007198</t>
  </si>
  <si>
    <t>http://amigo.geneontology.org/amigo/term/GO:0007198</t>
  </si>
  <si>
    <t>negative regulation of p38MAPK cascade</t>
  </si>
  <si>
    <t>GO:1903753</t>
  </si>
  <si>
    <t>http://amigo.geneontology.org/amigo/term/GO:1903753</t>
  </si>
  <si>
    <t>conditioned taste aversion</t>
  </si>
  <si>
    <t>GO:0001661</t>
  </si>
  <si>
    <t>http://amigo.geneontology.org/amigo/term/GO:0001661</t>
  </si>
  <si>
    <t>establishment of protein localization to mitochondrion</t>
  </si>
  <si>
    <t>GO:0072655</t>
  </si>
  <si>
    <t>http://amigo.geneontology.org/amigo/term/GO:0072655</t>
  </si>
  <si>
    <t>Foxp2|Fat4</t>
  </si>
  <si>
    <t>http://amigo.geneontology.org/amigo/term/GO:0021987</t>
  </si>
  <si>
    <t>regulation of type B pancreatic cell proliferation</t>
  </si>
  <si>
    <t>GO:0061469</t>
  </si>
  <si>
    <t>http://amigo.geneontology.org/amigo/term/GO:0061469</t>
  </si>
  <si>
    <t>http://amigo.geneontology.org/amigo/term/GO:0097094</t>
  </si>
  <si>
    <t>channel regulator activity</t>
  </si>
  <si>
    <t>GO:0016247</t>
  </si>
  <si>
    <t>http://amigo.geneontology.org/amigo/term/GO:0016247</t>
  </si>
  <si>
    <t>endothelial cell chemotaxis</t>
  </si>
  <si>
    <t>GO:0035767</t>
  </si>
  <si>
    <t>http://amigo.geneontology.org/amigo/term/GO:0035767</t>
  </si>
  <si>
    <t>positive regulation of mammary gland epithelial cell proliferation</t>
  </si>
  <si>
    <t>GO:0033601</t>
  </si>
  <si>
    <t>http://amigo.geneontology.org/amigo/term/GO:0033601</t>
  </si>
  <si>
    <t>xenobiotic detoxification by transmembrane export across the plasma membrane</t>
  </si>
  <si>
    <t>GO:1990961</t>
  </si>
  <si>
    <t>http://amigo.geneontology.org/amigo/term/GO:1990961</t>
  </si>
  <si>
    <t>paraxial mesoderm formation</t>
  </si>
  <si>
    <t>GO:0048341</t>
  </si>
  <si>
    <t>http://amigo.geneontology.org/amigo/term/GO:0048341</t>
  </si>
  <si>
    <t>retina vasculature morphogenesis in camera-type eye</t>
  </si>
  <si>
    <t>GO:0061299</t>
  </si>
  <si>
    <t>http://amigo.geneontology.org/amigo/term/GO:0061299</t>
  </si>
  <si>
    <t>regulation of cardiac muscle cell membrane potential</t>
  </si>
  <si>
    <t>GO:0086036</t>
  </si>
  <si>
    <t>http://amigo.geneontology.org/amigo/term/GO:0086036</t>
  </si>
  <si>
    <t>cell-substrate junction</t>
  </si>
  <si>
    <t>GO:0030055</t>
  </si>
  <si>
    <t>http://amigo.geneontology.org/amigo/term/GO:0030055</t>
  </si>
  <si>
    <t>response to follicle-stimulating hormone</t>
  </si>
  <si>
    <t>GO:0032354</t>
  </si>
  <si>
    <t>http://amigo.geneontology.org/amigo/term/GO:0032354</t>
  </si>
  <si>
    <t>positive regulation of transcription from RNA polymerase II promoter involved in cellular response to chemical stimulus</t>
  </si>
  <si>
    <t>GO:1901522</t>
  </si>
  <si>
    <t>http://amigo.geneontology.org/amigo/term/GO:1901522</t>
  </si>
  <si>
    <t>positive regulation of cellular respiration</t>
  </si>
  <si>
    <t>GO:1901857</t>
  </si>
  <si>
    <t>http://amigo.geneontology.org/amigo/term/GO:1901857</t>
  </si>
  <si>
    <t>mitochondrial DNA repair</t>
  </si>
  <si>
    <t>GO:0043504</t>
  </si>
  <si>
    <t>http://amigo.geneontology.org/amigo/term/GO:0043504</t>
  </si>
  <si>
    <t>hyaloid vascular plexus regression</t>
  </si>
  <si>
    <t>GO:1990384</t>
  </si>
  <si>
    <t>http://amigo.geneontology.org/amigo/term/GO:1990384</t>
  </si>
  <si>
    <t>neurotransmitter receptor internalization</t>
  </si>
  <si>
    <t>GO:0099590</t>
  </si>
  <si>
    <t>http://amigo.geneontology.org/amigo/term/GO:0099590</t>
  </si>
  <si>
    <t>serotonin receptor signaling pathway</t>
  </si>
  <si>
    <t>GO:0007210</t>
  </si>
  <si>
    <t>http://amigo.geneontology.org/amigo/term/GO:0007210</t>
  </si>
  <si>
    <t>substrate-dependent cell migration, cell extension</t>
  </si>
  <si>
    <t>GO:0006930</t>
  </si>
  <si>
    <t>http://amigo.geneontology.org/amigo/term/GO:0006930</t>
  </si>
  <si>
    <t>5-phosphoribose 1-diphosphate biosynthetic process</t>
  </si>
  <si>
    <t>GO:0006015</t>
  </si>
  <si>
    <t>http://amigo.geneontology.org/amigo/term/GO:0006015</t>
  </si>
  <si>
    <t>proton-transporting V-type ATPase, V1 domain</t>
  </si>
  <si>
    <t>GO:0033180</t>
  </si>
  <si>
    <t>http://amigo.geneontology.org/amigo/term/GO:0033180</t>
  </si>
  <si>
    <t>glomerular visceral epithelial cell differentiation</t>
  </si>
  <si>
    <t>GO:0072112</t>
  </si>
  <si>
    <t>http://amigo.geneontology.org/amigo/term/GO:0072112</t>
  </si>
  <si>
    <t>meiosis I</t>
  </si>
  <si>
    <t>GO:0007127</t>
  </si>
  <si>
    <t>http://amigo.geneontology.org/amigo/term/GO:0007127</t>
  </si>
  <si>
    <t>http://amigo.geneontology.org/amigo/term/GO:0043931</t>
  </si>
  <si>
    <t>oligosaccharide catabolic process</t>
  </si>
  <si>
    <t>GO:0009313</t>
  </si>
  <si>
    <t>http://amigo.geneontology.org/amigo/term/GO:0009313</t>
  </si>
  <si>
    <t>adenylate cyclase-inhibiting G protein-coupled glutamate receptor signaling pathway</t>
  </si>
  <si>
    <t>GO:0007196</t>
  </si>
  <si>
    <t>http://amigo.geneontology.org/amigo/term/GO:0007196</t>
  </si>
  <si>
    <t>drug binding</t>
  </si>
  <si>
    <t>GO:0008144</t>
  </si>
  <si>
    <t>Pygl|Htr1a</t>
  </si>
  <si>
    <t>http://amigo.geneontology.org/amigo/term/GO:0008144</t>
  </si>
  <si>
    <t>transepithelial transport</t>
  </si>
  <si>
    <t>GO:0070633</t>
  </si>
  <si>
    <t>http://amigo.geneontology.org/amigo/term/GO:0070633</t>
  </si>
  <si>
    <t>Golgi to lysosome transport</t>
  </si>
  <si>
    <t>GO:0090160</t>
  </si>
  <si>
    <t>http://amigo.geneontology.org/amigo/term/GO:0090160</t>
  </si>
  <si>
    <t>axon hillock</t>
  </si>
  <si>
    <t>GO:0043203</t>
  </si>
  <si>
    <t>http://amigo.geneontology.org/amigo/term/GO:0043203</t>
  </si>
  <si>
    <t>embryonic process involved in female pregnancy</t>
  </si>
  <si>
    <t>GO:0060136</t>
  </si>
  <si>
    <t>http://amigo.geneontology.org/amigo/term/GO:0060136</t>
  </si>
  <si>
    <t>positive regulation of male gonad development</t>
  </si>
  <si>
    <t>GO:2000020</t>
  </si>
  <si>
    <t>http://amigo.geneontology.org/amigo/term/GO:2000020</t>
  </si>
  <si>
    <t>urate metabolic process</t>
  </si>
  <si>
    <t>GO:0046415</t>
  </si>
  <si>
    <t>http://amigo.geneontology.org/amigo/term/GO:0046415</t>
  </si>
  <si>
    <t>http://amigo.geneontology.org/amigo/term/GO:0046620</t>
  </si>
  <si>
    <t>positive regulation of AMPA receptor activity</t>
  </si>
  <si>
    <t>GO:2000969</t>
  </si>
  <si>
    <t>http://amigo.geneontology.org/amigo/term/GO:2000969</t>
  </si>
  <si>
    <t>carboxy-lyase activity</t>
  </si>
  <si>
    <t>GO:0016831</t>
  </si>
  <si>
    <t>http://amigo.geneontology.org/amigo/term/GO:0016831</t>
  </si>
  <si>
    <t>delta-catenin binding</t>
  </si>
  <si>
    <t>GO:0070097</t>
  </si>
  <si>
    <t>http://amigo.geneontology.org/amigo/term/GO:0070097</t>
  </si>
  <si>
    <t>negative regulation of norepinephrine secretion</t>
  </si>
  <si>
    <t>GO:0010700</t>
  </si>
  <si>
    <t>http://amigo.geneontology.org/amigo/term/GO:0010700</t>
  </si>
  <si>
    <t>double-stranded telomeric DNA binding</t>
  </si>
  <si>
    <t>GO:0003691</t>
  </si>
  <si>
    <t>http://amigo.geneontology.org/amigo/term/GO:0003691</t>
  </si>
  <si>
    <t>regulation of RNA metabolic process</t>
  </si>
  <si>
    <t>GO:0051252</t>
  </si>
  <si>
    <t>http://amigo.geneontology.org/amigo/term/GO:0051252</t>
  </si>
  <si>
    <t>inner ear receptor cell development</t>
  </si>
  <si>
    <t>GO:0060119</t>
  </si>
  <si>
    <t>http://amigo.geneontology.org/amigo/term/GO:0060119</t>
  </si>
  <si>
    <t>positive regulation of feeding behavior</t>
  </si>
  <si>
    <t>GO:2000253</t>
  </si>
  <si>
    <t>http://amigo.geneontology.org/amigo/term/GO:2000253</t>
  </si>
  <si>
    <t>hepatocyte growth factor receptor signaling pathway</t>
  </si>
  <si>
    <t>GO:0048012</t>
  </si>
  <si>
    <t>http://amigo.geneontology.org/amigo/term/GO:0048012</t>
  </si>
  <si>
    <t>positive regulation of fibroblast growth factor receptor signaling pathway</t>
  </si>
  <si>
    <t>GO:0045743</t>
  </si>
  <si>
    <t>http://amigo.geneontology.org/amigo/term/GO:0045743</t>
  </si>
  <si>
    <t>negative regulation of glutamate secretion</t>
  </si>
  <si>
    <t>GO:0014050</t>
  </si>
  <si>
    <t>http://amigo.geneontology.org/amigo/term/GO:0014050</t>
  </si>
  <si>
    <t>coronary artery morphogenesis</t>
  </si>
  <si>
    <t>GO:0060982</t>
  </si>
  <si>
    <t>http://amigo.geneontology.org/amigo/term/GO:0060982</t>
  </si>
  <si>
    <t>Nr4a3|Slc17a6</t>
  </si>
  <si>
    <t>http://amigo.geneontology.org/amigo/term/GO:0021766</t>
  </si>
  <si>
    <t>neuron projection</t>
  </si>
  <si>
    <t>GO:0043005</t>
  </si>
  <si>
    <t>Gabra5|Ghsr|Pcp4|Nrp1</t>
  </si>
  <si>
    <t>http://amigo.geneontology.org/amigo/term/GO:0043005</t>
  </si>
  <si>
    <t>protein homooligomerization</t>
  </si>
  <si>
    <t>GO:0051260</t>
  </si>
  <si>
    <t>Ehd3|Kctd4</t>
  </si>
  <si>
    <t>http://amigo.geneontology.org/amigo/term/GO:0051260</t>
  </si>
  <si>
    <t>Neurod2|Pcp4</t>
  </si>
  <si>
    <t>http://amigo.geneontology.org/amigo/term/GO:0045666</t>
  </si>
  <si>
    <t>chaperone-mediated autophagy</t>
  </si>
  <si>
    <t>GO:0061684</t>
  </si>
  <si>
    <t>http://amigo.geneontology.org/amigo/term/GO:0061684</t>
  </si>
  <si>
    <t>http://amigo.geneontology.org/amigo/term/GO:0099699</t>
  </si>
  <si>
    <t>meiotic telomere clustering</t>
  </si>
  <si>
    <t>GO:0045141</t>
  </si>
  <si>
    <t>http://amigo.geneontology.org/amigo/term/GO:0045141</t>
  </si>
  <si>
    <t>export across plasma membrane</t>
  </si>
  <si>
    <t>GO:0140115</t>
  </si>
  <si>
    <t>http://amigo.geneontology.org/amigo/term/GO:0140115</t>
  </si>
  <si>
    <t>http://amigo.geneontology.org/amigo/term/GO:0048660</t>
  </si>
  <si>
    <t>cerebellar cortex development</t>
  </si>
  <si>
    <t>GO:0021695</t>
  </si>
  <si>
    <t>http://amigo.geneontology.org/amigo/term/GO:0021695</t>
  </si>
  <si>
    <t>http://amigo.geneontology.org/amigo/term/GO:0048703</t>
  </si>
  <si>
    <t>regulation of dopamine metabolic process</t>
  </si>
  <si>
    <t>GO:0042053</t>
  </si>
  <si>
    <t>http://amigo.geneontology.org/amigo/term/GO:0042053</t>
  </si>
  <si>
    <t>http://amigo.geneontology.org/amigo/term/GO:0045927</t>
  </si>
  <si>
    <t>positive regulation of fatty acid oxidation</t>
  </si>
  <si>
    <t>GO:0046321</t>
  </si>
  <si>
    <t>http://amigo.geneontology.org/amigo/term/GO:0046321</t>
  </si>
  <si>
    <t>postsynaptic neurotransmitter receptor diffusion trapping</t>
  </si>
  <si>
    <t>GO:0098970</t>
  </si>
  <si>
    <t>http://amigo.geneontology.org/amigo/term/GO:0098970</t>
  </si>
  <si>
    <t>serotonin metabolic process</t>
  </si>
  <si>
    <t>GO:0042428</t>
  </si>
  <si>
    <t>http://amigo.geneontology.org/amigo/term/GO:0042428</t>
  </si>
  <si>
    <t>http://amigo.geneontology.org/amigo/term/GO:0010944</t>
  </si>
  <si>
    <t>bile acid binding</t>
  </si>
  <si>
    <t>GO:0032052</t>
  </si>
  <si>
    <t>http://amigo.geneontology.org/amigo/term/GO:0032052</t>
  </si>
  <si>
    <t>polar body extrusion after meiotic divisions</t>
  </si>
  <si>
    <t>GO:0040038</t>
  </si>
  <si>
    <t>http://amigo.geneontology.org/amigo/term/GO:0040038</t>
  </si>
  <si>
    <t>positive regulation of synapse maturation</t>
  </si>
  <si>
    <t>GO:0090129</t>
  </si>
  <si>
    <t>http://amigo.geneontology.org/amigo/term/GO:0090129</t>
  </si>
  <si>
    <t>GO:1904468</t>
  </si>
  <si>
    <t>http://amigo.geneontology.org/amigo/term/GO:1904468</t>
  </si>
  <si>
    <t>endothelial cell activation</t>
  </si>
  <si>
    <t>GO:0042118</t>
  </si>
  <si>
    <t>http://amigo.geneontology.org/amigo/term/GO:0042118</t>
  </si>
  <si>
    <t>protein phosphatase 2B binding</t>
  </si>
  <si>
    <t>GO:0030346</t>
  </si>
  <si>
    <t>http://amigo.geneontology.org/amigo/term/GO:0030346</t>
  </si>
  <si>
    <t>sequence-specific double-stranded DNA binding</t>
  </si>
  <si>
    <t>GO:1990837</t>
  </si>
  <si>
    <t>Neurod2|Dlx5|Nf1x|Foxc2</t>
  </si>
  <si>
    <t>http://amigo.geneontology.org/amigo/term/GO:1990837</t>
  </si>
  <si>
    <t>meiotic spindle organization</t>
  </si>
  <si>
    <t>GO:0000212</t>
  </si>
  <si>
    <t>http://amigo.geneontology.org/amigo/term/GO:0000212</t>
  </si>
  <si>
    <t>http://amigo.geneontology.org/amigo/term/GO:0046825</t>
  </si>
  <si>
    <t>negative regulation of myelination</t>
  </si>
  <si>
    <t>GO:0031642</t>
  </si>
  <si>
    <t>http://amigo.geneontology.org/amigo/term/GO:0031642</t>
  </si>
  <si>
    <t>http://amigo.geneontology.org/amigo/term/GO:0021889</t>
  </si>
  <si>
    <t>early endosome to Golgi transport</t>
  </si>
  <si>
    <t>GO:0034498</t>
  </si>
  <si>
    <t>http://amigo.geneontology.org/amigo/term/GO:0034498</t>
  </si>
  <si>
    <t>positive regulation of glucose transmembrane transport</t>
  </si>
  <si>
    <t>GO:0010828</t>
  </si>
  <si>
    <t>http://amigo.geneontology.org/amigo/term/GO:0010828</t>
  </si>
  <si>
    <t>inhibitory synapse assembly</t>
  </si>
  <si>
    <t>GO:1904862</t>
  </si>
  <si>
    <t>http://amigo.geneontology.org/amigo/term/GO:1904862</t>
  </si>
  <si>
    <t>negative regulation of appetite</t>
  </si>
  <si>
    <t>GO:0032099</t>
  </si>
  <si>
    <t>http://amigo.geneontology.org/amigo/term/GO:0032099</t>
  </si>
  <si>
    <t>righting reflex</t>
  </si>
  <si>
    <t>GO:0060013</t>
  </si>
  <si>
    <t>http://amigo.geneontology.org/amigo/term/GO:0060013</t>
  </si>
  <si>
    <t>benzodiazepine receptor activity</t>
  </si>
  <si>
    <t>GO:0008503</t>
  </si>
  <si>
    <t>http://amigo.geneontology.org/amigo/term/GO:0008503</t>
  </si>
  <si>
    <t>http://amigo.geneontology.org/amigo/term/GO:0038084</t>
  </si>
  <si>
    <t>http://amigo.geneontology.org/amigo/term/GO:0050795</t>
  </si>
  <si>
    <t>cellular response to alkaloid</t>
  </si>
  <si>
    <t>GO:0071312</t>
  </si>
  <si>
    <t>http://amigo.geneontology.org/amigo/term/GO:0071312</t>
  </si>
  <si>
    <t>common myeloid progenitor cell proliferation</t>
  </si>
  <si>
    <t>GO:0035726</t>
  </si>
  <si>
    <t>http://amigo.geneontology.org/amigo/term/GO:0035726</t>
  </si>
  <si>
    <t>calcium ion transmembrane transport</t>
  </si>
  <si>
    <t>GO:0070588</t>
  </si>
  <si>
    <t>http://amigo.geneontology.org/amigo/term/GO:0070588</t>
  </si>
  <si>
    <t>Cacng8|Ghsr</t>
  </si>
  <si>
    <t>http://amigo.geneontology.org/amigo/term/GO:0098685</t>
  </si>
  <si>
    <t>receptor recycling</t>
  </si>
  <si>
    <t>GO:0001881</t>
  </si>
  <si>
    <t>http://amigo.geneontology.org/amigo/term/GO:0001881</t>
  </si>
  <si>
    <t>http://amigo.geneontology.org/amigo/term/GO:0072006</t>
  </si>
  <si>
    <t>dendrite self-avoidance</t>
  </si>
  <si>
    <t>GO:0070593</t>
  </si>
  <si>
    <t>http://amigo.geneontology.org/amigo/term/GO:0070593</t>
  </si>
  <si>
    <t>3',5'-cyclic-AMP phosphodiesterase activity</t>
  </si>
  <si>
    <t>GO:0004115</t>
  </si>
  <si>
    <t>http://amigo.geneontology.org/amigo/term/GO:0004115</t>
  </si>
  <si>
    <t>http://amigo.geneontology.org/amigo/term/GO:0048708</t>
  </si>
  <si>
    <t>cerebellar granule cell differentiation</t>
  </si>
  <si>
    <t>GO:0021707</t>
  </si>
  <si>
    <t>http://amigo.geneontology.org/amigo/term/GO:0021707</t>
  </si>
  <si>
    <t>positive regulation of voltage-gated calcium channel activity</t>
  </si>
  <si>
    <t>GO:1901387</t>
  </si>
  <si>
    <t>http://amigo.geneontology.org/amigo/term/GO:1901387</t>
  </si>
  <si>
    <t>positive regulation of insulin-like growth factor receptor signaling pathway</t>
  </si>
  <si>
    <t>GO:0043568</t>
  </si>
  <si>
    <t>http://amigo.geneontology.org/amigo/term/GO:0043568</t>
  </si>
  <si>
    <t>inhibitory extracellular ligand-gated ion channel activity</t>
  </si>
  <si>
    <t>GO:0005237</t>
  </si>
  <si>
    <t>http://amigo.geneontology.org/amigo/term/GO:0005237</t>
  </si>
  <si>
    <t>cellular response to leptin stimulus</t>
  </si>
  <si>
    <t>GO:0044320</t>
  </si>
  <si>
    <t>http://amigo.geneontology.org/amigo/term/GO:0044320</t>
  </si>
  <si>
    <t>positive regulation of dopamine secretion</t>
  </si>
  <si>
    <t>GO:0033603</t>
  </si>
  <si>
    <t>http://amigo.geneontology.org/amigo/term/GO:0033603</t>
  </si>
  <si>
    <t>positive regulation of myotube differentiation</t>
  </si>
  <si>
    <t>GO:0010831</t>
  </si>
  <si>
    <t>http://amigo.geneontology.org/amigo/term/GO:0010831</t>
  </si>
  <si>
    <t>http://amigo.geneontology.org/amigo/term/GO:0060213</t>
  </si>
  <si>
    <t>adult feeding behavior</t>
  </si>
  <si>
    <t>GO:0008343</t>
  </si>
  <si>
    <t>http://amigo.geneontology.org/amigo/term/GO:0008343</t>
  </si>
  <si>
    <t>postsynaptic modulation of chemical synaptic transmission</t>
  </si>
  <si>
    <t>GO:0099170</t>
  </si>
  <si>
    <t>http://amigo.geneontology.org/amigo/term/GO:0099170</t>
  </si>
  <si>
    <t>neurotransmitter uptake</t>
  </si>
  <si>
    <t>GO:0001504</t>
  </si>
  <si>
    <t>http://amigo.geneontology.org/amigo/term/GO:0001504</t>
  </si>
  <si>
    <t>sodium channel activity</t>
  </si>
  <si>
    <t>GO:0005272</t>
  </si>
  <si>
    <t>http://amigo.geneontology.org/amigo/term/GO:0005272</t>
  </si>
  <si>
    <t>http://amigo.geneontology.org/amigo/term/GO:1902287</t>
  </si>
  <si>
    <t>regulation of cellular pH</t>
  </si>
  <si>
    <t>GO:0030641</t>
  </si>
  <si>
    <t>http://amigo.geneontology.org/amigo/term/GO:0030641</t>
  </si>
  <si>
    <t>positive regulation of leukocyte chemotaxis</t>
  </si>
  <si>
    <t>GO:0002690</t>
  </si>
  <si>
    <t>http://amigo.geneontology.org/amigo/term/GO:0002690</t>
  </si>
  <si>
    <t>L-type voltage-gated calcium channel complex</t>
  </si>
  <si>
    <t>GO:1990454</t>
  </si>
  <si>
    <t>http://amigo.geneontology.org/amigo/term/GO:1990454</t>
  </si>
  <si>
    <t>mitochondrial membrane</t>
  </si>
  <si>
    <t>GO:0031966</t>
  </si>
  <si>
    <t>Abcg2|Nrp1</t>
  </si>
  <si>
    <t>http://amigo.geneontology.org/amigo/term/GO:0031966</t>
  </si>
  <si>
    <t>commissural neuron axon guidance</t>
  </si>
  <si>
    <t>GO:0071679</t>
  </si>
  <si>
    <t>http://amigo.geneontology.org/amigo/term/GO:0071679</t>
  </si>
  <si>
    <t>B cell apoptotic process</t>
  </si>
  <si>
    <t>GO:0001783</t>
  </si>
  <si>
    <t>http://amigo.geneontology.org/amigo/term/GO:0001783</t>
  </si>
  <si>
    <t>GABA-gated chloride ion channel activity</t>
  </si>
  <si>
    <t>GO:0022851</t>
  </si>
  <si>
    <t>http://amigo.geneontology.org/amigo/term/GO:0022851</t>
  </si>
  <si>
    <t>translation repressor activity, mRNA regulatory element binding</t>
  </si>
  <si>
    <t>http://amigo.geneontology.org/amigo/term/GO:0000900</t>
  </si>
  <si>
    <t>serotonin binding</t>
  </si>
  <si>
    <t>GO:0051378</t>
  </si>
  <si>
    <t>http://amigo.geneontology.org/amigo/term/GO:0051378</t>
  </si>
  <si>
    <t>dopamine biosynthetic process</t>
  </si>
  <si>
    <t>GO:0042416</t>
  </si>
  <si>
    <t>http://amigo.geneontology.org/amigo/term/GO:0042416</t>
  </si>
  <si>
    <t>mast cell degranulation</t>
  </si>
  <si>
    <t>GO:0043303</t>
  </si>
  <si>
    <t>http://amigo.geneontology.org/amigo/term/GO:0043303</t>
  </si>
  <si>
    <t>http://amigo.geneontology.org/amigo/term/GO:0050803</t>
  </si>
  <si>
    <t>peptidyl-serine dephosphorylation</t>
  </si>
  <si>
    <t>GO:0070262</t>
  </si>
  <si>
    <t>http://amigo.geneontology.org/amigo/term/GO:0070262</t>
  </si>
  <si>
    <t>glycinergic synapse</t>
  </si>
  <si>
    <t>GO:0098690</t>
  </si>
  <si>
    <t>http://amigo.geneontology.org/amigo/term/GO:0098690</t>
  </si>
  <si>
    <t>regulation of Golgi organization</t>
  </si>
  <si>
    <t>GO:1903358</t>
  </si>
  <si>
    <t>http://amigo.geneontology.org/amigo/term/GO:1903358</t>
  </si>
  <si>
    <t>catalytic complex</t>
  </si>
  <si>
    <t>GO:1902494</t>
  </si>
  <si>
    <t>http://amigo.geneontology.org/amigo/term/GO:1902494</t>
  </si>
  <si>
    <t>dendrite</t>
  </si>
  <si>
    <t>GO:0030425</t>
  </si>
  <si>
    <t>Gabra5|Pura|Grm7|Htr1a</t>
  </si>
  <si>
    <t>http://amigo.geneontology.org/amigo/term/GO:0030425</t>
  </si>
  <si>
    <t>response to glucocorticoid</t>
  </si>
  <si>
    <t>GO:0051384</t>
  </si>
  <si>
    <t>Dusp1|Btg2</t>
  </si>
  <si>
    <t>http://amigo.geneontology.org/amigo/term/GO:0051384</t>
  </si>
  <si>
    <t>http://amigo.geneontology.org/amigo/term/GO:0060038</t>
  </si>
  <si>
    <t>muscle alpha-actinin binding</t>
  </si>
  <si>
    <t>GO:0051371</t>
  </si>
  <si>
    <t>http://amigo.geneontology.org/amigo/term/GO:0051371</t>
  </si>
  <si>
    <t>lymphangiogenesis</t>
  </si>
  <si>
    <t>GO:0001946</t>
  </si>
  <si>
    <t>http://amigo.geneontology.org/amigo/term/GO:0001946</t>
  </si>
  <si>
    <t>cAMP response element binding</t>
  </si>
  <si>
    <t>GO:0035497</t>
  </si>
  <si>
    <t>http://amigo.geneontology.org/amigo/term/GO:0035497</t>
  </si>
  <si>
    <t>http://amigo.geneontology.org/amigo/term/GO:0043583</t>
  </si>
  <si>
    <t>http://amigo.geneontology.org/amigo/term/GO:0050684</t>
  </si>
  <si>
    <t>plasma membrane tubulation</t>
  </si>
  <si>
    <t>GO:0097320</t>
  </si>
  <si>
    <t>http://amigo.geneontology.org/amigo/term/GO:0097320</t>
  </si>
  <si>
    <t>lymph vessel development</t>
  </si>
  <si>
    <t>GO:0001945</t>
  </si>
  <si>
    <t>http://amigo.geneontology.org/amigo/term/GO:0001945</t>
  </si>
  <si>
    <t>polysaccharide binding</t>
  </si>
  <si>
    <t>GO:0030247</t>
  </si>
  <si>
    <t>http://amigo.geneontology.org/amigo/term/GO:0030247</t>
  </si>
  <si>
    <t>cell communication</t>
  </si>
  <si>
    <t>GO:0007154</t>
  </si>
  <si>
    <t>http://amigo.geneontology.org/amigo/term/GO:0007154</t>
  </si>
  <si>
    <t>L-glutamate transmembrane transporter activity</t>
  </si>
  <si>
    <t>GO:0005313</t>
  </si>
  <si>
    <t>http://amigo.geneontology.org/amigo/term/GO:0005313</t>
  </si>
  <si>
    <t>http://amigo.geneontology.org/amigo/term/GO:0099173</t>
  </si>
  <si>
    <t>glutamate binding</t>
  </si>
  <si>
    <t>GO:0016595</t>
  </si>
  <si>
    <t>http://amigo.geneontology.org/amigo/term/GO:0016595</t>
  </si>
  <si>
    <t>activation of MAPKKK activity</t>
  </si>
  <si>
    <t>GO:0000185</t>
  </si>
  <si>
    <t>http://amigo.geneontology.org/amigo/term/GO:0000185</t>
  </si>
  <si>
    <t>positive regulation of synaptic plasticity</t>
  </si>
  <si>
    <t>GO:0031915</t>
  </si>
  <si>
    <t>http://amigo.geneontology.org/amigo/term/GO:0031915</t>
  </si>
  <si>
    <t>efflux transmembrane transporter activity</t>
  </si>
  <si>
    <t>GO:0015562</t>
  </si>
  <si>
    <t>http://amigo.geneontology.org/amigo/term/GO:0015562</t>
  </si>
  <si>
    <t>cerebellar Purkinje cell layer development</t>
  </si>
  <si>
    <t>GO:0021680</t>
  </si>
  <si>
    <t>http://amigo.geneontology.org/amigo/term/GO:0021680</t>
  </si>
  <si>
    <t>DNA replication factor A complex</t>
  </si>
  <si>
    <t>GO:0005662</t>
  </si>
  <si>
    <t>http://amigo.geneontology.org/amigo/term/GO:0005662</t>
  </si>
  <si>
    <t>response to peptide hormone</t>
  </si>
  <si>
    <t>GO:0043434</t>
  </si>
  <si>
    <t>Nr4a3|Btg2</t>
  </si>
  <si>
    <t>http://amigo.geneontology.org/amigo/term/GO:0043434</t>
  </si>
  <si>
    <t>Z disc</t>
  </si>
  <si>
    <t>GO:0030018</t>
  </si>
  <si>
    <t>Nexn|Synpo2</t>
  </si>
  <si>
    <t>http://amigo.geneontology.org/amigo/term/GO:0030018</t>
  </si>
  <si>
    <t>Nexn|Fat4</t>
  </si>
  <si>
    <t>http://amigo.geneontology.org/amigo/term/GO:0007156</t>
  </si>
  <si>
    <t>http://amigo.geneontology.org/amigo/term/GO:0001764</t>
  </si>
  <si>
    <t>positive regulation of actin filament bundle assembly</t>
  </si>
  <si>
    <t>GO:0032233</t>
  </si>
  <si>
    <t>http://amigo.geneontology.org/amigo/term/GO:0032233</t>
  </si>
  <si>
    <t>myofibril assembly</t>
  </si>
  <si>
    <t>GO:0030239</t>
  </si>
  <si>
    <t>http://amigo.geneontology.org/amigo/term/GO:0030239</t>
  </si>
  <si>
    <t>cellular respiration</t>
  </si>
  <si>
    <t>GO:0045333</t>
  </si>
  <si>
    <t>http://amigo.geneontology.org/amigo/term/GO:0045333</t>
  </si>
  <si>
    <t>http://amigo.geneontology.org/amigo/term/GO:2000178</t>
  </si>
  <si>
    <t>inhibitory postsynaptic potential</t>
  </si>
  <si>
    <t>GO:0060080</t>
  </si>
  <si>
    <t>http://amigo.geneontology.org/amigo/term/GO:0060080</t>
  </si>
  <si>
    <t>necroptotic process</t>
  </si>
  <si>
    <t>GO:0070266</t>
  </si>
  <si>
    <t>http://amigo.geneontology.org/amigo/term/GO:0070266</t>
  </si>
  <si>
    <t>regulation of postsynaptic membrane neurotransmitter receptor levels</t>
  </si>
  <si>
    <t>GO:0099072</t>
  </si>
  <si>
    <t>http://amigo.geneontology.org/amigo/term/GO:0099072</t>
  </si>
  <si>
    <t>http://amigo.geneontology.org/amigo/term/GO:0051963</t>
  </si>
  <si>
    <t>regulation of synaptic transmission, GABAergic</t>
  </si>
  <si>
    <t>GO:0032228</t>
  </si>
  <si>
    <t>http://amigo.geneontology.org/amigo/term/GO:0032228</t>
  </si>
  <si>
    <t>filamin binding</t>
  </si>
  <si>
    <t>GO:0031005</t>
  </si>
  <si>
    <t>http://amigo.geneontology.org/amigo/term/GO:0031005</t>
  </si>
  <si>
    <t>http://amigo.geneontology.org/amigo/term/GO:0008066</t>
  </si>
  <si>
    <t>DNA unwinding involved in DNA replication</t>
  </si>
  <si>
    <t>GO:0006268</t>
  </si>
  <si>
    <t>http://amigo.geneontology.org/amigo/term/GO:0006268</t>
  </si>
  <si>
    <t>http://amigo.geneontology.org/amigo/term/GO:0006470</t>
  </si>
  <si>
    <t>http://amigo.geneontology.org/amigo/term/GO:0048485</t>
  </si>
  <si>
    <t>L-glutamate transmembrane transport</t>
  </si>
  <si>
    <t>GO:0015813</t>
  </si>
  <si>
    <t>http://amigo.geneontology.org/amigo/term/GO:0015813</t>
  </si>
  <si>
    <t>suckling behavior</t>
  </si>
  <si>
    <t>GO:0001967</t>
  </si>
  <si>
    <t>http://amigo.geneontology.org/amigo/term/GO:0001967</t>
  </si>
  <si>
    <t>dopamine metabolic process</t>
  </si>
  <si>
    <t>GO:0042417</t>
  </si>
  <si>
    <t>http://amigo.geneontology.org/amigo/term/GO:0042417</t>
  </si>
  <si>
    <t>G protein-coupled glutamate receptor signaling pathway</t>
  </si>
  <si>
    <t>GO:0007216</t>
  </si>
  <si>
    <t>http://amigo.geneontology.org/amigo/term/GO:0007216</t>
  </si>
  <si>
    <t>neurotransmitter transmembrane transporter activity</t>
  </si>
  <si>
    <t>GO:0005326</t>
  </si>
  <si>
    <t>http://amigo.geneontology.org/amigo/term/GO:0005326</t>
  </si>
  <si>
    <t>GABA receptor binding</t>
  </si>
  <si>
    <t>GO:0050811</t>
  </si>
  <si>
    <t>http://amigo.geneontology.org/amigo/term/GO:0050811</t>
  </si>
  <si>
    <t>regulation of neurotransmitter receptor localization to postsynaptic specialization membrane</t>
  </si>
  <si>
    <t>GO:0098696</t>
  </si>
  <si>
    <t>http://amigo.geneontology.org/amigo/term/GO:0098696</t>
  </si>
  <si>
    <t>cellular amino acid metabolic process</t>
  </si>
  <si>
    <t>GO:0006520</t>
  </si>
  <si>
    <t>http://amigo.geneontology.org/amigo/term/GO:0006520</t>
  </si>
  <si>
    <t>http://amigo.geneontology.org/amigo/term/GO:0033555</t>
  </si>
  <si>
    <t>mitotic cell cycle arrest</t>
  </si>
  <si>
    <t>GO:0071850</t>
  </si>
  <si>
    <t>http://amigo.geneontology.org/amigo/term/GO:0071850</t>
  </si>
  <si>
    <t>http://amigo.geneontology.org/amigo/term/GO:0050673</t>
  </si>
  <si>
    <t>cellular response to chemokine</t>
  </si>
  <si>
    <t>GO:1990869</t>
  </si>
  <si>
    <t>http://amigo.geneontology.org/amigo/term/GO:1990869</t>
  </si>
  <si>
    <t>AMP binding</t>
  </si>
  <si>
    <t>GO:0016208</t>
  </si>
  <si>
    <t>http://amigo.geneontology.org/amigo/term/GO:0016208</t>
  </si>
  <si>
    <t>positive regulation of cell adhesion mediated by integrin</t>
  </si>
  <si>
    <t>GO:0033630</t>
  </si>
  <si>
    <t>http://amigo.geneontology.org/amigo/term/GO:0033630</t>
  </si>
  <si>
    <t>positive regulation of vascular endothelial cell proliferation</t>
  </si>
  <si>
    <t>GO:1905564</t>
  </si>
  <si>
    <t>http://amigo.geneontology.org/amigo/term/GO:1905564</t>
  </si>
  <si>
    <t>http://amigo.geneontology.org/amigo/term/GO:0032012</t>
  </si>
  <si>
    <t>positive regulation of vascular permeability</t>
  </si>
  <si>
    <t>GO:0043117</t>
  </si>
  <si>
    <t>http://amigo.geneontology.org/amigo/term/GO:0043117</t>
  </si>
  <si>
    <t>mitochondrial electron transport, NADH to ubiquinone</t>
  </si>
  <si>
    <t>GO:0006120</t>
  </si>
  <si>
    <t>http://amigo.geneontology.org/amigo/term/GO:0006120</t>
  </si>
  <si>
    <t>Zfpm2|Foxp2</t>
  </si>
  <si>
    <t>http://amigo.geneontology.org/amigo/term/GO:0030324</t>
  </si>
  <si>
    <t>http://amigo.geneontology.org/amigo/term/GO:0001841</t>
  </si>
  <si>
    <t>exploration behavior</t>
  </si>
  <si>
    <t>GO:0035640</t>
  </si>
  <si>
    <t>http://amigo.geneontology.org/amigo/term/GO:0035640</t>
  </si>
  <si>
    <t>regulation of blood vessel diameter</t>
  </si>
  <si>
    <t>GO:0097746</t>
  </si>
  <si>
    <t>http://amigo.geneontology.org/amigo/term/GO:0097746</t>
  </si>
  <si>
    <t>embryo development</t>
  </si>
  <si>
    <t>GO:0009790</t>
  </si>
  <si>
    <t>http://amigo.geneontology.org/amigo/term/GO:0009790</t>
  </si>
  <si>
    <t>negative regulation of oxidative stress-induced neuron death</t>
  </si>
  <si>
    <t>GO:1903204</t>
  </si>
  <si>
    <t>http://amigo.geneontology.org/amigo/term/GO:1903204</t>
  </si>
  <si>
    <t>ARF guanyl-nucleotide exchange factor activity</t>
  </si>
  <si>
    <t>GO:0005086</t>
  </si>
  <si>
    <t>http://amigo.geneontology.org/amigo/term/GO:0005086</t>
  </si>
  <si>
    <t>cellular response to electrical stimulus</t>
  </si>
  <si>
    <t>GO:0071257</t>
  </si>
  <si>
    <t>http://amigo.geneontology.org/amigo/term/GO:0071257</t>
  </si>
  <si>
    <t>cellular response to insulin-like growth factor stimulus</t>
  </si>
  <si>
    <t>GO:1990314</t>
  </si>
  <si>
    <t>http://amigo.geneontology.org/amigo/term/GO:1990314</t>
  </si>
  <si>
    <t>GABA-A receptor complex</t>
  </si>
  <si>
    <t>GO:1902711</t>
  </si>
  <si>
    <t>http://amigo.geneontology.org/amigo/term/GO:1902711</t>
  </si>
  <si>
    <t>smooth muscle tissue development</t>
  </si>
  <si>
    <t>GO:0048745</t>
  </si>
  <si>
    <t>http://amigo.geneontology.org/amigo/term/GO:0048745</t>
  </si>
  <si>
    <t>glycogen biosynthetic process</t>
  </si>
  <si>
    <t>GO:0005978</t>
  </si>
  <si>
    <t>http://amigo.geneontology.org/amigo/term/GO:0005978</t>
  </si>
  <si>
    <t>http://amigo.geneontology.org/amigo/term/GO:0031290</t>
  </si>
  <si>
    <t>long-term synaptic depression</t>
  </si>
  <si>
    <t>GO:0060292</t>
  </si>
  <si>
    <t>http://amigo.geneontology.org/amigo/term/GO:0060292</t>
  </si>
  <si>
    <t>cell-cell adhesion mediator activity</t>
  </si>
  <si>
    <t>GO:0098632</t>
  </si>
  <si>
    <t>http://amigo.geneontology.org/amigo/term/GO:0098632</t>
  </si>
  <si>
    <t>http://amigo.geneontology.org/amigo/term/GO:0003407</t>
  </si>
  <si>
    <t>regulation of cardiac muscle contraction</t>
  </si>
  <si>
    <t>GO:0055117</t>
  </si>
  <si>
    <t>http://amigo.geneontology.org/amigo/term/GO:0055117</t>
  </si>
  <si>
    <t>http://amigo.geneontology.org/amigo/term/GO:0021542</t>
  </si>
  <si>
    <t>response to folic acid</t>
  </si>
  <si>
    <t>GO:0051593</t>
  </si>
  <si>
    <t>http://amigo.geneontology.org/amigo/term/GO:0051593</t>
  </si>
  <si>
    <t>hippo signaling</t>
  </si>
  <si>
    <t>GO:0035329</t>
  </si>
  <si>
    <t>http://amigo.geneontology.org/amigo/term/GO:0035329</t>
  </si>
  <si>
    <t>GABA-A receptor activity</t>
  </si>
  <si>
    <t>GO:0004890</t>
  </si>
  <si>
    <t>http://amigo.geneontology.org/amigo/term/GO:0004890</t>
  </si>
  <si>
    <t>vasoconstriction</t>
  </si>
  <si>
    <t>GO:0042310</t>
  </si>
  <si>
    <t>http://amigo.geneontology.org/amigo/term/GO:0042310</t>
  </si>
  <si>
    <t>intracellular membrane-bounded organelle</t>
  </si>
  <si>
    <t>GO:0043231</t>
  </si>
  <si>
    <t>Sertm1|Ehd3|Nova1|Neu2|Synpo2</t>
  </si>
  <si>
    <t>http://amigo.geneontology.org/amigo/term/GO:0043231</t>
  </si>
  <si>
    <t>positive regulation of apoptotic process</t>
  </si>
  <si>
    <t>GO:0043065</t>
  </si>
  <si>
    <t>Zfp346|Dusp1|Gadd45g</t>
  </si>
  <si>
    <t>http://amigo.geneontology.org/amigo/term/GO:0043065</t>
  </si>
  <si>
    <t>RNA binding</t>
  </si>
  <si>
    <t>GO:0003723</t>
  </si>
  <si>
    <t>Pura|Pcp4|Nova1|Taf15</t>
  </si>
  <si>
    <t>http://amigo.geneontology.org/amigo/term/GO:0003723</t>
  </si>
  <si>
    <t>xenobiotic transmembrane transporter activity</t>
  </si>
  <si>
    <t>GO:0042910</t>
  </si>
  <si>
    <t>http://amigo.geneontology.org/amigo/term/GO:0042910</t>
  </si>
  <si>
    <t>structural constituent of muscle</t>
  </si>
  <si>
    <t>GO:0008307</t>
  </si>
  <si>
    <t>http://amigo.geneontology.org/amigo/term/GO:0008307</t>
  </si>
  <si>
    <t>head development</t>
  </si>
  <si>
    <t>GO:0060322</t>
  </si>
  <si>
    <t>http://amigo.geneontology.org/amigo/term/GO:0060322</t>
  </si>
  <si>
    <t>http://amigo.geneontology.org/amigo/term/GO:0021954</t>
  </si>
  <si>
    <t>positive regulation of actin cytoskeleton reorganization</t>
  </si>
  <si>
    <t>GO:2000251</t>
  </si>
  <si>
    <t>http://amigo.geneontology.org/amigo/term/GO:2000251</t>
  </si>
  <si>
    <t>cellular response to hepatocyte growth factor stimulus</t>
  </si>
  <si>
    <t>GO:0035729</t>
  </si>
  <si>
    <t>http://amigo.geneontology.org/amigo/term/GO:0035729</t>
  </si>
  <si>
    <t>response to organic substance</t>
  </si>
  <si>
    <t>GO:0010033</t>
  </si>
  <si>
    <t>http://amigo.geneontology.org/amigo/term/GO:0010033</t>
  </si>
  <si>
    <t>negative regulation of B cell proliferation</t>
  </si>
  <si>
    <t>GO:0030889</t>
  </si>
  <si>
    <t>http://amigo.geneontology.org/amigo/term/GO:0030889</t>
  </si>
  <si>
    <t>regulation of small GTPase mediated signal transduction</t>
  </si>
  <si>
    <t>GO:0051056</t>
  </si>
  <si>
    <t>http://amigo.geneontology.org/amigo/term/GO:0051056</t>
  </si>
  <si>
    <t>cell migration involved in sprouting angiogenesis</t>
  </si>
  <si>
    <t>GO:0002042</t>
  </si>
  <si>
    <t>http://amigo.geneontology.org/amigo/term/GO:0002042</t>
  </si>
  <si>
    <t>actin polymerization or depolymerization</t>
  </si>
  <si>
    <t>GO:0008154</t>
  </si>
  <si>
    <t>http://amigo.geneontology.org/amigo/term/GO:0008154</t>
  </si>
  <si>
    <t>glucocorticoid receptor binding</t>
  </si>
  <si>
    <t>http://amigo.geneontology.org/amigo/term/GO:0035259</t>
  </si>
  <si>
    <t>NADH dehydrogenase (ubiquinone) activity</t>
  </si>
  <si>
    <t>GO:0008137</t>
  </si>
  <si>
    <t>http://amigo.geneontology.org/amigo/term/GO:0008137</t>
  </si>
  <si>
    <t>positive regulation of sprouting angiogenesis</t>
  </si>
  <si>
    <t>GO:1903672</t>
  </si>
  <si>
    <t>http://amigo.geneontology.org/amigo/term/GO:1903672</t>
  </si>
  <si>
    <t>positive regulation of myoblast fusion</t>
  </si>
  <si>
    <t>GO:1901741</t>
  </si>
  <si>
    <t>http://amigo.geneontology.org/amigo/term/GO:1901741</t>
  </si>
  <si>
    <t>anion transport</t>
  </si>
  <si>
    <t>GO:0006820</t>
  </si>
  <si>
    <t>http://amigo.geneontology.org/amigo/term/GO:0006820</t>
  </si>
  <si>
    <t>positive regulation of vascular associated smooth muscle cell migration</t>
  </si>
  <si>
    <t>GO:1904754</t>
  </si>
  <si>
    <t>http://amigo.geneontology.org/amigo/term/GO:1904754</t>
  </si>
  <si>
    <t>cellular response to thyroid hormone stimulus</t>
  </si>
  <si>
    <t>GO:0097067</t>
  </si>
  <si>
    <t>http://amigo.geneontology.org/amigo/term/GO:0097067</t>
  </si>
  <si>
    <t>synaptic transmission, GABAergic</t>
  </si>
  <si>
    <t>GO:0051932</t>
  </si>
  <si>
    <t>http://amigo.geneontology.org/amigo/term/GO:0051932</t>
  </si>
  <si>
    <t>negative regulation of interleukin-10 production</t>
  </si>
  <si>
    <t>GO:0032693</t>
  </si>
  <si>
    <t>http://amigo.geneontology.org/amigo/term/GO:0032693</t>
  </si>
  <si>
    <t>innervation</t>
  </si>
  <si>
    <t>GO:0060384</t>
  </si>
  <si>
    <t>http://amigo.geneontology.org/amigo/term/GO:0060384</t>
  </si>
  <si>
    <t>alpha-actinin binding</t>
  </si>
  <si>
    <t>GO:0051393</t>
  </si>
  <si>
    <t>http://amigo.geneontology.org/amigo/term/GO:0051393</t>
  </si>
  <si>
    <t>http://amigo.geneontology.org/amigo/term/GO:0001223</t>
  </si>
  <si>
    <t>anatomical structure formation involved in morphogenesis</t>
  </si>
  <si>
    <t>GO:0048646</t>
  </si>
  <si>
    <t>http://amigo.geneontology.org/amigo/term/GO:0048646</t>
  </si>
  <si>
    <t>endocytosis</t>
  </si>
  <si>
    <t>GO:0006897</t>
  </si>
  <si>
    <t>Ehd3|Mib1</t>
  </si>
  <si>
    <t>http://amigo.geneontology.org/amigo/term/GO:0006897</t>
  </si>
  <si>
    <t>male meiosis I</t>
  </si>
  <si>
    <t>GO:0007141</t>
  </si>
  <si>
    <t>http://amigo.geneontology.org/amigo/term/GO:0007141</t>
  </si>
  <si>
    <t>http://amigo.geneontology.org/amigo/term/GO:0071837</t>
  </si>
  <si>
    <t>http://amigo.geneontology.org/amigo/term/GO:0035050</t>
  </si>
  <si>
    <t>positive regulation of calcium-mediated signaling</t>
  </si>
  <si>
    <t>GO:0050850</t>
  </si>
  <si>
    <t>http://amigo.geneontology.org/amigo/term/GO:0050850</t>
  </si>
  <si>
    <t>calcium ion binding</t>
  </si>
  <si>
    <t>GO:0005509</t>
  </si>
  <si>
    <t>Grm7|Ehd3|Pcp4|Fat4</t>
  </si>
  <si>
    <t>http://amigo.geneontology.org/amigo/term/GO:0005509</t>
  </si>
  <si>
    <t>http://amigo.geneontology.org/amigo/term/GO:0014032</t>
  </si>
  <si>
    <t>negative regulation of MAPK cascade</t>
  </si>
  <si>
    <t>GO:0043409</t>
  </si>
  <si>
    <t>http://amigo.geneontology.org/amigo/term/GO:0043409</t>
  </si>
  <si>
    <t>multicellular organism aging</t>
  </si>
  <si>
    <t>GO:0010259</t>
  </si>
  <si>
    <t>http://amigo.geneontology.org/amigo/term/GO:0010259</t>
  </si>
  <si>
    <t>respiratory gaseous exchange by respiratory system</t>
  </si>
  <si>
    <t>GO:0007585</t>
  </si>
  <si>
    <t>http://amigo.geneontology.org/amigo/term/GO:0007585</t>
  </si>
  <si>
    <t>inhibitory synapse</t>
  </si>
  <si>
    <t>GO:0060077</t>
  </si>
  <si>
    <t>http://amigo.geneontology.org/amigo/term/GO:0060077</t>
  </si>
  <si>
    <t>hormone binding</t>
  </si>
  <si>
    <t>GO:0042562</t>
  </si>
  <si>
    <t>http://amigo.geneontology.org/amigo/term/GO:0042562</t>
  </si>
  <si>
    <t>regulation of AMPA receptor activity</t>
  </si>
  <si>
    <t>GO:2000311</t>
  </si>
  <si>
    <t>http://amigo.geneontology.org/amigo/term/GO:2000311</t>
  </si>
  <si>
    <t>http://amigo.geneontology.org/amigo/term/GO:0032279</t>
  </si>
  <si>
    <t>membrane</t>
  </si>
  <si>
    <t>GO:0016020</t>
  </si>
  <si>
    <t>Abcg2|Ehd3|Gabra5|Grm7|Htr1a|Neu2</t>
  </si>
  <si>
    <t>http://amigo.geneontology.org/amigo/term/GO:0016020</t>
  </si>
  <si>
    <t>positive regulation of cardiac muscle hypertrophy</t>
  </si>
  <si>
    <t>GO:0010613</t>
  </si>
  <si>
    <t>http://amigo.geneontology.org/amigo/term/GO:0010613</t>
  </si>
  <si>
    <t>http://amigo.geneontology.org/amigo/term/GO:0055010</t>
  </si>
  <si>
    <t>inclusion body</t>
  </si>
  <si>
    <t>GO:0016234</t>
  </si>
  <si>
    <t>http://amigo.geneontology.org/amigo/term/GO:0016234</t>
  </si>
  <si>
    <t>response to growth hormone</t>
  </si>
  <si>
    <t>GO:0060416</t>
  </si>
  <si>
    <t>http://amigo.geneontology.org/amigo/term/GO:0060416</t>
  </si>
  <si>
    <t>Ras GTPase binding</t>
  </si>
  <si>
    <t>GO:0017016</t>
  </si>
  <si>
    <t>http://amigo.geneontology.org/amigo/term/GO:0017016</t>
  </si>
  <si>
    <t>protein disulfide oxidoreductase activity</t>
  </si>
  <si>
    <t>GO:0015035</t>
  </si>
  <si>
    <t>http://amigo.geneontology.org/amigo/term/GO:0015035</t>
  </si>
  <si>
    <t>negative regulation of interleukin-1 beta production</t>
  </si>
  <si>
    <t>GO:0032691</t>
  </si>
  <si>
    <t>http://amigo.geneontology.org/amigo/term/GO:0032691</t>
  </si>
  <si>
    <t>fibroblast growth factor binding</t>
  </si>
  <si>
    <t>GO:0017134</t>
  </si>
  <si>
    <t>http://amigo.geneontology.org/amigo/term/GO:0017134</t>
  </si>
  <si>
    <t>protein kinase A binding</t>
  </si>
  <si>
    <t>GO:0051018</t>
  </si>
  <si>
    <t>http://amigo.geneontology.org/amigo/term/GO:0051018</t>
  </si>
  <si>
    <t>plasma membrane organization</t>
  </si>
  <si>
    <t>GO:0007009</t>
  </si>
  <si>
    <t>http://amigo.geneontology.org/amigo/term/GO:0007009</t>
  </si>
  <si>
    <t>inner ear receptor cell stereocilium organization</t>
  </si>
  <si>
    <t>GO:0060122</t>
  </si>
  <si>
    <t>http://amigo.geneontology.org/amigo/term/GO:0060122</t>
  </si>
  <si>
    <t>response to osmotic stress</t>
  </si>
  <si>
    <t>GO:0006970</t>
  </si>
  <si>
    <t>http://amigo.geneontology.org/amigo/term/GO:0006970</t>
  </si>
  <si>
    <t>mast cell granule</t>
  </si>
  <si>
    <t>GO:0042629</t>
  </si>
  <si>
    <t>http://amigo.geneontology.org/amigo/term/GO:0042629</t>
  </si>
  <si>
    <t>regulation of transcription, DNA-templated</t>
  </si>
  <si>
    <t>GO:0006355</t>
  </si>
  <si>
    <t>Dach1|Dlx5|Foxc2|Taf15</t>
  </si>
  <si>
    <t>http://amigo.geneontology.org/amigo/term/GO:0006355</t>
  </si>
  <si>
    <t>response to iron ion</t>
  </si>
  <si>
    <t>GO:0010039</t>
  </si>
  <si>
    <t>http://amigo.geneontology.org/amigo/term/GO:0010039</t>
  </si>
  <si>
    <t>http://amigo.geneontology.org/amigo/term/GO:0045663</t>
  </si>
  <si>
    <t>http://amigo.geneontology.org/amigo/term/GO:0048738</t>
  </si>
  <si>
    <t>regulation of cytoskeleton organization</t>
  </si>
  <si>
    <t>GO:0051493</t>
  </si>
  <si>
    <t>http://amigo.geneontology.org/amigo/term/GO:0051493</t>
  </si>
  <si>
    <t>http://amigo.geneontology.org/amigo/term/GO:0006479</t>
  </si>
  <si>
    <t>positive regulation of dendritic spine morphogenesis</t>
  </si>
  <si>
    <t>GO:0061003</t>
  </si>
  <si>
    <t>http://amigo.geneontology.org/amigo/term/GO:0061003</t>
  </si>
  <si>
    <t>regulation of gene expression</t>
  </si>
  <si>
    <t>GO:0010468</t>
  </si>
  <si>
    <t>Tshz2|Nova1|Rnf39</t>
  </si>
  <si>
    <t>http://amigo.geneontology.org/amigo/term/GO:0010468</t>
  </si>
  <si>
    <t>synaptic vesicle</t>
  </si>
  <si>
    <t>GO:0008021</t>
  </si>
  <si>
    <t>Ddc|Slc17a6</t>
  </si>
  <si>
    <t>http://amigo.geneontology.org/amigo/term/GO:0008021</t>
  </si>
  <si>
    <t>carbohydrate binding</t>
  </si>
  <si>
    <t>GO:0030246</t>
  </si>
  <si>
    <t>http://amigo.geneontology.org/amigo/term/GO:0030246</t>
  </si>
  <si>
    <t>integral component of presynaptic active zone membrane</t>
  </si>
  <si>
    <t>GO:0099059</t>
  </si>
  <si>
    <t>http://amigo.geneontology.org/amigo/term/GO:0099059</t>
  </si>
  <si>
    <t>http://amigo.geneontology.org/amigo/term/GO:0060045</t>
  </si>
  <si>
    <t>negative regulation of axon extension involved in axon guidance</t>
  </si>
  <si>
    <t>GO:0048843</t>
  </si>
  <si>
    <t>http://amigo.geneontology.org/amigo/term/GO:0048843</t>
  </si>
  <si>
    <t>http://amigo.geneontology.org/amigo/term/GO:0008361</t>
  </si>
  <si>
    <t>positive regulation of focal adhesion assembly</t>
  </si>
  <si>
    <t>GO:0051894</t>
  </si>
  <si>
    <t>http://amigo.geneontology.org/amigo/term/GO:0051894</t>
  </si>
  <si>
    <t>gamma-aminobutyric acid signaling pathway</t>
  </si>
  <si>
    <t>GO:0007214</t>
  </si>
  <si>
    <t>http://amigo.geneontology.org/amigo/term/GO:0007214</t>
  </si>
  <si>
    <t>lipoprotein metabolic process</t>
  </si>
  <si>
    <t>GO:0042157</t>
  </si>
  <si>
    <t>http://amigo.geneontology.org/amigo/term/GO:0042157</t>
  </si>
  <si>
    <t>http://amigo.geneontology.org/amigo/term/GO:0030517</t>
  </si>
  <si>
    <t>http://amigo.geneontology.org/amigo/term/GO:0043542</t>
  </si>
  <si>
    <t>AMPA glutamate receptor complex</t>
  </si>
  <si>
    <t>GO:0032281</t>
  </si>
  <si>
    <t>http://amigo.geneontology.org/amigo/term/GO:0032281</t>
  </si>
  <si>
    <t>regulation of synaptic transmission, glutamatergic</t>
  </si>
  <si>
    <t>GO:0051966</t>
  </si>
  <si>
    <t>http://amigo.geneontology.org/amigo/term/GO:0051966</t>
  </si>
  <si>
    <t>positive regulation of p38MAPK cascade</t>
  </si>
  <si>
    <t>GO:1900745</t>
  </si>
  <si>
    <t>http://amigo.geneontology.org/amigo/term/GO:1900745</t>
  </si>
  <si>
    <t>http://amigo.geneontology.org/amigo/term/GO:0035035</t>
  </si>
  <si>
    <t>amino acid binding</t>
  </si>
  <si>
    <t>GO:0016597</t>
  </si>
  <si>
    <t>http://amigo.geneontology.org/amigo/term/GO:0016597</t>
  </si>
  <si>
    <t>cellular response to vascular endothelial growth factor stimulus</t>
  </si>
  <si>
    <t>GO:0035924</t>
  </si>
  <si>
    <t>http://amigo.geneontology.org/amigo/term/GO:0035924</t>
  </si>
  <si>
    <t>http://amigo.geneontology.org/amigo/term/GO:0030522</t>
  </si>
  <si>
    <t>cortical actin cytoskeleton organization</t>
  </si>
  <si>
    <t>GO:0030866</t>
  </si>
  <si>
    <t>http://amigo.geneontology.org/amigo/term/GO:0030866</t>
  </si>
  <si>
    <t>http://amigo.geneontology.org/amigo/term/GO:0048255</t>
  </si>
  <si>
    <t>cAMP-mediated signaling</t>
  </si>
  <si>
    <t>GO:0019933</t>
  </si>
  <si>
    <t>http://amigo.geneontology.org/amigo/term/GO:0019933</t>
  </si>
  <si>
    <t>DNA binding, bending</t>
  </si>
  <si>
    <t>GO:0008301</t>
  </si>
  <si>
    <t>http://amigo.geneontology.org/amigo/term/GO:0008301</t>
  </si>
  <si>
    <t>http://amigo.geneontology.org/amigo/term/GO:0010719</t>
  </si>
  <si>
    <t>http://amigo.geneontology.org/amigo/term/GO:0045807</t>
  </si>
  <si>
    <t>regulation of neuronal synaptic plasticity</t>
  </si>
  <si>
    <t>GO:0048168</t>
  </si>
  <si>
    <t>http://amigo.geneontology.org/amigo/term/GO:0048168</t>
  </si>
  <si>
    <t>humoral immune response</t>
  </si>
  <si>
    <t>GO:0006959</t>
  </si>
  <si>
    <t>http://amigo.geneontology.org/amigo/term/GO:0006959</t>
  </si>
  <si>
    <t>sprouting angiogenesis</t>
  </si>
  <si>
    <t>GO:0002040</t>
  </si>
  <si>
    <t>http://amigo.geneontology.org/amigo/term/GO:0002040</t>
  </si>
  <si>
    <t>endochondral ossification</t>
  </si>
  <si>
    <t>GO:0001958</t>
  </si>
  <si>
    <t>http://amigo.geneontology.org/amigo/term/GO:0001958</t>
  </si>
  <si>
    <t>http://amigo.geneontology.org/amigo/term/GO:0035198</t>
  </si>
  <si>
    <t>oogenesis</t>
  </si>
  <si>
    <t>GO:0048477</t>
  </si>
  <si>
    <t>http://amigo.geneontology.org/amigo/term/GO:0048477</t>
  </si>
  <si>
    <t>gene expression</t>
  </si>
  <si>
    <t>GO:0010467</t>
  </si>
  <si>
    <t>http://amigo.geneontology.org/amigo/term/GO:0010467</t>
  </si>
  <si>
    <t>14-3-3 protein binding</t>
  </si>
  <si>
    <t>GO:0071889</t>
  </si>
  <si>
    <t>http://amigo.geneontology.org/amigo/term/GO:0071889</t>
  </si>
  <si>
    <t>androgen receptor binding</t>
  </si>
  <si>
    <t>GO:0050681</t>
  </si>
  <si>
    <t>http://amigo.geneontology.org/amigo/term/GO:0050681</t>
  </si>
  <si>
    <t>estrous cycle</t>
  </si>
  <si>
    <t>GO:0044849</t>
  </si>
  <si>
    <t>http://amigo.geneontology.org/amigo/term/GO:0044849</t>
  </si>
  <si>
    <t>actin filament binding</t>
  </si>
  <si>
    <t>GO:0051015</t>
  </si>
  <si>
    <t>Nexn|Iqgap3</t>
  </si>
  <si>
    <t>http://amigo.geneontology.org/amigo/term/GO:0051015</t>
  </si>
  <si>
    <t>response to dexamethasone</t>
  </si>
  <si>
    <t>GO:0071548</t>
  </si>
  <si>
    <t>http://amigo.geneontology.org/amigo/term/GO:0071548</t>
  </si>
  <si>
    <t>http://amigo.geneontology.org/amigo/term/GO:0043523</t>
  </si>
  <si>
    <t>polyubiquitin modification-dependent protein binding</t>
  </si>
  <si>
    <t>GO:0031593</t>
  </si>
  <si>
    <t>http://amigo.geneontology.org/amigo/term/GO:0031593</t>
  </si>
  <si>
    <t>http://amigo.geneontology.org/amigo/term/GO:0007369</t>
  </si>
  <si>
    <t>response to bacterium</t>
  </si>
  <si>
    <t>GO:0009617</t>
  </si>
  <si>
    <t>Pygl|Nexn</t>
  </si>
  <si>
    <t>http://amigo.geneontology.org/amigo/term/GO:0009617</t>
  </si>
  <si>
    <t>cellular_component</t>
  </si>
  <si>
    <t>GO:0005575</t>
  </si>
  <si>
    <t>Neurl1b|Foxp2|Btg2|Chchd4|Ndufa10l1|Nr4a3|Frem1|Taf15</t>
  </si>
  <si>
    <t>http://amigo.geneontology.org/amigo/term/GO:0005575</t>
  </si>
  <si>
    <t>http://amigo.geneontology.org/amigo/term/GO:0051491</t>
  </si>
  <si>
    <t>activation of MAPKK activity</t>
  </si>
  <si>
    <t>GO:0000186</t>
  </si>
  <si>
    <t>http://amigo.geneontology.org/amigo/term/GO:0000186</t>
  </si>
  <si>
    <t>intrinsic component of plasma membrane</t>
  </si>
  <si>
    <t>GO:0031226</t>
  </si>
  <si>
    <t>http://amigo.geneontology.org/amigo/term/GO:0031226</t>
  </si>
  <si>
    <t>semaphorin-plexin signaling pathway</t>
  </si>
  <si>
    <t>GO:0071526</t>
  </si>
  <si>
    <t>http://amigo.geneontology.org/amigo/term/GO:0071526</t>
  </si>
  <si>
    <t>negative regulation of mitotic cell cycle</t>
  </si>
  <si>
    <t>GO:0045930</t>
  </si>
  <si>
    <t>http://amigo.geneontology.org/amigo/term/GO:0045930</t>
  </si>
  <si>
    <t>decidualization</t>
  </si>
  <si>
    <t>GO:0046697</t>
  </si>
  <si>
    <t>http://amigo.geneontology.org/amigo/term/GO:0046697</t>
  </si>
  <si>
    <t>response to food</t>
  </si>
  <si>
    <t>GO:0032094</t>
  </si>
  <si>
    <t>http://amigo.geneontology.org/amigo/term/GO:0032094</t>
  </si>
  <si>
    <t>gamete generation</t>
  </si>
  <si>
    <t>GO:0007276</t>
  </si>
  <si>
    <t>http://amigo.geneontology.org/amigo/term/GO:0007276</t>
  </si>
  <si>
    <t>Ghsr|Dusp1</t>
  </si>
  <si>
    <t>http://amigo.geneontology.org/amigo/term/GO:0032355</t>
  </si>
  <si>
    <t>receptor complex</t>
  </si>
  <si>
    <t>GO:0043235</t>
  </si>
  <si>
    <t>http://amigo.geneontology.org/amigo/term/GO:0043235</t>
  </si>
  <si>
    <t>neuronal cell body membrane</t>
  </si>
  <si>
    <t>GO:0032809</t>
  </si>
  <si>
    <t>http://amigo.geneontology.org/amigo/term/GO:0032809</t>
  </si>
  <si>
    <t>http://amigo.geneontology.org/amigo/term/GO:0035249</t>
  </si>
  <si>
    <t>http://amigo.geneontology.org/amigo/term/GO:0008045</t>
  </si>
  <si>
    <t>http://amigo.geneontology.org/amigo/term/GO:0002053</t>
  </si>
  <si>
    <t>positive regulation of synaptic transmission, glutamatergic</t>
  </si>
  <si>
    <t>GO:0051968</t>
  </si>
  <si>
    <t>http://amigo.geneontology.org/amigo/term/GO:0051968</t>
  </si>
  <si>
    <t>http://amigo.geneontology.org/amigo/term/GO:0060349</t>
  </si>
  <si>
    <t>negative regulation of fibroblast proliferation</t>
  </si>
  <si>
    <t>GO:0048147</t>
  </si>
  <si>
    <t>http://amigo.geneontology.org/amigo/term/GO:0048147</t>
  </si>
  <si>
    <t>positive regulation of phosphorylation</t>
  </si>
  <si>
    <t>GO:0042327</t>
  </si>
  <si>
    <t>http://amigo.geneontology.org/amigo/term/GO:0042327</t>
  </si>
  <si>
    <t>G protein-coupled serotonin receptor signaling pathway</t>
  </si>
  <si>
    <t>GO:0098664</t>
  </si>
  <si>
    <t>http://amigo.geneontology.org/amigo/term/GO:0098664</t>
  </si>
  <si>
    <t>http://amigo.geneontology.org/amigo/term/GO:0048701</t>
  </si>
  <si>
    <t>http://amigo.geneontology.org/amigo/term/GO:0099060</t>
  </si>
  <si>
    <t>ERK1 and ERK2 cascade</t>
  </si>
  <si>
    <t>GO:0070371</t>
  </si>
  <si>
    <t>http://amigo.geneontology.org/amigo/term/GO:0070371</t>
  </si>
  <si>
    <t>negative regulation of nucleic acid-templated transcription</t>
  </si>
  <si>
    <t>GO:1903507</t>
  </si>
  <si>
    <t>http://amigo.geneontology.org/amigo/term/GO:1903507</t>
  </si>
  <si>
    <t>GTPase activator activity</t>
  </si>
  <si>
    <t>GO:0005096</t>
  </si>
  <si>
    <t>Nrp1|Iqgap3</t>
  </si>
  <si>
    <t>http://amigo.geneontology.org/amigo/term/GO:0005096</t>
  </si>
  <si>
    <t>nervous system development</t>
  </si>
  <si>
    <t>GO:0007399</t>
  </si>
  <si>
    <t>Pura|Nrp1</t>
  </si>
  <si>
    <t>http://amigo.geneontology.org/amigo/term/GO:0007399</t>
  </si>
  <si>
    <t>http://amigo.geneontology.org/amigo/term/GO:0060325</t>
  </si>
  <si>
    <t>dendrite cytoplasm</t>
  </si>
  <si>
    <t>GO:0032839</t>
  </si>
  <si>
    <t>http://amigo.geneontology.org/amigo/term/GO:0032839</t>
  </si>
  <si>
    <t>energy homeostasis</t>
  </si>
  <si>
    <t>GO:0097009</t>
  </si>
  <si>
    <t>http://amigo.geneontology.org/amigo/term/GO:0097009</t>
  </si>
  <si>
    <t>positive regulation of vascular associated smooth muscle cell proliferation</t>
  </si>
  <si>
    <t>GO:1904707</t>
  </si>
  <si>
    <t>http://amigo.geneontology.org/amigo/term/GO:1904707</t>
  </si>
  <si>
    <t>http://amigo.geneontology.org/amigo/term/GO:0071773</t>
  </si>
  <si>
    <t>http://amigo.geneontology.org/amigo/term/GO:0098839</t>
  </si>
  <si>
    <t>negative regulation of protein catabolic process</t>
  </si>
  <si>
    <t>GO:0042177</t>
  </si>
  <si>
    <t>http://amigo.geneontology.org/amigo/term/GO:0042177</t>
  </si>
  <si>
    <t>regulation of postsynaptic membrane potential</t>
  </si>
  <si>
    <t>GO:0060078</t>
  </si>
  <si>
    <t>http://amigo.geneontology.org/amigo/term/GO:0060078</t>
  </si>
  <si>
    <t>ionotropic glutamate receptor binding</t>
  </si>
  <si>
    <t>GO:0035255</t>
  </si>
  <si>
    <t>http://amigo.geneontology.org/amigo/term/GO:0035255</t>
  </si>
  <si>
    <t>sarcomere organization</t>
  </si>
  <si>
    <t>GO:0045214</t>
  </si>
  <si>
    <t>http://amigo.geneontology.org/amigo/term/GO:0045214</t>
  </si>
  <si>
    <t>http://amigo.geneontology.org/amigo/term/GO:0030513</t>
  </si>
  <si>
    <t>negative regulation of insulin secretion</t>
  </si>
  <si>
    <t>GO:0046676</t>
  </si>
  <si>
    <t>http://amigo.geneontology.org/amigo/term/GO:0046676</t>
  </si>
  <si>
    <t>actin cytoskeleton</t>
  </si>
  <si>
    <t>GO:0015629</t>
  </si>
  <si>
    <t>http://amigo.geneontology.org/amigo/term/GO:0015629</t>
  </si>
  <si>
    <t>http://amigo.geneontology.org/amigo/term/GO:0001707</t>
  </si>
  <si>
    <t>positive regulation of multicellular organism growth</t>
  </si>
  <si>
    <t>GO:0040018</t>
  </si>
  <si>
    <t>http://amigo.geneontology.org/amigo/term/GO:0040018</t>
  </si>
  <si>
    <t>http://amigo.geneontology.org/amigo/term/GO:0090102</t>
  </si>
  <si>
    <t>http://amigo.geneontology.org/amigo/term/GO:0007605</t>
  </si>
  <si>
    <t>positive regulation of ERK1 and ERK2 cascade</t>
  </si>
  <si>
    <t>GO:0070374</t>
  </si>
  <si>
    <t>Fgfbp3|Nrp1</t>
  </si>
  <si>
    <t>http://amigo.geneontology.org/amigo/term/GO:0070374</t>
  </si>
  <si>
    <t>G protein-coupled serotonin receptor activity</t>
  </si>
  <si>
    <t>GO:0004993</t>
  </si>
  <si>
    <t>http://amigo.geneontology.org/amigo/term/GO:0004993</t>
  </si>
  <si>
    <t>http://amigo.geneontology.org/amigo/term/GO:0005244</t>
  </si>
  <si>
    <t>positive regulation of substrate adhesion-dependent cell spreading</t>
  </si>
  <si>
    <t>GO:1900026</t>
  </si>
  <si>
    <t>http://amigo.geneontology.org/amigo/term/GO:1900026</t>
  </si>
  <si>
    <t>http://amigo.geneontology.org/amigo/term/GO:0009755</t>
  </si>
  <si>
    <t>G-protein alpha-subunit binding</t>
  </si>
  <si>
    <t>GO:0001965</t>
  </si>
  <si>
    <t>http://amigo.geneontology.org/amigo/term/GO:0001965</t>
  </si>
  <si>
    <t>chloride channel complex</t>
  </si>
  <si>
    <t>GO:0034707</t>
  </si>
  <si>
    <t>http://amigo.geneontology.org/amigo/term/GO:0034707</t>
  </si>
  <si>
    <t>http://amigo.geneontology.org/amigo/term/GO:0001656</t>
  </si>
  <si>
    <t>http://amigo.geneontology.org/amigo/term/GO:0045787</t>
  </si>
  <si>
    <t>response to light stimulus</t>
  </si>
  <si>
    <t>GO:0009416</t>
  </si>
  <si>
    <t>http://amigo.geneontology.org/amigo/term/GO:0009416</t>
  </si>
  <si>
    <t>multicellular organism development</t>
  </si>
  <si>
    <t>GO:0007275</t>
  </si>
  <si>
    <t>Ptp4a1|Gadd45g</t>
  </si>
  <si>
    <t>http://amigo.geneontology.org/amigo/term/GO:0007275</t>
  </si>
  <si>
    <t>Nrp2|Chchd4</t>
  </si>
  <si>
    <t>http://amigo.geneontology.org/amigo/term/GO:1990830</t>
  </si>
  <si>
    <t>heterophilic cell-cell adhesion via plasma membrane cell adhesion molecules</t>
  </si>
  <si>
    <t>GO:0007157</t>
  </si>
  <si>
    <t>http://amigo.geneontology.org/amigo/term/GO:0007157</t>
  </si>
  <si>
    <t>http://amigo.geneontology.org/amigo/term/GO:0004879</t>
  </si>
  <si>
    <t>http://amigo.geneontology.org/amigo/term/GO:2001237</t>
  </si>
  <si>
    <t>cellular response to organic substance</t>
  </si>
  <si>
    <t>GO:0071310</t>
  </si>
  <si>
    <t>http://amigo.geneontology.org/amigo/term/GO:0071310</t>
  </si>
  <si>
    <t>http://amigo.geneontology.org/amigo/term/GO:0060076</t>
  </si>
  <si>
    <t>endocytic recycling</t>
  </si>
  <si>
    <t>GO:0032456</t>
  </si>
  <si>
    <t>http://amigo.geneontology.org/amigo/term/GO:0032456</t>
  </si>
  <si>
    <t>phosphotyrosine residue binding</t>
  </si>
  <si>
    <t>GO:0001784</t>
  </si>
  <si>
    <t>http://amigo.geneontology.org/amigo/term/GO:0001784</t>
  </si>
  <si>
    <t>http://amigo.geneontology.org/amigo/term/GO:0050919</t>
  </si>
  <si>
    <t>G protein-coupled receptor signaling pathway, coupled to cyclic nucleotide second messenger</t>
  </si>
  <si>
    <t>GO:0007187</t>
  </si>
  <si>
    <t>http://amigo.geneontology.org/amigo/term/GO:0007187</t>
  </si>
  <si>
    <t>presynaptic active zone</t>
  </si>
  <si>
    <t>GO:0048786</t>
  </si>
  <si>
    <t>http://amigo.geneontology.org/amigo/term/GO:0048786</t>
  </si>
  <si>
    <t>http://amigo.geneontology.org/amigo/term/GO:0060412</t>
  </si>
  <si>
    <t>Rho GTPase binding</t>
  </si>
  <si>
    <t>GO:0017048</t>
  </si>
  <si>
    <t>http://amigo.geneontology.org/amigo/term/GO:0017048</t>
  </si>
  <si>
    <t>positive chemotaxis</t>
  </si>
  <si>
    <t>GO:0050918</t>
  </si>
  <si>
    <t>http://amigo.geneontology.org/amigo/term/GO:0050918</t>
  </si>
  <si>
    <t>long-term memory</t>
  </si>
  <si>
    <t>GO:0007616</t>
  </si>
  <si>
    <t>http://amigo.geneontology.org/amigo/term/GO:0007616</t>
  </si>
  <si>
    <t>blood vessel remodeling</t>
  </si>
  <si>
    <t>GO:0001974</t>
  </si>
  <si>
    <t>http://amigo.geneontology.org/amigo/term/GO:0001974</t>
  </si>
  <si>
    <t>ATPase-coupled transmembrane transporter activity</t>
  </si>
  <si>
    <t>GO:0042626</t>
  </si>
  <si>
    <t>http://amigo.geneontology.org/amigo/term/GO:0042626</t>
  </si>
  <si>
    <t>http://amigo.geneontology.org/amigo/term/GO:0050769</t>
  </si>
  <si>
    <t>peptide hormone binding</t>
  </si>
  <si>
    <t>GO:0017046</t>
  </si>
  <si>
    <t>http://amigo.geneontology.org/amigo/term/GO:0017046</t>
  </si>
  <si>
    <t>negative regulation of MAP kinase activity</t>
  </si>
  <si>
    <t>GO:0043407</t>
  </si>
  <si>
    <t>http://amigo.geneontology.org/amigo/term/GO:0043407</t>
  </si>
  <si>
    <t>negative regulation of T cell proliferation</t>
  </si>
  <si>
    <t>GO:0042130</t>
  </si>
  <si>
    <t>http://amigo.geneontology.org/amigo/term/GO:0042130</t>
  </si>
  <si>
    <t>positive regulation of insulin secretion involved in cellular response to glucose stimulus</t>
  </si>
  <si>
    <t>GO:0035774</t>
  </si>
  <si>
    <t>http://amigo.geneontology.org/amigo/term/GO:0035774</t>
  </si>
  <si>
    <t>http://amigo.geneontology.org/amigo/term/GO:0048565</t>
  </si>
  <si>
    <t>http://amigo.geneontology.org/amigo/term/GO:0070888</t>
  </si>
  <si>
    <t>transmitter-gated ion channel activity involved in regulation of postsynaptic membrane potential</t>
  </si>
  <si>
    <t>GO:1904315</t>
  </si>
  <si>
    <t>http://amigo.geneontology.org/amigo/term/GO:1904315</t>
  </si>
  <si>
    <t>http://amigo.geneontology.org/amigo/term/GO:0008543</t>
  </si>
  <si>
    <t>mitochondrial respiratory chain complex I</t>
  </si>
  <si>
    <t>GO:0005747</t>
  </si>
  <si>
    <t>http://amigo.geneontology.org/amigo/term/GO:0005747</t>
  </si>
  <si>
    <t>integral component of synaptic vesicle membrane</t>
  </si>
  <si>
    <t>GO:0030285</t>
  </si>
  <si>
    <t>http://amigo.geneontology.org/amigo/term/GO:0030285</t>
  </si>
  <si>
    <t>toxin transport</t>
  </si>
  <si>
    <t>GO:1901998</t>
  </si>
  <si>
    <t>http://amigo.geneontology.org/amigo/term/GO:1901998</t>
  </si>
  <si>
    <t>mitochondrial respiratory chain complex I assembly</t>
  </si>
  <si>
    <t>GO:0032981</t>
  </si>
  <si>
    <t>http://amigo.geneontology.org/amigo/term/GO:0032981</t>
  </si>
  <si>
    <t>symporter activity</t>
  </si>
  <si>
    <t>GO:0015293</t>
  </si>
  <si>
    <t>http://amigo.geneontology.org/amigo/term/GO:0015293</t>
  </si>
  <si>
    <t>http://amigo.geneontology.org/amigo/term/GO:0001657</t>
  </si>
  <si>
    <t>http://amigo.geneontology.org/amigo/term/GO:0051402</t>
  </si>
  <si>
    <t>cellular response to hormone stimulus</t>
  </si>
  <si>
    <t>GO:0032870</t>
  </si>
  <si>
    <t>http://amigo.geneontology.org/amigo/term/GO:0032870</t>
  </si>
  <si>
    <t>adenylate cyclase-inhibiting G protein-coupled receptor signaling pathway</t>
  </si>
  <si>
    <t>GO:0007193</t>
  </si>
  <si>
    <t>http://amigo.geneontology.org/amigo/term/GO:0007193</t>
  </si>
  <si>
    <t>transmembrane transport</t>
  </si>
  <si>
    <t>GO:0055085</t>
  </si>
  <si>
    <t>Slc17a6|Abcg2</t>
  </si>
  <si>
    <t>http://amigo.geneontology.org/amigo/term/GO:0055085</t>
  </si>
  <si>
    <t>positive regulation of cell migration</t>
  </si>
  <si>
    <t>GO:0030335</t>
  </si>
  <si>
    <t>Ptp4a1|Synpo2</t>
  </si>
  <si>
    <t>http://amigo.geneontology.org/amigo/term/GO:0030335</t>
  </si>
  <si>
    <t>http://amigo.geneontology.org/amigo/term/GO:0001755</t>
  </si>
  <si>
    <t>Ras protein signal transduction</t>
  </si>
  <si>
    <t>GO:0007265</t>
  </si>
  <si>
    <t>http://amigo.geneontology.org/amigo/term/GO:0007265</t>
  </si>
  <si>
    <t>response to morphine</t>
  </si>
  <si>
    <t>GO:0043278</t>
  </si>
  <si>
    <t>http://amigo.geneontology.org/amigo/term/GO:0043278</t>
  </si>
  <si>
    <t>http://amigo.geneontology.org/amigo/term/GO:0007162</t>
  </si>
  <si>
    <t>meiotic cell cycle</t>
  </si>
  <si>
    <t>GO:0051321</t>
  </si>
  <si>
    <t>http://amigo.geneontology.org/amigo/term/GO:0051321</t>
  </si>
  <si>
    <t>positive regulation of gene expression</t>
  </si>
  <si>
    <t>GO:0010628</t>
  </si>
  <si>
    <t>Dlx5|Foxd1|Iqgap3</t>
  </si>
  <si>
    <t>http://amigo.geneontology.org/amigo/term/GO:0010628</t>
  </si>
  <si>
    <t>http://amigo.geneontology.org/amigo/term/GO:0016358</t>
  </si>
  <si>
    <t>http://amigo.geneontology.org/amigo/term/GO:0030178</t>
  </si>
  <si>
    <t>negative regulation of interleukin-6 production</t>
  </si>
  <si>
    <t>GO:0032715</t>
  </si>
  <si>
    <t>http://amigo.geneontology.org/amigo/term/GO:0032715</t>
  </si>
  <si>
    <t>collagen fibril organization</t>
  </si>
  <si>
    <t>GO:0030199</t>
  </si>
  <si>
    <t>http://amigo.geneontology.org/amigo/term/GO:0030199</t>
  </si>
  <si>
    <t>sarcoplasmic reticulum</t>
  </si>
  <si>
    <t>GO:0016529</t>
  </si>
  <si>
    <t>http://amigo.geneontology.org/amigo/term/GO:0016529</t>
  </si>
  <si>
    <t>http://amigo.geneontology.org/amigo/term/GO:0048568</t>
  </si>
  <si>
    <t>http://amigo.geneontology.org/amigo/term/GO:0035914</t>
  </si>
  <si>
    <t>http://amigo.geneontology.org/amigo/term/GO:0045599</t>
  </si>
  <si>
    <t>http://amigo.geneontology.org/amigo/term/GO:0048286</t>
  </si>
  <si>
    <t>http://amigo.geneontology.org/amigo/term/GO:0034446</t>
  </si>
  <si>
    <t>http://amigo.geneontology.org/amigo/term/GO:0021510</t>
  </si>
  <si>
    <t>http://amigo.geneontology.org/amigo/term/GO:0071392</t>
  </si>
  <si>
    <t>protein serine/threonine phosphatase activity</t>
  </si>
  <si>
    <t>GO:0004722</t>
  </si>
  <si>
    <t>http://amigo.geneontology.org/amigo/term/GO:0004722</t>
  </si>
  <si>
    <t>http://amigo.geneontology.org/amigo/term/GO:0005262</t>
  </si>
  <si>
    <t>chloride channel activity</t>
  </si>
  <si>
    <t>GO:0005254</t>
  </si>
  <si>
    <t>http://amigo.geneontology.org/amigo/term/GO:0005254</t>
  </si>
  <si>
    <t>negative regulation of apoptotic process</t>
  </si>
  <si>
    <t>GO:0043066</t>
  </si>
  <si>
    <t>Nr4a3|Dusp1|Btg2</t>
  </si>
  <si>
    <t>http://amigo.geneontology.org/amigo/term/GO:0043066</t>
  </si>
  <si>
    <t>response to electrical stimulus</t>
  </si>
  <si>
    <t>GO:0051602</t>
  </si>
  <si>
    <t>http://amigo.geneontology.org/amigo/term/GO:0051602</t>
  </si>
  <si>
    <t>ubiquitin protein ligase activity</t>
  </si>
  <si>
    <t>GO:0061630</t>
  </si>
  <si>
    <t>Neurl1b|Rnf39</t>
  </si>
  <si>
    <t>http://amigo.geneontology.org/amigo/term/GO:0061630</t>
  </si>
  <si>
    <t>social behavior</t>
  </si>
  <si>
    <t>GO:0035176</t>
  </si>
  <si>
    <t>http://amigo.geneontology.org/amigo/term/GO:0035176</t>
  </si>
  <si>
    <t>positive regulation of stress fiber assembly</t>
  </si>
  <si>
    <t>GO:0051496</t>
  </si>
  <si>
    <t>http://amigo.geneontology.org/amigo/term/GO:0051496</t>
  </si>
  <si>
    <t>catalytic activity</t>
  </si>
  <si>
    <t>GO:0003824</t>
  </si>
  <si>
    <t>http://amigo.geneontology.org/amigo/term/GO:0003824</t>
  </si>
  <si>
    <t>Rac GTPase binding</t>
  </si>
  <si>
    <t>GO:0048365</t>
  </si>
  <si>
    <t>http://amigo.geneontology.org/amigo/term/GO:0048365</t>
  </si>
  <si>
    <t>lipid transport</t>
  </si>
  <si>
    <t>GO:0006869</t>
  </si>
  <si>
    <t>http://amigo.geneontology.org/amigo/term/GO:0006869</t>
  </si>
  <si>
    <t>http://amigo.geneontology.org/amigo/term/GO:0048167</t>
  </si>
  <si>
    <t>endosomal transport</t>
  </si>
  <si>
    <t>GO:0016197</t>
  </si>
  <si>
    <t>http://amigo.geneontology.org/amigo/term/GO:0016197</t>
  </si>
  <si>
    <t>cytoplasmic side of plasma membrane</t>
  </si>
  <si>
    <t>GO:0009898</t>
  </si>
  <si>
    <t>http://amigo.geneontology.org/amigo/term/GO:0009898</t>
  </si>
  <si>
    <t>http://amigo.geneontology.org/amigo/term/GO:0046332</t>
  </si>
  <si>
    <t>autophagosome assembly</t>
  </si>
  <si>
    <t>GO:0000045</t>
  </si>
  <si>
    <t>http://amigo.geneontology.org/amigo/term/GO:0000045</t>
  </si>
  <si>
    <t>http://amigo.geneontology.org/amigo/term/GO:0048704</t>
  </si>
  <si>
    <t>http://amigo.geneontology.org/amigo/term/GO:0000082</t>
  </si>
  <si>
    <t>protein kinase C binding</t>
  </si>
  <si>
    <t>GO:0005080</t>
  </si>
  <si>
    <t>http://amigo.geneontology.org/amigo/term/GO:0005080</t>
  </si>
  <si>
    <t>Zfpm2|Mib1</t>
  </si>
  <si>
    <t>http://amigo.geneontology.org/amigo/term/GO:0001701</t>
  </si>
  <si>
    <t>http://amigo.geneontology.org/amigo/term/GO:0001947</t>
  </si>
  <si>
    <t>insulin receptor signaling pathway</t>
  </si>
  <si>
    <t>GO:0008286</t>
  </si>
  <si>
    <t>http://amigo.geneontology.org/amigo/term/GO:0008286</t>
  </si>
  <si>
    <t>http://amigo.geneontology.org/amigo/term/GO:0050885</t>
  </si>
  <si>
    <t>endocytic vesicle</t>
  </si>
  <si>
    <t>GO:0030139</t>
  </si>
  <si>
    <t>http://amigo.geneontology.org/amigo/term/GO:0030139</t>
  </si>
  <si>
    <t>phosphatase activity</t>
  </si>
  <si>
    <t>GO:0016791</t>
  </si>
  <si>
    <t>http://amigo.geneontology.org/amigo/term/GO:0016791</t>
  </si>
  <si>
    <t>http://amigo.geneontology.org/amigo/term/GO:0030326</t>
  </si>
  <si>
    <t>actin cytoskeleton reorganization</t>
  </si>
  <si>
    <t>GO:0031532</t>
  </si>
  <si>
    <t>http://amigo.geneontology.org/amigo/term/GO:0031532</t>
  </si>
  <si>
    <t>transcription regulatory region sequence-specific DNA binding</t>
  </si>
  <si>
    <t>GO:0000976</t>
  </si>
  <si>
    <t>Dlx5|Foxc2</t>
  </si>
  <si>
    <t>http://amigo.geneontology.org/amigo/term/GO:0000976</t>
  </si>
  <si>
    <t>RNA polymerase II transcription factor binding</t>
  </si>
  <si>
    <t>GO:0001085</t>
  </si>
  <si>
    <t>http://amigo.geneontology.org/amigo/term/GO:0001085</t>
  </si>
  <si>
    <t>recycling endosome membrane</t>
  </si>
  <si>
    <t>GO:0055038</t>
  </si>
  <si>
    <t>http://amigo.geneontology.org/amigo/term/GO:0055038</t>
  </si>
  <si>
    <t>extrinsic component of membrane</t>
  </si>
  <si>
    <t>GO:0019898</t>
  </si>
  <si>
    <t>http://amigo.geneontology.org/amigo/term/GO:0019898</t>
  </si>
  <si>
    <t>excitatory postsynaptic potential</t>
  </si>
  <si>
    <t>GO:0060079</t>
  </si>
  <si>
    <t>http://amigo.geneontology.org/amigo/term/GO:0060079</t>
  </si>
  <si>
    <t>synapse</t>
  </si>
  <si>
    <t>GO:0045202</t>
  </si>
  <si>
    <t>Gabra5|Grid2ip|Grm7</t>
  </si>
  <si>
    <t>http://amigo.geneontology.org/amigo/term/GO:0045202</t>
  </si>
  <si>
    <t>response to organonitrogen compound</t>
  </si>
  <si>
    <t>GO:0010243</t>
  </si>
  <si>
    <t>http://amigo.geneontology.org/amigo/term/GO:0010243</t>
  </si>
  <si>
    <t>blood coagulation</t>
  </si>
  <si>
    <t>GO:0007596</t>
  </si>
  <si>
    <t>http://amigo.geneontology.org/amigo/term/GO:0007596</t>
  </si>
  <si>
    <t>cytoskeletal protein binding</t>
  </si>
  <si>
    <t>GO:0008092</t>
  </si>
  <si>
    <t>http://amigo.geneontology.org/amigo/term/GO:0008092</t>
  </si>
  <si>
    <t>lateral plasma membrane</t>
  </si>
  <si>
    <t>GO:0016328</t>
  </si>
  <si>
    <t>http://amigo.geneontology.org/amigo/term/GO:0016328</t>
  </si>
  <si>
    <t>dendritic shaft</t>
  </si>
  <si>
    <t>GO:0043198</t>
  </si>
  <si>
    <t>http://amigo.geneontology.org/amigo/term/GO:0043198</t>
  </si>
  <si>
    <t>neurogenesis</t>
  </si>
  <si>
    <t>GO:0022008</t>
  </si>
  <si>
    <t>http://amigo.geneontology.org/amigo/term/GO:0022008</t>
  </si>
  <si>
    <t>http://amigo.geneontology.org/amigo/term/GO:0045669</t>
  </si>
  <si>
    <t>http://amigo.geneontology.org/amigo/term/GO:0050808</t>
  </si>
  <si>
    <t>cell-cell signaling</t>
  </si>
  <si>
    <t>GO:0007267</t>
  </si>
  <si>
    <t>http://amigo.geneontology.org/amigo/term/GO:0007267</t>
  </si>
  <si>
    <t>membrane raft</t>
  </si>
  <si>
    <t>GO:0045121</t>
  </si>
  <si>
    <t>Ghsr|Abcg2</t>
  </si>
  <si>
    <t>http://amigo.geneontology.org/amigo/term/GO:0045121</t>
  </si>
  <si>
    <t>http://amigo.geneontology.org/amigo/term/GO:1990841</t>
  </si>
  <si>
    <t>intercellular bridge</t>
  </si>
  <si>
    <t>GO:0045171</t>
  </si>
  <si>
    <t>http://amigo.geneontology.org/amigo/term/GO:0045171</t>
  </si>
  <si>
    <t>http://amigo.geneontology.org/amigo/term/GO:0051965</t>
  </si>
  <si>
    <t>myelination</t>
  </si>
  <si>
    <t>GO:0042552</t>
  </si>
  <si>
    <t>http://amigo.geneontology.org/amigo/term/GO:0042552</t>
  </si>
  <si>
    <t>http://amigo.geneontology.org/amigo/term/GO:0007612</t>
  </si>
  <si>
    <t>http://amigo.geneontology.org/amigo/term/GO:0001570</t>
  </si>
  <si>
    <t>positive regulation of catalytic activity</t>
  </si>
  <si>
    <t>GO:0043085</t>
  </si>
  <si>
    <t>http://amigo.geneontology.org/amigo/term/GO:0043085</t>
  </si>
  <si>
    <t>protein heterodimerization activity</t>
  </si>
  <si>
    <t>GO:0046982</t>
  </si>
  <si>
    <t>Neurod2|Npas4</t>
  </si>
  <si>
    <t>http://amigo.geneontology.org/amigo/term/GO:0046982</t>
  </si>
  <si>
    <t>http://amigo.geneontology.org/amigo/term/GO:0099061</t>
  </si>
  <si>
    <t>cellular response to dexamethasone stimulus</t>
  </si>
  <si>
    <t>GO:0071549</t>
  </si>
  <si>
    <t>http://amigo.geneontology.org/amigo/term/GO:0071549</t>
  </si>
  <si>
    <t>http://amigo.geneontology.org/amigo/term/GO:0031490</t>
  </si>
  <si>
    <t>integral component of plasma membrane</t>
  </si>
  <si>
    <t>GO:0005887</t>
  </si>
  <si>
    <t>Gabra5|Tnfrsf21|Grm7|Htr1a</t>
  </si>
  <si>
    <t>http://amigo.geneontology.org/amigo/term/GO:0005887</t>
  </si>
  <si>
    <t>http://amigo.geneontology.org/amigo/term/GO:0007519</t>
  </si>
  <si>
    <t>response to cAMP</t>
  </si>
  <si>
    <t>GO:0051591</t>
  </si>
  <si>
    <t>http://amigo.geneontology.org/amigo/term/GO:0051591</t>
  </si>
  <si>
    <t>DNA replication</t>
  </si>
  <si>
    <t>GO:0006260</t>
  </si>
  <si>
    <t>http://amigo.geneontology.org/amigo/term/GO:0006260</t>
  </si>
  <si>
    <t>brush border membrane</t>
  </si>
  <si>
    <t>GO:0031526</t>
  </si>
  <si>
    <t>http://amigo.geneontology.org/amigo/term/GO:0031526</t>
  </si>
  <si>
    <t>http://amigo.geneontology.org/amigo/term/GO:0060021</t>
  </si>
  <si>
    <t>epithelial cell differentiation</t>
  </si>
  <si>
    <t>GO:0030855</t>
  </si>
  <si>
    <t>http://amigo.geneontology.org/amigo/term/GO:0030855</t>
  </si>
  <si>
    <t>http://amigo.geneontology.org/amigo/term/GO:0000381</t>
  </si>
  <si>
    <t>http://amigo.geneontology.org/amigo/term/GO:0045665</t>
  </si>
  <si>
    <t>synaptic vesicle membrane</t>
  </si>
  <si>
    <t>GO:0030672</t>
  </si>
  <si>
    <t>http://amigo.geneontology.org/amigo/term/GO:0030672</t>
  </si>
  <si>
    <t>http://amigo.geneontology.org/amigo/term/GO:0003725</t>
  </si>
  <si>
    <t>regulation of GTPase activity</t>
  </si>
  <si>
    <t>GO:0043087</t>
  </si>
  <si>
    <t>http://amigo.geneontology.org/amigo/term/GO:0043087</t>
  </si>
  <si>
    <t>adaptive immune response</t>
  </si>
  <si>
    <t>GO:0002250</t>
  </si>
  <si>
    <t>http://amigo.geneontology.org/amigo/term/GO:0002250</t>
  </si>
  <si>
    <t>http://amigo.geneontology.org/amigo/term/GO:0032526</t>
  </si>
  <si>
    <t>mitochondrial intermembrane space</t>
  </si>
  <si>
    <t>GO:0005758</t>
  </si>
  <si>
    <t>http://amigo.geneontology.org/amigo/term/GO:0005758</t>
  </si>
  <si>
    <t>regulation of actin cytoskeleton organization</t>
  </si>
  <si>
    <t>GO:0032956</t>
  </si>
  <si>
    <t>http://amigo.geneontology.org/amigo/term/GO:0032956</t>
  </si>
  <si>
    <t>protein-macromolecule adaptor activity</t>
  </si>
  <si>
    <t>GO:0030674</t>
  </si>
  <si>
    <t>http://amigo.geneontology.org/amigo/term/GO:0030674</t>
  </si>
  <si>
    <t>protein domain specific binding</t>
  </si>
  <si>
    <t>GO:0019904</t>
  </si>
  <si>
    <t>Ddc|Ehd3</t>
  </si>
  <si>
    <t>http://amigo.geneontology.org/amigo/term/GO:0019904</t>
  </si>
  <si>
    <t>http://amigo.geneontology.org/amigo/term/GO:0007160</t>
  </si>
  <si>
    <t>http://amigo.geneontology.org/amigo/term/GO:0045444</t>
  </si>
  <si>
    <t>brain development</t>
  </si>
  <si>
    <t>GO:0007420</t>
  </si>
  <si>
    <t>http://amigo.geneontology.org/amigo/term/GO:0007420</t>
  </si>
  <si>
    <t>cell surface</t>
  </si>
  <si>
    <t>GO:0009986</t>
  </si>
  <si>
    <t>Ghsr|Grm7|Nrp1</t>
  </si>
  <si>
    <t>http://amigo.geneontology.org/amigo/term/GO:0009986</t>
  </si>
  <si>
    <t>http://amigo.geneontology.org/amigo/term/GO:0030509</t>
  </si>
  <si>
    <t>rough endoplasmic reticulum</t>
  </si>
  <si>
    <t>GO:0005791</t>
  </si>
  <si>
    <t>http://amigo.geneontology.org/amigo/term/GO:0005791</t>
  </si>
  <si>
    <t>positive regulation of smooth muscle cell proliferation</t>
  </si>
  <si>
    <t>GO:0048661</t>
  </si>
  <si>
    <t>http://amigo.geneontology.org/amigo/term/GO:0048661</t>
  </si>
  <si>
    <t>stress fiber</t>
  </si>
  <si>
    <t>GO:0001725</t>
  </si>
  <si>
    <t>http://amigo.geneontology.org/amigo/term/GO:0001725</t>
  </si>
  <si>
    <t>http://amigo.geneontology.org/amigo/term/GO:0042734</t>
  </si>
  <si>
    <t>apoptotic process</t>
  </si>
  <si>
    <t>GO:0006915</t>
  </si>
  <si>
    <t>Tnfrsf21|Gadd45g</t>
  </si>
  <si>
    <t>http://amigo.geneontology.org/amigo/term/GO:0006915</t>
  </si>
  <si>
    <t>cellular response to calcium ion</t>
  </si>
  <si>
    <t>GO:0071277</t>
  </si>
  <si>
    <t>http://amigo.geneontology.org/amigo/term/GO:0071277</t>
  </si>
  <si>
    <t>calcium-dependent protein binding</t>
  </si>
  <si>
    <t>GO:0048306</t>
  </si>
  <si>
    <t>http://amigo.geneontology.org/amigo/term/GO:0048306</t>
  </si>
  <si>
    <t>positive regulation of JNK cascade</t>
  </si>
  <si>
    <t>GO:0046330</t>
  </si>
  <si>
    <t>http://amigo.geneontology.org/amigo/term/GO:0046330</t>
  </si>
  <si>
    <t>T cell receptor signaling pathway</t>
  </si>
  <si>
    <t>GO:0050852</t>
  </si>
  <si>
    <t>http://amigo.geneontology.org/amigo/term/GO:0050852</t>
  </si>
  <si>
    <t>transcription coregulator activity</t>
  </si>
  <si>
    <t>GO:0003712</t>
  </si>
  <si>
    <t>http://amigo.geneontology.org/amigo/term/GO:0003712</t>
  </si>
  <si>
    <t>response to calcium ion</t>
  </si>
  <si>
    <t>GO:0051592</t>
  </si>
  <si>
    <t>http://amigo.geneontology.org/amigo/term/GO:0051592</t>
  </si>
  <si>
    <t>cellular response to oxidative stress</t>
  </si>
  <si>
    <t>GO:0034599</t>
  </si>
  <si>
    <t>http://amigo.geneontology.org/amigo/term/GO:0034599</t>
  </si>
  <si>
    <t>animal organ regeneration</t>
  </si>
  <si>
    <t>GO:0031100</t>
  </si>
  <si>
    <t>http://amigo.geneontology.org/amigo/term/GO:0031100</t>
  </si>
  <si>
    <t>http://amigo.geneontology.org/amigo/term/GO:0008380</t>
  </si>
  <si>
    <t>integral component of membrane</t>
  </si>
  <si>
    <t>GO:0016021</t>
  </si>
  <si>
    <t>Abcg2|Atp6ap1l|Wbscr17|Nrp1|Asic4|Sertm1|Gpr27|Apold1|Cacng8|Frem1|Fat4|Ghsr|Grm7|Slc17a6</t>
  </si>
  <si>
    <t>http://amigo.geneontology.org/amigo/term/GO:0016021</t>
  </si>
  <si>
    <t>caveola</t>
  </si>
  <si>
    <t>GO:0005901</t>
  </si>
  <si>
    <t>http://amigo.geneontology.org/amigo/term/GO:0005901</t>
  </si>
  <si>
    <t>protein-containing complex assembly</t>
  </si>
  <si>
    <t>GO:0065003</t>
  </si>
  <si>
    <t>http://amigo.geneontology.org/amigo/term/GO:0065003</t>
  </si>
  <si>
    <t>sodium ion transport</t>
  </si>
  <si>
    <t>GO:0006814</t>
  </si>
  <si>
    <t>http://amigo.geneontology.org/amigo/term/GO:0006814</t>
  </si>
  <si>
    <t>integrin-mediated signaling pathway</t>
  </si>
  <si>
    <t>GO:0007229</t>
  </si>
  <si>
    <t>http://amigo.geneontology.org/amigo/term/GO:0007229</t>
  </si>
  <si>
    <t>sodium ion transmembrane transport</t>
  </si>
  <si>
    <t>GO:0035725</t>
  </si>
  <si>
    <t>http://amigo.geneontology.org/amigo/term/GO:0035725</t>
  </si>
  <si>
    <t>activation of GTPase activity</t>
  </si>
  <si>
    <t>GO:0090630</t>
  </si>
  <si>
    <t>http://amigo.geneontology.org/amigo/term/GO:0090630</t>
  </si>
  <si>
    <t>activation of MAPK activity</t>
  </si>
  <si>
    <t>GO:0000187</t>
  </si>
  <si>
    <t>http://amigo.geneontology.org/amigo/term/GO:0000187</t>
  </si>
  <si>
    <t>ion transmembrane transport</t>
  </si>
  <si>
    <t>GO:0034220</t>
  </si>
  <si>
    <t>http://amigo.geneontology.org/amigo/term/GO:0034220</t>
  </si>
  <si>
    <t>http://amigo.geneontology.org/amigo/term/GO:0007409</t>
  </si>
  <si>
    <t>zinc ion binding</t>
  </si>
  <si>
    <t>GO:0008270</t>
  </si>
  <si>
    <t>Nr4a3|Mib1|Zfp346</t>
  </si>
  <si>
    <t>http://amigo.geneontology.org/amigo/term/GO:0008270</t>
  </si>
  <si>
    <t>chloride transmembrane transport</t>
  </si>
  <si>
    <t>GO:1902476</t>
  </si>
  <si>
    <t>http://amigo.geneontology.org/amigo/term/GO:1902476</t>
  </si>
  <si>
    <t>transcription factor binding</t>
  </si>
  <si>
    <t>GO:0008134</t>
  </si>
  <si>
    <t>Zfpm2|Pura</t>
  </si>
  <si>
    <t>http://amigo.geneontology.org/amigo/term/GO:0008134</t>
  </si>
  <si>
    <t>negative regulation of cell death</t>
  </si>
  <si>
    <t>GO:0060548</t>
  </si>
  <si>
    <t>http://amigo.geneontology.org/amigo/term/GO:0060548</t>
  </si>
  <si>
    <t>intracellular signal transduction</t>
  </si>
  <si>
    <t>GO:0035556</t>
  </si>
  <si>
    <t>Neurl1b|Dusp1</t>
  </si>
  <si>
    <t>http://amigo.geneontology.org/amigo/term/GO:0035556</t>
  </si>
  <si>
    <t>axon terminus</t>
  </si>
  <si>
    <t>GO:0043679</t>
  </si>
  <si>
    <t>http://amigo.geneontology.org/amigo/term/GO:0043679</t>
  </si>
  <si>
    <t>positive regulation of cold-induced thermogenesis</t>
  </si>
  <si>
    <t>GO:0120162</t>
  </si>
  <si>
    <t>http://amigo.geneontology.org/amigo/term/GO:0120162</t>
  </si>
  <si>
    <t>spindle</t>
  </si>
  <si>
    <t>GO:0005819</t>
  </si>
  <si>
    <t>http://amigo.geneontology.org/amigo/term/GO:0005819</t>
  </si>
  <si>
    <t>regulation of ion transmembrane transport</t>
  </si>
  <si>
    <t>GO:0034765</t>
  </si>
  <si>
    <t>http://amigo.geneontology.org/amigo/term/GO:0034765</t>
  </si>
  <si>
    <t>http://amigo.geneontology.org/amigo/term/GO:0001503</t>
  </si>
  <si>
    <t>http://amigo.geneontology.org/amigo/term/GO:0090263</t>
  </si>
  <si>
    <t>proton transmembrane transport</t>
  </si>
  <si>
    <t>GO:1902600</t>
  </si>
  <si>
    <t>http://amigo.geneontology.org/amigo/term/GO:1902600</t>
  </si>
  <si>
    <t>cellular response to growth factor stimulus</t>
  </si>
  <si>
    <t>GO:0071363</t>
  </si>
  <si>
    <t>http://amigo.geneontology.org/amigo/term/GO:0071363</t>
  </si>
  <si>
    <t>http://amigo.geneontology.org/amigo/term/GO:0016311</t>
  </si>
  <si>
    <t>http://amigo.geneontology.org/amigo/term/GO:0030900</t>
  </si>
  <si>
    <t>cellular response to drug</t>
  </si>
  <si>
    <t>GO:0035690</t>
  </si>
  <si>
    <t>http://amigo.geneontology.org/amigo/term/GO:0035690</t>
  </si>
  <si>
    <t>response to wounding</t>
  </si>
  <si>
    <t>GO:0009611</t>
  </si>
  <si>
    <t>http://amigo.geneontology.org/amigo/term/GO:0009611</t>
  </si>
  <si>
    <t>transmembrane transporter activity</t>
  </si>
  <si>
    <t>GO:0022857</t>
  </si>
  <si>
    <t>http://amigo.geneontology.org/amigo/term/GO:0022857</t>
  </si>
  <si>
    <t>response to mechanical stimulus</t>
  </si>
  <si>
    <t>GO:0009612</t>
  </si>
  <si>
    <t>http://amigo.geneontology.org/amigo/term/GO:0009612</t>
  </si>
  <si>
    <t>negative regulation of inflammatory response</t>
  </si>
  <si>
    <t>GO:0050728</t>
  </si>
  <si>
    <t>http://amigo.geneontology.org/amigo/term/GO:0050728</t>
  </si>
  <si>
    <t>single-stranded DNA binding</t>
  </si>
  <si>
    <t>GO:0003697</t>
  </si>
  <si>
    <t>http://amigo.geneontology.org/amigo/term/GO:0003697</t>
  </si>
  <si>
    <t>negative regulation of cell population proliferation</t>
  </si>
  <si>
    <t>GO:0008285</t>
  </si>
  <si>
    <t>http://amigo.geneontology.org/amigo/term/GO:0008285</t>
  </si>
  <si>
    <t>http://amigo.geneontology.org/amigo/term/GO:0009791</t>
  </si>
  <si>
    <t>hydrolase activity</t>
  </si>
  <si>
    <t>GO:0016787</t>
  </si>
  <si>
    <t>http://amigo.geneontology.org/amigo/term/GO:0016787</t>
  </si>
  <si>
    <t>basement membrane</t>
  </si>
  <si>
    <t>GO:0005604</t>
  </si>
  <si>
    <t>http://amigo.geneontology.org/amigo/term/GO:0005604</t>
  </si>
  <si>
    <t>regulation of cell migration</t>
  </si>
  <si>
    <t>GO:0030334</t>
  </si>
  <si>
    <t>http://amigo.geneontology.org/amigo/term/GO:0030334</t>
  </si>
  <si>
    <t>biological_process</t>
  </si>
  <si>
    <t>GO:0008150</t>
  </si>
  <si>
    <t>Neurl1b|Chchd4|Zfpm2|Mib1|Frem1|Taf15</t>
  </si>
  <si>
    <t>http://amigo.geneontology.org/amigo/term/GO:0008150</t>
  </si>
  <si>
    <t>http://amigo.geneontology.org/amigo/term/GO:0042391</t>
  </si>
  <si>
    <t>skeletal system development</t>
  </si>
  <si>
    <t>GO:0001501</t>
  </si>
  <si>
    <t>http://amigo.geneontology.org/amigo/term/GO:0001501</t>
  </si>
  <si>
    <t>spermatogenesis</t>
  </si>
  <si>
    <t>GO:0007283</t>
  </si>
  <si>
    <t>Mei1|Ghsr</t>
  </si>
  <si>
    <t>http://amigo.geneontology.org/amigo/term/GO:0007283</t>
  </si>
  <si>
    <t>positive regulation of peptidyl-tyrosine phosphorylation</t>
  </si>
  <si>
    <t>GO:0050731</t>
  </si>
  <si>
    <t>http://amigo.geneontology.org/amigo/term/GO:0050731</t>
  </si>
  <si>
    <t>http://amigo.geneontology.org/amigo/term/GO:0032868</t>
  </si>
  <si>
    <t>http://amigo.geneontology.org/amigo/term/GO:0007613</t>
  </si>
  <si>
    <t>http://amigo.geneontology.org/amigo/term/GO:0051091</t>
  </si>
  <si>
    <t>response to toxic substance</t>
  </si>
  <si>
    <t>GO:0009636</t>
  </si>
  <si>
    <t>http://amigo.geneontology.org/amigo/term/GO:0009636</t>
  </si>
  <si>
    <t>cell body</t>
  </si>
  <si>
    <t>GO:0044297</t>
  </si>
  <si>
    <t>http://amigo.geneontology.org/amigo/term/GO:0044297</t>
  </si>
  <si>
    <t>spermatid development</t>
  </si>
  <si>
    <t>GO:0007286</t>
  </si>
  <si>
    <t>http://amigo.geneontology.org/amigo/term/GO:0007286</t>
  </si>
  <si>
    <t>http://amigo.geneontology.org/amigo/term/GO:0030165</t>
  </si>
  <si>
    <t>http://amigo.geneontology.org/amigo/term/GO:0090090</t>
  </si>
  <si>
    <t>enzyme binding</t>
  </si>
  <si>
    <t>GO:0019899</t>
  </si>
  <si>
    <t>Ddc|Zfp346</t>
  </si>
  <si>
    <t>http://amigo.geneontology.org/amigo/term/GO:0019899</t>
  </si>
  <si>
    <t>nucleolus</t>
  </si>
  <si>
    <t>GO:0005730</t>
  </si>
  <si>
    <t>Nova1|Taf15|Zfp346</t>
  </si>
  <si>
    <t>http://amigo.geneontology.org/amigo/term/GO:0005730</t>
  </si>
  <si>
    <t>http://amigo.geneontology.org/amigo/term/GO:0009952</t>
  </si>
  <si>
    <t>terminal bouton</t>
  </si>
  <si>
    <t>GO:0043195</t>
  </si>
  <si>
    <t>http://amigo.geneontology.org/amigo/term/GO:0043195</t>
  </si>
  <si>
    <t>http://amigo.geneontology.org/amigo/term/GO:0007623</t>
  </si>
  <si>
    <t>lipid binding</t>
  </si>
  <si>
    <t>GO:0008289</t>
  </si>
  <si>
    <t>http://amigo.geneontology.org/amigo/term/GO:0008289</t>
  </si>
  <si>
    <t>http://amigo.geneontology.org/amigo/term/GO:0030308</t>
  </si>
  <si>
    <t>apical part of cell</t>
  </si>
  <si>
    <t>GO:0045177</t>
  </si>
  <si>
    <t>http://amigo.geneontology.org/amigo/term/GO:0045177</t>
  </si>
  <si>
    <t>http://amigo.geneontology.org/amigo/term/GO:0030336</t>
  </si>
  <si>
    <t>response to nutrient</t>
  </si>
  <si>
    <t>GO:0007584</t>
  </si>
  <si>
    <t>http://amigo.geneontology.org/amigo/term/GO:0007584</t>
  </si>
  <si>
    <t>http://amigo.geneontology.org/amigo/term/GO:0000398</t>
  </si>
  <si>
    <t>http://amigo.geneontology.org/amigo/term/GO:0005912</t>
  </si>
  <si>
    <t>cell-cell adhesion</t>
  </si>
  <si>
    <t>GO:0098609</t>
  </si>
  <si>
    <t>http://amigo.geneontology.org/amigo/term/GO:0098609</t>
  </si>
  <si>
    <t>regulation of cell cycle</t>
  </si>
  <si>
    <t>GO:0051726</t>
  </si>
  <si>
    <t>http://amigo.geneontology.org/amigo/term/GO:0051726</t>
  </si>
  <si>
    <t>double-stranded DNA binding</t>
  </si>
  <si>
    <t>GO:0003690</t>
  </si>
  <si>
    <t>http://amigo.geneontology.org/amigo/term/GO:0003690</t>
  </si>
  <si>
    <t>female pregnancy</t>
  </si>
  <si>
    <t>GO:0007565</t>
  </si>
  <si>
    <t>http://amigo.geneontology.org/amigo/term/GO:0007565</t>
  </si>
  <si>
    <t>http://amigo.geneontology.org/amigo/term/GO:0032869</t>
  </si>
  <si>
    <t>http://amigo.geneontology.org/amigo/term/GO:0042593</t>
  </si>
  <si>
    <t>positive regulation of angiogenesis</t>
  </si>
  <si>
    <t>GO:0045766</t>
  </si>
  <si>
    <t>http://amigo.geneontology.org/amigo/term/GO:0045766</t>
  </si>
  <si>
    <t>http://amigo.geneontology.org/amigo/term/GO:0005938</t>
  </si>
  <si>
    <t>protein localization to plasma membrane</t>
  </si>
  <si>
    <t>GO:0072659</t>
  </si>
  <si>
    <t>http://amigo.geneontology.org/amigo/term/GO:0072659</t>
  </si>
  <si>
    <t>centrosome</t>
  </si>
  <si>
    <t>GO:0005813</t>
  </si>
  <si>
    <t>Azin1|Mib1</t>
  </si>
  <si>
    <t>http://amigo.geneontology.org/amigo/term/GO:0005813</t>
  </si>
  <si>
    <t>neuron projection development</t>
  </si>
  <si>
    <t>GO:0031175</t>
  </si>
  <si>
    <t>http://amigo.geneontology.org/amigo/term/GO:0031175</t>
  </si>
  <si>
    <t>protein kinase binding</t>
  </si>
  <si>
    <t>GO:0019901</t>
  </si>
  <si>
    <t>http://amigo.geneontology.org/amigo/term/GO:0019901</t>
  </si>
  <si>
    <t>presynapse</t>
  </si>
  <si>
    <t>GO:0098793</t>
  </si>
  <si>
    <t>http://amigo.geneontology.org/amigo/term/GO:0098793</t>
  </si>
  <si>
    <t>http://amigo.geneontology.org/amigo/term/GO:0003714</t>
  </si>
  <si>
    <t>http://amigo.geneontology.org/amigo/term/GO:0010976</t>
  </si>
  <si>
    <t>cellular response to tumor necrosis factor</t>
  </si>
  <si>
    <t>GO:0071356</t>
  </si>
  <si>
    <t>http://amigo.geneontology.org/amigo/term/GO:0071356</t>
  </si>
  <si>
    <t>mitochondrial matrix</t>
  </si>
  <si>
    <t>GO:0005759</t>
  </si>
  <si>
    <t>http://amigo.geneontology.org/amigo/term/GO:0005759</t>
  </si>
  <si>
    <t>actin cytoskeleton organization</t>
  </si>
  <si>
    <t>GO:0030036</t>
  </si>
  <si>
    <t>http://amigo.geneontology.org/amigo/term/GO:0030036</t>
  </si>
  <si>
    <t>http://amigo.geneontology.org/amigo/term/GO:0030426</t>
  </si>
  <si>
    <t>microtubule cytoskeleton</t>
  </si>
  <si>
    <t>GO:0015630</t>
  </si>
  <si>
    <t>http://amigo.geneontology.org/amigo/term/GO:0015630</t>
  </si>
  <si>
    <t>neuron differentiation</t>
  </si>
  <si>
    <t>GO:0030182</t>
  </si>
  <si>
    <t>http://amigo.geneontology.org/amigo/term/GO:0030182</t>
  </si>
  <si>
    <t>http://amigo.geneontology.org/amigo/term/GO:0003713</t>
  </si>
  <si>
    <t>cilium assembly</t>
  </si>
  <si>
    <t>GO:0060271</t>
  </si>
  <si>
    <t>http://amigo.geneontology.org/amigo/term/GO:0060271</t>
  </si>
  <si>
    <t>serine-type endopeptidase activity</t>
  </si>
  <si>
    <t>GO:0004252</t>
  </si>
  <si>
    <t>http://amigo.geneontology.org/amigo/term/GO:0004252</t>
  </si>
  <si>
    <t>http://amigo.geneontology.org/amigo/term/GO:0043197</t>
  </si>
  <si>
    <t>protein transport</t>
  </si>
  <si>
    <t>GO:0015031</t>
  </si>
  <si>
    <t>http://amigo.geneontology.org/amigo/term/GO:0015031</t>
  </si>
  <si>
    <t>response to ethanol</t>
  </si>
  <si>
    <t>GO:0045471</t>
  </si>
  <si>
    <t>http://amigo.geneontology.org/amigo/term/GO:0045471</t>
  </si>
  <si>
    <t>cell-cell junction</t>
  </si>
  <si>
    <t>GO:0005911</t>
  </si>
  <si>
    <t>http://amigo.geneontology.org/amigo/term/GO:0005911</t>
  </si>
  <si>
    <t>ubiquitin-protein transferase activity</t>
  </si>
  <si>
    <t>GO:0004842</t>
  </si>
  <si>
    <t>http://amigo.geneontology.org/amigo/term/GO:0004842</t>
  </si>
  <si>
    <t>ATPase activity</t>
  </si>
  <si>
    <t>GO:0016887</t>
  </si>
  <si>
    <t>http://amigo.geneontology.org/amigo/term/GO:0016887</t>
  </si>
  <si>
    <t>mRNA binding</t>
  </si>
  <si>
    <t>GO:0003729</t>
  </si>
  <si>
    <t>http://amigo.geneontology.org/amigo/term/GO:0003729</t>
  </si>
  <si>
    <t>molecular_function</t>
  </si>
  <si>
    <t>GO:0003674</t>
  </si>
  <si>
    <t>Neurl1b|Chchd4|Ndufa10l1|Mib1|Frem1|Taf15</t>
  </si>
  <si>
    <t>http://amigo.geneontology.org/amigo/term/GO:0003674</t>
  </si>
  <si>
    <t>positive regulation of protein phosphorylation</t>
  </si>
  <si>
    <t>GO:0001934</t>
  </si>
  <si>
    <t>http://amigo.geneontology.org/amigo/term/GO:0001934</t>
  </si>
  <si>
    <t>extracellular region</t>
  </si>
  <si>
    <t>GO:0005576</t>
  </si>
  <si>
    <t>Fgfbp3|Apold1</t>
  </si>
  <si>
    <t>http://amigo.geneontology.org/amigo/term/GO:0005576</t>
  </si>
  <si>
    <t>cytosol</t>
  </si>
  <si>
    <t>GO:0005829</t>
  </si>
  <si>
    <t>Ehd3|Nrp1|Synpo2|Gabra5|Iqsec3|Bhlhb9|Apold1|Neu2</t>
  </si>
  <si>
    <t>http://amigo.geneontology.org/amigo/term/GO:0005829</t>
  </si>
  <si>
    <t>actin binding</t>
  </si>
  <si>
    <t>GO:0003779</t>
  </si>
  <si>
    <t>http://amigo.geneontology.org/amigo/term/GO:0003779</t>
  </si>
  <si>
    <t>cell migration</t>
  </si>
  <si>
    <t>GO:0016477</t>
  </si>
  <si>
    <t>http://amigo.geneontology.org/amigo/term/GO:0016477</t>
  </si>
  <si>
    <t>nuclear chromatin</t>
  </si>
  <si>
    <t>GO:0000790</t>
  </si>
  <si>
    <t>http://amigo.geneontology.org/amigo/term/GO:0000790</t>
  </si>
  <si>
    <t>cellular response to lipopolysaccharide</t>
  </si>
  <si>
    <t>GO:0071222</t>
  </si>
  <si>
    <t>http://amigo.geneontology.org/amigo/term/GO:0071222</t>
  </si>
  <si>
    <t>cellular response to DNA damage stimulus</t>
  </si>
  <si>
    <t>GO:0006974</t>
  </si>
  <si>
    <t>http://amigo.geneontology.org/amigo/term/GO:0006974</t>
  </si>
  <si>
    <t>response to lipopolysaccharide</t>
  </si>
  <si>
    <t>GO:0032496</t>
  </si>
  <si>
    <t>http://amigo.geneontology.org/amigo/term/GO:0032496</t>
  </si>
  <si>
    <t>ubiquitin-dependent protein catabolic process</t>
  </si>
  <si>
    <t>GO:0006511</t>
  </si>
  <si>
    <t>http://amigo.geneontology.org/amigo/term/GO:0006511</t>
  </si>
  <si>
    <t>response to hypoxia</t>
  </si>
  <si>
    <t>GO:0001666</t>
  </si>
  <si>
    <t>http://amigo.geneontology.org/amigo/term/GO:0001666</t>
  </si>
  <si>
    <t>positive regulation of GTPase activity</t>
  </si>
  <si>
    <t>GO:0043547</t>
  </si>
  <si>
    <t>http://amigo.geneontology.org/amigo/term/GO:0043547</t>
  </si>
  <si>
    <t>response to organic cyclic compound</t>
  </si>
  <si>
    <t>GO:0014070</t>
  </si>
  <si>
    <t>http://amigo.geneontology.org/amigo/term/GO:0014070</t>
  </si>
  <si>
    <t>innate immune response</t>
  </si>
  <si>
    <t>GO:0045087</t>
  </si>
  <si>
    <t>http://amigo.geneontology.org/amigo/term/GO:0045087</t>
  </si>
  <si>
    <t>plasma membrane</t>
  </si>
  <si>
    <t>GO:0005886</t>
  </si>
  <si>
    <t>Abcg2|Ehd3|Gpr27|Nrp1|Nexn|Fat4|Gabra5|Ghsr|Grm7|Apold1</t>
  </si>
  <si>
    <t>http://amigo.geneontology.org/amigo/term/GO:0005886</t>
  </si>
  <si>
    <t>cytoskeleton</t>
  </si>
  <si>
    <t>GO:0005856</t>
  </si>
  <si>
    <t>http://amigo.geneontology.org/amigo/term/GO:0005856</t>
  </si>
  <si>
    <t>nuclear body</t>
  </si>
  <si>
    <t>GO:0016604</t>
  </si>
  <si>
    <t>http://amigo.geneontology.org/amigo/term/GO:0016604</t>
  </si>
  <si>
    <t>aging</t>
  </si>
  <si>
    <t>GO:0007568</t>
  </si>
  <si>
    <t>http://amigo.geneontology.org/amigo/term/GO:0007568</t>
  </si>
  <si>
    <t>cytoplasmic vesicle</t>
  </si>
  <si>
    <t>GO:0031410</t>
  </si>
  <si>
    <t>http://amigo.geneontology.org/amigo/term/GO:0031410</t>
  </si>
  <si>
    <t>negative regulation of gene expression</t>
  </si>
  <si>
    <t>GO:0010629</t>
  </si>
  <si>
    <t>http://amigo.geneontology.org/amigo/term/GO:0010629</t>
  </si>
  <si>
    <t>cell adhesion</t>
  </si>
  <si>
    <t>GO:0007155</t>
  </si>
  <si>
    <t>http://amigo.geneontology.org/amigo/term/GO:0007155</t>
  </si>
  <si>
    <t>protein-containing complex</t>
  </si>
  <si>
    <t>GO:0032991</t>
  </si>
  <si>
    <t>Grm7|Pcp4</t>
  </si>
  <si>
    <t>http://amigo.geneontology.org/amigo/term/GO:0032991</t>
  </si>
  <si>
    <t>GTP binding</t>
  </si>
  <si>
    <t>GO:0005525</t>
  </si>
  <si>
    <t>http://amigo.geneontology.org/amigo/term/GO:0005525</t>
  </si>
  <si>
    <t>signaling receptor binding</t>
  </si>
  <si>
    <t>GO:0005102</t>
  </si>
  <si>
    <t>http://amigo.geneontology.org/amigo/term/GO:0005102</t>
  </si>
  <si>
    <t>apical plasma membrane</t>
  </si>
  <si>
    <t>GO:0016324</t>
  </si>
  <si>
    <t>http://amigo.geneontology.org/amigo/term/GO:0016324</t>
  </si>
  <si>
    <t>ATP binding</t>
  </si>
  <si>
    <t>GO:0005524</t>
  </si>
  <si>
    <t>Pygl|Abcg2|Ehd3</t>
  </si>
  <si>
    <t>http://amigo.geneontology.org/amigo/term/GO:0005524</t>
  </si>
  <si>
    <t>proteolysis</t>
  </si>
  <si>
    <t>GO:0006508</t>
  </si>
  <si>
    <t>http://amigo.geneontology.org/amigo/term/GO:0006508</t>
  </si>
  <si>
    <t>endoplasmic reticulum</t>
  </si>
  <si>
    <t>GO:0005783</t>
  </si>
  <si>
    <t>Prss56|Ptp4a1</t>
  </si>
  <si>
    <t>http://amigo.geneontology.org/amigo/term/GO:0005783</t>
  </si>
  <si>
    <t>Golgi apparatus</t>
  </si>
  <si>
    <t>GO:0005794</t>
  </si>
  <si>
    <t>Grm7|Wbscr17</t>
  </si>
  <si>
    <t>http://amigo.geneontology.org/amigo/term/GO:0005794</t>
  </si>
  <si>
    <t>response to drug</t>
  </si>
  <si>
    <t>GO:0042493</t>
  </si>
  <si>
    <t>http://amigo.geneontology.org/amigo/term/GO:0042493</t>
  </si>
  <si>
    <t>chromatin binding</t>
  </si>
  <si>
    <t>GO:0003682</t>
  </si>
  <si>
    <t>http://amigo.geneontology.org/amigo/term/GO:0003682</t>
  </si>
  <si>
    <t>G protein-coupled receptor activity</t>
  </si>
  <si>
    <t>GO:0004930</t>
  </si>
  <si>
    <t>Ghsr|Htr1a|Gpr27</t>
  </si>
  <si>
    <t>http://amigo.geneontology.org/amigo/term/GO:0004930</t>
  </si>
  <si>
    <t>positive regulation of cell population proliferation</t>
  </si>
  <si>
    <t>GO:0008284</t>
  </si>
  <si>
    <t>http://amigo.geneontology.org/amigo/term/GO:0008284</t>
  </si>
  <si>
    <t>signal transduction</t>
  </si>
  <si>
    <t>GO:0007165</t>
  </si>
  <si>
    <t>http://amigo.geneontology.org/amigo/term/GO:0007165</t>
  </si>
  <si>
    <t>protein-containing complex binding</t>
  </si>
  <si>
    <t>GO:0044877</t>
  </si>
  <si>
    <t>http://amigo.geneontology.org/amigo/term/GO:0044877</t>
  </si>
  <si>
    <t>mitochondrion</t>
  </si>
  <si>
    <t>GO:0005739</t>
  </si>
  <si>
    <t>Chchd4|Ndufa10l1</t>
  </si>
  <si>
    <t>http://amigo.geneontology.org/amigo/term/GO:0005739</t>
  </si>
  <si>
    <t>perinuclear region of cytoplasm</t>
  </si>
  <si>
    <t>GO:0048471</t>
  </si>
  <si>
    <t>http://amigo.geneontology.org/amigo/term/GO:0048471</t>
  </si>
  <si>
    <t>extracellular space</t>
  </si>
  <si>
    <t>GO:0005615</t>
  </si>
  <si>
    <t>Dmkn|Prss56</t>
  </si>
  <si>
    <t>http://amigo.geneontology.org/amigo/term/GO:0005615</t>
  </si>
  <si>
    <t>G protein-coupled receptor signaling pathway</t>
  </si>
  <si>
    <t>GO:0007186</t>
  </si>
  <si>
    <t>http://amigo.geneontology.org/amigo/term/GO:0007186</t>
  </si>
  <si>
    <t>Supplemental Table S18: 7 ancient gBGC-induced mUCEs.</t>
  </si>
  <si>
    <t>Ancient gBGC induced UCEs</t>
  </si>
  <si>
    <t>Placental ancestor UCEs location</t>
  </si>
  <si>
    <t>Platypus UCEs location</t>
  </si>
  <si>
    <t>Human UCEs location</t>
  </si>
  <si>
    <t>Avian ancestor location(mapped)</t>
  </si>
  <si>
    <t>Avian UCEs location</t>
  </si>
  <si>
    <t>Chicken UCEs location</t>
  </si>
  <si>
    <t>Database record</t>
  </si>
  <si>
    <t>NC_041738.1:8854220-8854496</t>
  </si>
  <si>
    <t>NW_009271467.1:5771160-5771442</t>
  </si>
  <si>
    <t>protein coding</t>
  </si>
  <si>
    <t>NC_041753.1:14103210-14103490</t>
  </si>
  <si>
    <t>NW_009270239.1:116321-116515</t>
  </si>
  <si>
    <t>enhancer</t>
  </si>
  <si>
    <t>ENCODE</t>
  </si>
  <si>
    <t>NC_041743.1:36681758-36682100</t>
  </si>
  <si>
    <t>NW_009270910.1:3579489-3579833</t>
  </si>
  <si>
    <t>ENCODE/scEnhancer</t>
  </si>
  <si>
    <t>NC_041743.1:36033589-36033809</t>
  </si>
  <si>
    <t>NW_009270498.1:1053646-1053833</t>
  </si>
  <si>
    <t>NC_041749.1:15353660-15353851</t>
  </si>
  <si>
    <t>NW_009271318.1:936914-937096</t>
  </si>
  <si>
    <t>NC_041738.1:28695244-28695457</t>
  </si>
  <si>
    <t>NW_009271467.1:8607052-8607265</t>
  </si>
  <si>
    <t>NC_041749.1:66096645-66096941</t>
  </si>
  <si>
    <t>NW_009271499.1:236276-236532</t>
  </si>
  <si>
    <t>ENCODE/VISTA enhancer</t>
  </si>
  <si>
    <t>Supplemental Table S19: Predicted transcription factor binding motifs within the mUCE.1304 othologous sequences in humans and chikcens.</t>
  </si>
  <si>
    <t>sequence_name</t>
  </si>
  <si>
    <t>motif_id</t>
  </si>
  <si>
    <t>motif_alt_id</t>
  </si>
  <si>
    <t>start</t>
  </si>
  <si>
    <t>stop</t>
  </si>
  <si>
    <t>strand</t>
  </si>
  <si>
    <t>score</t>
  </si>
  <si>
    <t>p-value</t>
  </si>
  <si>
    <t>q-value</t>
  </si>
  <si>
    <t>matched_sequence</t>
  </si>
  <si>
    <t>hg38_380bp_mUCE</t>
  </si>
  <si>
    <t>MA0632.2</t>
  </si>
  <si>
    <t>TCFL5</t>
  </si>
  <si>
    <t>GCGCGCGCTA</t>
  </si>
  <si>
    <t>CCGCGCGCGC</t>
  </si>
  <si>
    <t>MA1713.1</t>
  </si>
  <si>
    <t>ZNF610</t>
  </si>
  <si>
    <t>GGAGCCGCGCGCGC</t>
  </si>
  <si>
    <t>MA1513.1</t>
  </si>
  <si>
    <t>KLF15</t>
  </si>
  <si>
    <t>GCCGCGCGCGC</t>
  </si>
  <si>
    <t>MA1099.2</t>
  </si>
  <si>
    <t>HES1</t>
  </si>
  <si>
    <t>+</t>
  </si>
  <si>
    <t>CGCGCGCGGC</t>
  </si>
  <si>
    <t>MA0506.2</t>
  </si>
  <si>
    <t>Nrf1</t>
  </si>
  <si>
    <t>GCGCGCGGCTCCGCC</t>
  </si>
  <si>
    <t>CGCGCGGCTCCGCC</t>
  </si>
  <si>
    <t>MA1959.1</t>
  </si>
  <si>
    <t>KLF7</t>
  </si>
  <si>
    <t>CGGGCGGAG</t>
  </si>
  <si>
    <t>MA0493.2</t>
  </si>
  <si>
    <t>KLF1</t>
  </si>
  <si>
    <t>MA1149.1</t>
  </si>
  <si>
    <t>RARA::RXRG</t>
  </si>
  <si>
    <t>GAGGTGACCTTCCGGGCG</t>
  </si>
  <si>
    <t>MA0750.2</t>
  </si>
  <si>
    <t>ZBTB7A</t>
  </si>
  <si>
    <t>GCCCGGAAGGTCA</t>
  </si>
  <si>
    <t>MA1597.1</t>
  </si>
  <si>
    <t>ZNF528</t>
  </si>
  <si>
    <t>GCCCGGAAGGTCACCTC</t>
  </si>
  <si>
    <t>MA0592.3</t>
  </si>
  <si>
    <t>ESRRA</t>
  </si>
  <si>
    <t>CCGGAAGGTCACC</t>
  </si>
  <si>
    <t>MA0160.2</t>
  </si>
  <si>
    <t>NR4A2</t>
  </si>
  <si>
    <t>CGGAAGGTCA</t>
  </si>
  <si>
    <t>MA1112.2</t>
  </si>
  <si>
    <t>NR4A1</t>
  </si>
  <si>
    <t>CGGAAGGTCACC</t>
  </si>
  <si>
    <t>MA1996.1</t>
  </si>
  <si>
    <t>Nr1H2</t>
  </si>
  <si>
    <t>GGAAGGTCACC</t>
  </si>
  <si>
    <t>MA0643.1</t>
  </si>
  <si>
    <t>Esrrg</t>
  </si>
  <si>
    <t>GGAAGGTCAC</t>
  </si>
  <si>
    <t>MA0141.3</t>
  </si>
  <si>
    <t>ESRRB</t>
  </si>
  <si>
    <t>MA1111.1</t>
  </si>
  <si>
    <t>NR2F2</t>
  </si>
  <si>
    <t>MA1110.2</t>
  </si>
  <si>
    <t>Nr1H4</t>
  </si>
  <si>
    <t>GAAGGTCACC</t>
  </si>
  <si>
    <t>MA1556.1</t>
  </si>
  <si>
    <t>RXRG</t>
  </si>
  <si>
    <t>AAGGTCACCTCCTT</t>
  </si>
  <si>
    <t>MA1553.1</t>
  </si>
  <si>
    <t>RARG</t>
  </si>
  <si>
    <t>AAGGAGGTGACCTT</t>
  </si>
  <si>
    <t>MA1552.1</t>
  </si>
  <si>
    <t>RARB</t>
  </si>
  <si>
    <t>MA1555.1</t>
  </si>
  <si>
    <t>RXRB</t>
  </si>
  <si>
    <t>MA1652.1</t>
  </si>
  <si>
    <t>ZKSCAN5</t>
  </si>
  <si>
    <t>GAAGGAGGTGACCT</t>
  </si>
  <si>
    <t>MA1983.1</t>
  </si>
  <si>
    <t>ZNF582</t>
  </si>
  <si>
    <t>GATTCTATTTGCATCCGGAAT</t>
  </si>
  <si>
    <t>MA1949.1</t>
  </si>
  <si>
    <t>FLI1::DRGX</t>
  </si>
  <si>
    <t>TCCGGATGCAAATAG</t>
  </si>
  <si>
    <t>MA0627.2</t>
  </si>
  <si>
    <t>POU2F3</t>
  </si>
  <si>
    <t>CGGATGCAAATAG</t>
  </si>
  <si>
    <t>MA1944.1</t>
  </si>
  <si>
    <t>ETV5::DRGX</t>
  </si>
  <si>
    <t>TCCGGATGCAAATA</t>
  </si>
  <si>
    <t>MA1115.1</t>
  </si>
  <si>
    <t>POU5F1</t>
  </si>
  <si>
    <t>GGATGCAAATA</t>
  </si>
  <si>
    <t>MA1931.1</t>
  </si>
  <si>
    <t>ELK1::HOXA1</t>
  </si>
  <si>
    <t>MA1940.1</t>
  </si>
  <si>
    <t>ETV2::DRGX</t>
  </si>
  <si>
    <t>MA0792.1</t>
  </si>
  <si>
    <t>POU5F1B</t>
  </si>
  <si>
    <t>GATGCAAAT</t>
  </si>
  <si>
    <t>MA0804.1</t>
  </si>
  <si>
    <t>TBX19</t>
  </si>
  <si>
    <t>AATCGCATGTACATGAAAAA</t>
  </si>
  <si>
    <t>TTTTTCATGTACATGCGATT</t>
  </si>
  <si>
    <t>MA0606.2</t>
  </si>
  <si>
    <t>Nfat5</t>
  </si>
  <si>
    <t>ACATGAAAAATG</t>
  </si>
  <si>
    <t>GTGTCCGCGTGCGGC</t>
  </si>
  <si>
    <t>MA1650.1</t>
  </si>
  <si>
    <t>ZBTB14</t>
  </si>
  <si>
    <t>GCACGCGGACAC</t>
  </si>
  <si>
    <t>GCACGCGGAC</t>
  </si>
  <si>
    <t>MA0147.3</t>
  </si>
  <si>
    <t>MYC</t>
  </si>
  <si>
    <t>GTCCGCGTGCGG</t>
  </si>
  <si>
    <t>MA1728.1</t>
  </si>
  <si>
    <t>ZNF549</t>
  </si>
  <si>
    <t>CGTGCGGCCCCG</t>
  </si>
  <si>
    <t>MA1930.1</t>
  </si>
  <si>
    <t>CTCF</t>
  </si>
  <si>
    <t>CAGAATTTCATCTGCGTCTGCAGTCGGGGCCGCAC</t>
  </si>
  <si>
    <t>MA1593.1</t>
  </si>
  <si>
    <t>ZNF317</t>
  </si>
  <si>
    <t>CGACTGCAGACG</t>
  </si>
  <si>
    <t>MA0814.2</t>
  </si>
  <si>
    <t>TFAP2C</t>
  </si>
  <si>
    <t>GAGCCTGATGCGCG</t>
  </si>
  <si>
    <t>GCAAAGGTTACC</t>
  </si>
  <si>
    <t>MA0668.2</t>
  </si>
  <si>
    <t>CTTTGCAGATGGCGC</t>
  </si>
  <si>
    <t>MA1642.1</t>
  </si>
  <si>
    <t>NEUROG2</t>
  </si>
  <si>
    <t>TTTGCAGATGGCG</t>
  </si>
  <si>
    <t>MA0863.1</t>
  </si>
  <si>
    <t>MTF1</t>
  </si>
  <si>
    <t>TTTGCAGATGGCGC</t>
  </si>
  <si>
    <t>MA1109.1</t>
  </si>
  <si>
    <t>NEUROD1</t>
  </si>
  <si>
    <t>TTGCAGATGGCGC</t>
  </si>
  <si>
    <t>MA1467.2</t>
  </si>
  <si>
    <t>Atoh1</t>
  </si>
  <si>
    <t>TGCAGATGGCG</t>
  </si>
  <si>
    <t>MA1638.1</t>
  </si>
  <si>
    <t>HAND2</t>
  </si>
  <si>
    <t>TGCAGATGGC</t>
  </si>
  <si>
    <t>MA0748.2</t>
  </si>
  <si>
    <t>YY2</t>
  </si>
  <si>
    <t>AGATGGCGCCG</t>
  </si>
  <si>
    <t>MA0470.2</t>
  </si>
  <si>
    <t>E2F4</t>
  </si>
  <si>
    <t>TAGCGGCGCCATCT</t>
  </si>
  <si>
    <t>MA1727.1</t>
  </si>
  <si>
    <t>ZNF417</t>
  </si>
  <si>
    <t>CAATAGCGGCGCCAT</t>
  </si>
  <si>
    <t>MA0518.1</t>
  </si>
  <si>
    <t>Stat4</t>
  </si>
  <si>
    <t>TTGCTGAGAAATGG</t>
  </si>
  <si>
    <t>MA0591.1</t>
  </si>
  <si>
    <t>Bach1::Mafk</t>
  </si>
  <si>
    <t>TCCATTTCTCAGCAA</t>
  </si>
  <si>
    <t>MA0144.2</t>
  </si>
  <si>
    <t>STAT3</t>
  </si>
  <si>
    <t>TTGCTGAGAAA</t>
  </si>
  <si>
    <t>MA1636.1</t>
  </si>
  <si>
    <t>CEBPG</t>
  </si>
  <si>
    <t>TTATTAAGCAATCCA</t>
  </si>
  <si>
    <t>MA0102.4</t>
  </si>
  <si>
    <t>CEBPA</t>
  </si>
  <si>
    <t>GGATTGCTTAATAA</t>
  </si>
  <si>
    <t>MA0025.2</t>
  </si>
  <si>
    <t>NFIL3</t>
  </si>
  <si>
    <t>TATTAAGCAATCC</t>
  </si>
  <si>
    <t>MA1557.1</t>
  </si>
  <si>
    <t>SMAD5</t>
  </si>
  <si>
    <t>TGGCTAGCCA</t>
  </si>
  <si>
    <t>MA0795.1</t>
  </si>
  <si>
    <t>SMAD3</t>
  </si>
  <si>
    <t>MA0836.2</t>
  </si>
  <si>
    <t>CEBPD</t>
  </si>
  <si>
    <t>TTTTGCACAAATT</t>
  </si>
  <si>
    <t>MA0772.1</t>
  </si>
  <si>
    <t>IRF7</t>
  </si>
  <si>
    <t>CCTAAAGCAAAAAT</t>
  </si>
  <si>
    <t>MA0072.1</t>
  </si>
  <si>
    <t>RORA</t>
  </si>
  <si>
    <t>TTGCTTTAGGTCAC</t>
  </si>
  <si>
    <t>MA1980.1</t>
  </si>
  <si>
    <t>ZNF418</t>
  </si>
  <si>
    <t>CTGTGACCTAAAGCA</t>
  </si>
  <si>
    <t>MA0115.1</t>
  </si>
  <si>
    <t>NR1H2::RXRA</t>
  </si>
  <si>
    <t>TTAGGTCACAGAGCAAG</t>
  </si>
  <si>
    <t>MA1121.1</t>
  </si>
  <si>
    <t>TEAD2</t>
  </si>
  <si>
    <t>GCAAATTCCTGGC</t>
  </si>
  <si>
    <t>MA0090.3</t>
  </si>
  <si>
    <t>TEAD1</t>
  </si>
  <si>
    <t>TTTACTAGTTGCAGCCAATTT</t>
  </si>
  <si>
    <t>MA1651.1</t>
  </si>
  <si>
    <t>ZFP42</t>
  </si>
  <si>
    <t>CGCCGAAATTGGCTGCAACTA</t>
  </si>
  <si>
    <t>galGal6a_387bp_aUCE</t>
  </si>
  <si>
    <t>MA0155.1</t>
  </si>
  <si>
    <t>INSM1</t>
  </si>
  <si>
    <t>TGCATGGGGGAA</t>
  </si>
  <si>
    <t>MA0081.2</t>
  </si>
  <si>
    <t>SPIB</t>
  </si>
  <si>
    <t>ACTGACTTCCCCCATG</t>
  </si>
  <si>
    <t>ATGGGGGAAGTCAGTCC</t>
  </si>
  <si>
    <t>MA1630.2</t>
  </si>
  <si>
    <t>ZNF281</t>
  </si>
  <si>
    <t>GGGGGAAGTCAG</t>
  </si>
  <si>
    <t>MA0149.1</t>
  </si>
  <si>
    <t>EWSR1-FLI1</t>
  </si>
  <si>
    <t>GGAAGTCAGTCCGGAAGG</t>
  </si>
  <si>
    <t>MA0859.1</t>
  </si>
  <si>
    <t>Rarg</t>
  </si>
  <si>
    <t>CAGTCCGGAAGGTCAC</t>
  </si>
  <si>
    <t>MA0683.1</t>
  </si>
  <si>
    <t>POU4F2</t>
  </si>
  <si>
    <t>TAGAATACTTGATGAA</t>
  </si>
  <si>
    <t>TATTCTATTTGCATCCAAAAT</t>
  </si>
  <si>
    <t>TGGATGCAAATAG</t>
  </si>
  <si>
    <t>MA0520.1</t>
  </si>
  <si>
    <t>Stat6</t>
  </si>
  <si>
    <t>GCTTTCCACAGAATT</t>
  </si>
  <si>
    <t>MA1977.1</t>
  </si>
  <si>
    <t>ZNF324</t>
  </si>
  <si>
    <t>CACCATCTGCAAAGGTTAGTG</t>
  </si>
  <si>
    <t>GCAAAGGTTAGT</t>
  </si>
  <si>
    <t>CTTTGCAGATGGTGC</t>
  </si>
  <si>
    <t>TTTGCAGATGGTG</t>
  </si>
  <si>
    <t>TTGCAGATGGTGC</t>
  </si>
  <si>
    <t>MA1618.1</t>
  </si>
  <si>
    <t>Ptf1a</t>
  </si>
  <si>
    <t>TGCAGATGGTG</t>
  </si>
  <si>
    <t>MA0091.1</t>
  </si>
  <si>
    <t>TAL1::TCF3</t>
  </si>
  <si>
    <t>GCACCATCTGCA</t>
  </si>
  <si>
    <t>TGCAGATGGT</t>
  </si>
  <si>
    <t>MA0095.3</t>
  </si>
  <si>
    <t>Yy1</t>
  </si>
  <si>
    <t>TGAAAAATGGAT</t>
  </si>
  <si>
    <t>MA1624.1</t>
  </si>
  <si>
    <t>Stat5a</t>
  </si>
  <si>
    <t>ATGCCAAGAATT</t>
  </si>
  <si>
    <t>MA0161.2</t>
  </si>
  <si>
    <t>NFIC</t>
  </si>
  <si>
    <t>TTCTTGGCATC</t>
  </si>
  <si>
    <t>MA0670.1</t>
  </si>
  <si>
    <t>NFIA</t>
  </si>
  <si>
    <t>GATGCCAAGA</t>
  </si>
  <si>
    <t>MA0671.1</t>
  </si>
  <si>
    <t>NFIX</t>
  </si>
  <si>
    <t>GATGCCAAG</t>
  </si>
  <si>
    <t>MA0497.1</t>
  </si>
  <si>
    <t>MEF2C</t>
  </si>
  <si>
    <t>TTGTTAGAAATAGCC</t>
  </si>
  <si>
    <t>MA1562.1</t>
  </si>
  <si>
    <t>SOX14</t>
  </si>
  <si>
    <t>TCTAACAATG</t>
  </si>
  <si>
    <t>MA0143.4</t>
  </si>
  <si>
    <t>SOX2</t>
  </si>
  <si>
    <t>TAACAATGAAG</t>
  </si>
  <si>
    <t>Supplemental Table S20: The oligonucleotides used for sgRNA expression vectors.</t>
  </si>
  <si>
    <t>Item</t>
  </si>
  <si>
    <t>Targeting site 1</t>
  </si>
  <si>
    <t>R-Nova1-EA-gRNA up</t>
  </si>
  <si>
    <t>5’-TAGGCTGGACGAAATTCAGACA-3’</t>
  </si>
  <si>
    <t>R-Nova1-EA-gRNA dw</t>
  </si>
  <si>
    <t>5’-AAACTGTCTGAATTTCGTCCAG-3’</t>
  </si>
  <si>
    <t>Targeting site 2</t>
  </si>
  <si>
    <t>R-Nova1-EB-gRNA up</t>
  </si>
  <si>
    <t>5’-TAGGCTTCAGACTGCCACAGGT-3’</t>
  </si>
  <si>
    <t>R-Nova1-EB-gRNA dw</t>
  </si>
  <si>
    <t>5’- AAACACCTGTGGCAGTCTGAAG-3’</t>
  </si>
  <si>
    <t>Supplemental Table S21: Primers used for amplifying and sequencing CRISPR/Cas9-induced knock-in segment in rats.</t>
  </si>
  <si>
    <t>Location</t>
  </si>
  <si>
    <t>Amplicon</t>
  </si>
  <si>
    <t>Upstream</t>
  </si>
  <si>
    <t>R-Nova1-upNF1</t>
  </si>
  <si>
    <t>5’-CTTAGGGCACAGAGAAGTAGGAAAC-3’</t>
  </si>
  <si>
    <t>1.8kb</t>
  </si>
  <si>
    <t>R-Nova1-upNR1</t>
  </si>
  <si>
    <t>5’-CTAGATGGCTTCCTTTCTCTTTGG-3’</t>
  </si>
  <si>
    <t>Downstream</t>
  </si>
  <si>
    <t>R-Nova1-dwNF1</t>
  </si>
  <si>
    <t>5’-TGTCTCAGAGTCAGCACCGC-3’</t>
  </si>
  <si>
    <t>1.4kb</t>
  </si>
  <si>
    <t>R-Nova1-dwNR1</t>
  </si>
  <si>
    <t>5’- GTTACAGATGTGATGGGAAGCTG-3’</t>
  </si>
  <si>
    <t>Primers are designed across homologous arms.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</si>
</sst>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,##0_ "/>
    <numFmt numFmtId="178" formatCode="0.0_ "/>
  </numFmts>
  <fonts count="42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b/>
      <sz val="11"/>
      <name val="Times New Roman"/>
      <charset val="134"/>
    </font>
    <font>
      <sz val="11"/>
      <color theme="1"/>
      <name val="Times New Roman"/>
      <charset val="134"/>
    </font>
    <font>
      <sz val="11"/>
      <color theme="1"/>
      <name val="Times New Roman"/>
      <charset val="0"/>
    </font>
    <font>
      <sz val="11"/>
      <name val="Times New Roman"/>
      <charset val="134"/>
    </font>
    <font>
      <i/>
      <sz val="11"/>
      <color theme="1"/>
      <name val="Times New Roman"/>
      <charset val="134"/>
    </font>
    <font>
      <b/>
      <sz val="11"/>
      <color rgb="FFFF0000"/>
      <name val="Times New Roman"/>
      <charset val="134"/>
    </font>
    <font>
      <sz val="12"/>
      <color theme="1"/>
      <name val="Times New Roman"/>
      <charset val="134"/>
    </font>
    <font>
      <b/>
      <sz val="11"/>
      <color theme="4" tint="-0.25"/>
      <name val="Times New Roman"/>
      <charset val="134"/>
    </font>
    <font>
      <i/>
      <sz val="11"/>
      <name val="Times New Roman"/>
      <charset val="134"/>
    </font>
    <font>
      <i/>
      <sz val="11"/>
      <color rgb="FF000000"/>
      <name val="Times New Roman"/>
      <charset val="134"/>
    </font>
    <font>
      <sz val="11"/>
      <color rgb="FF000000"/>
      <name val="Times New Roman"/>
      <charset val="134"/>
    </font>
    <font>
      <b/>
      <sz val="11"/>
      <color theme="1"/>
      <name val="宋体"/>
      <charset val="134"/>
      <scheme val="minor"/>
    </font>
    <font>
      <sz val="12"/>
      <name val="Times New Roman"/>
      <charset val="134"/>
    </font>
    <font>
      <i/>
      <sz val="12"/>
      <name val="Times New Roman"/>
      <charset val="134"/>
    </font>
    <font>
      <sz val="11"/>
      <color theme="1"/>
      <name val="宋体"/>
      <charset val="134"/>
    </font>
    <font>
      <b/>
      <sz val="11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Times New Roman"/>
      <charset val="134"/>
    </font>
    <font>
      <b/>
      <i/>
      <sz val="11"/>
      <color theme="1"/>
      <name val="Times New Roman"/>
      <charset val="134"/>
    </font>
    <font>
      <b/>
      <sz val="11"/>
      <color theme="1"/>
      <name val="宋体"/>
      <charset val="134"/>
    </font>
    <font>
      <b/>
      <i/>
      <sz val="11"/>
      <name val="Times New Roman"/>
      <charset val="134"/>
    </font>
    <font>
      <b/>
      <sz val="11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5" borderId="8" applyNumberFormat="0" applyAlignment="0" applyProtection="0">
      <alignment vertical="center"/>
    </xf>
    <xf numFmtId="0" fontId="29" fillId="6" borderId="10" applyNumberFormat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1" fontId="3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right" vertical="center"/>
    </xf>
    <xf numFmtId="11" fontId="3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0" fillId="0" borderId="0" xfId="0" applyFont="1" applyFill="1" applyAlignment="1">
      <alignment horizontal="center"/>
    </xf>
    <xf numFmtId="3" fontId="3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3" fontId="12" fillId="0" borderId="2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10" fontId="0" fillId="0" borderId="0" xfId="0" applyNumberForma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0" fontId="3" fillId="0" borderId="0" xfId="0" applyNumberFormat="1" applyFont="1" applyFill="1" applyAlignment="1">
      <alignment horizontal="center" vertical="center"/>
    </xf>
    <xf numFmtId="10" fontId="5" fillId="0" borderId="2" xfId="0" applyNumberFormat="1" applyFont="1" applyFill="1" applyBorder="1" applyAlignment="1">
      <alignment horizontal="center"/>
    </xf>
    <xf numFmtId="10" fontId="12" fillId="0" borderId="0" xfId="0" applyNumberFormat="1" applyFont="1" applyFill="1" applyAlignment="1">
      <alignment horizontal="center" vertical="center"/>
    </xf>
    <xf numFmtId="10" fontId="3" fillId="0" borderId="0" xfId="0" applyNumberFormat="1" applyFont="1" applyFill="1" applyAlignment="1">
      <alignment vertical="center"/>
    </xf>
    <xf numFmtId="10" fontId="3" fillId="0" borderId="2" xfId="0" applyNumberFormat="1" applyFont="1" applyFill="1" applyBorder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1" fontId="3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76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177" fontId="3" fillId="0" borderId="0" xfId="0" applyNumberFormat="1" applyFont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3" fontId="5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178" fontId="3" fillId="0" borderId="0" xfId="0" applyNumberFormat="1" applyFont="1" applyFill="1" applyAlignment="1">
      <alignment horizontal="center"/>
    </xf>
    <xf numFmtId="0" fontId="17" fillId="0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3" fontId="5" fillId="0" borderId="2" xfId="0" applyNumberFormat="1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23" Type="http://schemas.openxmlformats.org/officeDocument/2006/relationships/styles" Target="styles.xml"/><Relationship Id="rId22" Type="http://schemas.openxmlformats.org/officeDocument/2006/relationships/theme" Target="theme/theme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9"/>
  <sheetViews>
    <sheetView workbookViewId="0">
      <selection activeCell="B33" sqref="B33"/>
    </sheetView>
  </sheetViews>
  <sheetFormatPr defaultColWidth="9" defaultRowHeight="14"/>
  <cols>
    <col min="1" max="1" width="28.3636363636364" style="59" customWidth="1"/>
    <col min="2" max="2" width="25.9090909090909" style="59" customWidth="1"/>
    <col min="3" max="3" width="23.3454545454545" style="69" customWidth="1"/>
    <col min="4" max="4" width="16.6363636363636" style="59" customWidth="1"/>
    <col min="5" max="5" width="13" style="59" customWidth="1"/>
    <col min="6" max="6" width="14.1818181818182" style="59" customWidth="1"/>
    <col min="7" max="7" width="18.7363636363636" style="59" customWidth="1"/>
    <col min="8" max="10" width="13.0909090909091" style="4" customWidth="1"/>
    <col min="11" max="11" width="20.8181818181818" style="59" customWidth="1"/>
    <col min="12" max="12" width="21.3636363636364" style="59" customWidth="1"/>
    <col min="13" max="13" width="19.4545454545455" style="59" customWidth="1"/>
    <col min="14" max="14" width="23.3636363636364" style="59" customWidth="1"/>
    <col min="15" max="15" width="20.1818181818182" style="1" customWidth="1"/>
    <col min="16" max="16" width="20.7" style="6" customWidth="1"/>
    <col min="17" max="17" width="16.0818181818182" style="1" customWidth="1"/>
    <col min="18" max="16384" width="9" style="59"/>
  </cols>
  <sheetData>
    <row r="1" spans="1:17">
      <c r="A1" s="70" t="s">
        <v>0</v>
      </c>
      <c r="B1" s="71"/>
      <c r="C1" s="71"/>
      <c r="D1" s="71"/>
      <c r="E1" s="71"/>
      <c r="F1" s="71"/>
      <c r="G1" s="71"/>
      <c r="K1" s="4"/>
      <c r="L1" s="4"/>
      <c r="M1" s="4"/>
      <c r="N1" s="76"/>
      <c r="O1" s="59"/>
      <c r="P1" s="4"/>
      <c r="Q1" s="59"/>
    </row>
    <row r="2" ht="14.75" spans="1:17">
      <c r="A2" s="28" t="s">
        <v>1</v>
      </c>
      <c r="B2" s="71"/>
      <c r="C2" s="71"/>
      <c r="D2" s="71"/>
      <c r="E2" s="71"/>
      <c r="F2" s="71"/>
      <c r="G2" s="71"/>
      <c r="K2" s="4"/>
      <c r="L2" s="4"/>
      <c r="M2" s="4"/>
      <c r="N2" s="76"/>
      <c r="O2" s="59"/>
      <c r="P2" s="4"/>
      <c r="Q2" s="59"/>
    </row>
    <row r="3" ht="42.75" spans="1:17">
      <c r="A3" s="72" t="s">
        <v>2</v>
      </c>
      <c r="B3" s="48" t="s">
        <v>3</v>
      </c>
      <c r="C3" s="49" t="s">
        <v>4</v>
      </c>
      <c r="D3" s="48" t="s">
        <v>5</v>
      </c>
      <c r="E3" s="48" t="s">
        <v>6</v>
      </c>
      <c r="F3" s="48" t="s">
        <v>7</v>
      </c>
      <c r="G3" s="49" t="s">
        <v>8</v>
      </c>
      <c r="H3" s="48" t="s">
        <v>9</v>
      </c>
      <c r="I3" s="49" t="s">
        <v>10</v>
      </c>
      <c r="J3" s="48" t="s">
        <v>11</v>
      </c>
      <c r="K3" s="48" t="s">
        <v>12</v>
      </c>
      <c r="L3" s="49" t="s">
        <v>13</v>
      </c>
      <c r="M3" s="48" t="s">
        <v>14</v>
      </c>
      <c r="N3" s="48" t="s">
        <v>15</v>
      </c>
      <c r="O3" s="49" t="s">
        <v>16</v>
      </c>
      <c r="P3" s="49" t="s">
        <v>17</v>
      </c>
      <c r="Q3" s="80" t="s">
        <v>18</v>
      </c>
    </row>
    <row r="4" ht="15.5" spans="1:17">
      <c r="A4" s="73" t="s">
        <v>19</v>
      </c>
      <c r="B4" s="74" t="s">
        <v>20</v>
      </c>
      <c r="C4" s="73" t="s">
        <v>21</v>
      </c>
      <c r="D4" s="71" t="s">
        <v>22</v>
      </c>
      <c r="E4" s="37">
        <v>26277</v>
      </c>
      <c r="F4" s="37">
        <v>1687935</v>
      </c>
      <c r="G4" s="75">
        <v>4813823562</v>
      </c>
      <c r="H4" s="4">
        <f t="shared" ref="H4:H67" si="0">LOG10(G4)</f>
        <v>9.6824901683125</v>
      </c>
      <c r="I4" s="4">
        <v>3949.01</v>
      </c>
      <c r="J4" s="4">
        <v>3.59648823349327</v>
      </c>
      <c r="K4" s="77" t="s">
        <v>23</v>
      </c>
      <c r="L4" s="77">
        <v>1825</v>
      </c>
      <c r="M4" s="77">
        <v>3.26126286879249</v>
      </c>
      <c r="N4" s="26" t="s">
        <v>24</v>
      </c>
      <c r="O4" s="73" t="s">
        <v>25</v>
      </c>
      <c r="P4" s="73" t="s">
        <v>25</v>
      </c>
      <c r="Q4" s="4" t="s">
        <v>25</v>
      </c>
    </row>
    <row r="5" spans="1:17">
      <c r="A5" s="71" t="s">
        <v>26</v>
      </c>
      <c r="B5" s="36" t="s">
        <v>27</v>
      </c>
      <c r="C5" s="71" t="s">
        <v>28</v>
      </c>
      <c r="D5" s="71" t="s">
        <v>29</v>
      </c>
      <c r="E5" s="75">
        <v>17683</v>
      </c>
      <c r="F5" s="75">
        <v>7875832</v>
      </c>
      <c r="G5" s="75">
        <v>4444080527</v>
      </c>
      <c r="H5" s="4">
        <f t="shared" si="0"/>
        <v>9.64778191978163</v>
      </c>
      <c r="I5" s="4">
        <v>56175.2</v>
      </c>
      <c r="J5" s="4">
        <v>4.7495446273082</v>
      </c>
      <c r="K5" s="77" t="s">
        <v>23</v>
      </c>
      <c r="L5" s="77">
        <v>3624.815</v>
      </c>
      <c r="M5" s="77">
        <v>3.55928584634718</v>
      </c>
      <c r="N5" s="26" t="s">
        <v>24</v>
      </c>
      <c r="O5" s="26">
        <v>0.14163067</v>
      </c>
      <c r="P5" s="71">
        <v>22</v>
      </c>
      <c r="Q5" s="4">
        <v>9</v>
      </c>
    </row>
    <row r="6" spans="1:17">
      <c r="A6" s="71" t="s">
        <v>30</v>
      </c>
      <c r="B6" s="36" t="s">
        <v>31</v>
      </c>
      <c r="C6" s="71" t="s">
        <v>28</v>
      </c>
      <c r="D6" s="71" t="s">
        <v>32</v>
      </c>
      <c r="E6" s="75">
        <v>37750</v>
      </c>
      <c r="F6" s="75">
        <v>14442683</v>
      </c>
      <c r="G6" s="75">
        <v>3103808406</v>
      </c>
      <c r="H6" s="4">
        <f t="shared" si="0"/>
        <v>9.49189490498786</v>
      </c>
      <c r="I6" s="4">
        <v>467324.8</v>
      </c>
      <c r="J6" s="4">
        <v>5.66961882878242</v>
      </c>
      <c r="K6" s="77" t="s">
        <v>23</v>
      </c>
      <c r="L6" s="77">
        <v>7300</v>
      </c>
      <c r="M6" s="77">
        <v>3.86332286012046</v>
      </c>
      <c r="N6" s="26" t="s">
        <v>24</v>
      </c>
      <c r="O6" s="26">
        <v>0.07805521</v>
      </c>
      <c r="P6" s="71">
        <v>50</v>
      </c>
      <c r="Q6" s="4">
        <v>6</v>
      </c>
    </row>
    <row r="7" spans="1:17">
      <c r="A7" s="71" t="s">
        <v>33</v>
      </c>
      <c r="B7" s="36" t="s">
        <v>34</v>
      </c>
      <c r="C7" s="71" t="s">
        <v>28</v>
      </c>
      <c r="D7" s="71" t="s">
        <v>35</v>
      </c>
      <c r="E7" s="75">
        <v>24219</v>
      </c>
      <c r="F7" s="75">
        <v>15011382</v>
      </c>
      <c r="G7" s="75">
        <v>3843982861</v>
      </c>
      <c r="H7" s="4">
        <f t="shared" si="0"/>
        <v>9.58478144263082</v>
      </c>
      <c r="I7" s="4">
        <v>49.69</v>
      </c>
      <c r="J7" s="4">
        <v>1.69626899674553</v>
      </c>
      <c r="K7" s="77" t="s">
        <v>23</v>
      </c>
      <c r="L7" s="77">
        <v>750.226166666666</v>
      </c>
      <c r="M7" s="77">
        <v>2.87519220756299</v>
      </c>
      <c r="N7" s="26" t="s">
        <v>24</v>
      </c>
      <c r="O7" s="26">
        <v>0.26146946</v>
      </c>
      <c r="P7" s="71">
        <v>28</v>
      </c>
      <c r="Q7" s="4">
        <v>7</v>
      </c>
    </row>
    <row r="8" spans="1:17">
      <c r="A8" s="71" t="s">
        <v>36</v>
      </c>
      <c r="B8" s="36" t="s">
        <v>37</v>
      </c>
      <c r="C8" s="71" t="s">
        <v>28</v>
      </c>
      <c r="D8" s="71" t="s">
        <v>38</v>
      </c>
      <c r="E8" s="75">
        <v>19631</v>
      </c>
      <c r="F8" s="75">
        <v>13470186</v>
      </c>
      <c r="G8" s="75">
        <v>4210110458</v>
      </c>
      <c r="H8" s="4">
        <f t="shared" si="0"/>
        <v>9.62429349029424</v>
      </c>
      <c r="I8" s="4">
        <v>37.16</v>
      </c>
      <c r="J8" s="4">
        <v>1.5700757053216</v>
      </c>
      <c r="K8" s="77" t="s">
        <v>23</v>
      </c>
      <c r="L8" s="77">
        <v>1036.5575833285</v>
      </c>
      <c r="M8" s="77">
        <v>3.01559343322889</v>
      </c>
      <c r="N8" s="26" t="s">
        <v>24</v>
      </c>
      <c r="O8" s="26">
        <v>0.18122232</v>
      </c>
      <c r="P8" s="71">
        <v>18</v>
      </c>
      <c r="Q8" s="4">
        <v>3</v>
      </c>
    </row>
    <row r="9" spans="1:17">
      <c r="A9" s="71" t="s">
        <v>39</v>
      </c>
      <c r="B9" s="36" t="s">
        <v>40</v>
      </c>
      <c r="C9" s="71" t="s">
        <v>28</v>
      </c>
      <c r="D9" s="71" t="s">
        <v>41</v>
      </c>
      <c r="E9" s="75">
        <v>35792</v>
      </c>
      <c r="F9" s="75">
        <v>905827</v>
      </c>
      <c r="G9" s="75">
        <v>3602182911</v>
      </c>
      <c r="H9" s="4">
        <f t="shared" si="0"/>
        <v>9.556565761571</v>
      </c>
      <c r="I9" s="78">
        <v>2952.48</v>
      </c>
      <c r="J9" s="4">
        <v>3.47018696439933</v>
      </c>
      <c r="K9" s="77" t="s">
        <v>23</v>
      </c>
      <c r="L9" s="77">
        <v>3079.14</v>
      </c>
      <c r="M9" s="77">
        <v>3.48842943552392</v>
      </c>
      <c r="N9" s="26" t="s">
        <v>24</v>
      </c>
      <c r="O9" s="26">
        <v>0.18405975</v>
      </c>
      <c r="P9" s="71">
        <v>85</v>
      </c>
      <c r="Q9" s="4">
        <v>23</v>
      </c>
    </row>
    <row r="10" spans="1:17">
      <c r="A10" s="71" t="s">
        <v>42</v>
      </c>
      <c r="B10" s="36" t="s">
        <v>43</v>
      </c>
      <c r="C10" s="71" t="s">
        <v>28</v>
      </c>
      <c r="D10" s="71" t="s">
        <v>44</v>
      </c>
      <c r="E10" s="75">
        <v>20428</v>
      </c>
      <c r="F10" s="75">
        <v>45764842</v>
      </c>
      <c r="G10" s="75">
        <v>2947024286</v>
      </c>
      <c r="H10" s="4">
        <f t="shared" si="0"/>
        <v>9.46938371482255</v>
      </c>
      <c r="I10" s="77">
        <v>152.25</v>
      </c>
      <c r="J10" s="4">
        <v>2.18255730130491</v>
      </c>
      <c r="K10" s="77" t="s">
        <v>23</v>
      </c>
      <c r="L10" s="77">
        <v>1967.0915</v>
      </c>
      <c r="M10" s="77">
        <v>3.29382456176014</v>
      </c>
      <c r="N10" s="26" t="s">
        <v>24</v>
      </c>
      <c r="O10" s="26">
        <v>0.2860886</v>
      </c>
      <c r="P10" s="71">
        <v>49</v>
      </c>
      <c r="Q10" s="4">
        <v>15</v>
      </c>
    </row>
    <row r="11" spans="1:17">
      <c r="A11" s="71" t="s">
        <v>45</v>
      </c>
      <c r="B11" s="36" t="s">
        <v>46</v>
      </c>
      <c r="C11" s="71" t="s">
        <v>28</v>
      </c>
      <c r="D11" s="71" t="s">
        <v>47</v>
      </c>
      <c r="E11" s="75">
        <v>69023</v>
      </c>
      <c r="F11" s="75">
        <v>46401353</v>
      </c>
      <c r="G11" s="75">
        <v>3196738102</v>
      </c>
      <c r="H11" s="4">
        <f t="shared" si="0"/>
        <v>9.50470705744301</v>
      </c>
      <c r="I11" s="77">
        <v>3824540</v>
      </c>
      <c r="J11" s="4">
        <v>6.58257920746995</v>
      </c>
      <c r="K11" s="77" t="s">
        <v>23</v>
      </c>
      <c r="L11" s="77">
        <v>9125</v>
      </c>
      <c r="M11" s="77">
        <v>3.96023287312851</v>
      </c>
      <c r="N11" s="26" t="s">
        <v>24</v>
      </c>
      <c r="O11" s="26">
        <v>0.0950818</v>
      </c>
      <c r="P11" s="71">
        <v>41</v>
      </c>
      <c r="Q11" s="4">
        <v>12</v>
      </c>
    </row>
    <row r="12" spans="1:17">
      <c r="A12" s="71" t="s">
        <v>48</v>
      </c>
      <c r="B12" s="36" t="s">
        <v>49</v>
      </c>
      <c r="C12" s="71" t="s">
        <v>50</v>
      </c>
      <c r="D12" s="71" t="s">
        <v>51</v>
      </c>
      <c r="E12" s="75">
        <v>64648</v>
      </c>
      <c r="F12" s="75">
        <v>35972871</v>
      </c>
      <c r="G12" s="75">
        <v>2737473256</v>
      </c>
      <c r="H12" s="4">
        <f t="shared" si="0"/>
        <v>9.4373498849885</v>
      </c>
      <c r="I12" s="77">
        <v>1590.57</v>
      </c>
      <c r="J12" s="4">
        <v>3.20155278689498</v>
      </c>
      <c r="K12" s="77" t="s">
        <v>23</v>
      </c>
      <c r="L12" s="77">
        <v>1515.3536</v>
      </c>
      <c r="M12" s="77">
        <v>3.18051398505643</v>
      </c>
      <c r="N12" s="26" t="s">
        <v>24</v>
      </c>
      <c r="O12" s="26">
        <v>0.13997668</v>
      </c>
      <c r="P12" s="71">
        <v>24</v>
      </c>
      <c r="Q12" s="4">
        <v>5</v>
      </c>
    </row>
    <row r="13" spans="1:17">
      <c r="A13" s="71" t="s">
        <v>52</v>
      </c>
      <c r="B13" s="36" t="s">
        <v>53</v>
      </c>
      <c r="C13" s="71" t="s">
        <v>50</v>
      </c>
      <c r="D13" s="71" t="s">
        <v>54</v>
      </c>
      <c r="E13" s="75">
        <v>42347</v>
      </c>
      <c r="F13" s="75">
        <v>26863993</v>
      </c>
      <c r="G13" s="75">
        <v>2229824103</v>
      </c>
      <c r="H13" s="4">
        <f t="shared" si="0"/>
        <v>9.34827060559999</v>
      </c>
      <c r="I13" s="77">
        <v>157.63</v>
      </c>
      <c r="J13" s="4">
        <v>2.19763887555557</v>
      </c>
      <c r="K13" s="77" t="s">
        <v>23</v>
      </c>
      <c r="L13" s="77">
        <v>1045.7507</v>
      </c>
      <c r="M13" s="77">
        <v>3.01942816395889</v>
      </c>
      <c r="N13" s="26" t="s">
        <v>24</v>
      </c>
      <c r="O13" s="26">
        <v>0.24560703</v>
      </c>
      <c r="P13" s="71">
        <v>21</v>
      </c>
      <c r="Q13" s="4">
        <v>8</v>
      </c>
    </row>
    <row r="14" spans="1:17">
      <c r="A14" s="71" t="s">
        <v>55</v>
      </c>
      <c r="B14" s="36" t="s">
        <v>56</v>
      </c>
      <c r="C14" s="71" t="s">
        <v>50</v>
      </c>
      <c r="D14" s="71" t="s">
        <v>57</v>
      </c>
      <c r="E14" s="75">
        <v>61105</v>
      </c>
      <c r="F14" s="75">
        <v>21893125</v>
      </c>
      <c r="G14" s="75">
        <v>2390868971</v>
      </c>
      <c r="H14" s="4">
        <f t="shared" si="0"/>
        <v>9.37855577572642</v>
      </c>
      <c r="I14" s="77">
        <v>480.28</v>
      </c>
      <c r="J14" s="4">
        <v>2.68149450196171</v>
      </c>
      <c r="K14" s="77" t="s">
        <v>23</v>
      </c>
      <c r="L14" s="77">
        <v>1825</v>
      </c>
      <c r="M14" s="77">
        <v>3.26126286879249</v>
      </c>
      <c r="N14" s="26" t="s">
        <v>24</v>
      </c>
      <c r="O14" s="26">
        <v>0.09294862</v>
      </c>
      <c r="P14" s="71">
        <v>16</v>
      </c>
      <c r="Q14" s="4">
        <v>14</v>
      </c>
    </row>
    <row r="15" spans="1:17">
      <c r="A15" s="71" t="s">
        <v>58</v>
      </c>
      <c r="B15" s="36" t="s">
        <v>59</v>
      </c>
      <c r="C15" s="71" t="s">
        <v>50</v>
      </c>
      <c r="D15" s="71" t="s">
        <v>60</v>
      </c>
      <c r="E15" s="75">
        <v>19847</v>
      </c>
      <c r="F15" s="75">
        <v>12091372</v>
      </c>
      <c r="G15" s="75">
        <v>2995889303</v>
      </c>
      <c r="H15" s="4">
        <f t="shared" si="0"/>
        <v>9.47652576230365</v>
      </c>
      <c r="I15" s="77">
        <v>203.27</v>
      </c>
      <c r="J15" s="4">
        <v>2.30807328716803</v>
      </c>
      <c r="K15" s="77" t="s">
        <v>23</v>
      </c>
      <c r="L15" s="77">
        <v>1310.04695</v>
      </c>
      <c r="M15" s="77">
        <v>3.11728686035847</v>
      </c>
      <c r="N15" s="26" t="s">
        <v>24</v>
      </c>
      <c r="O15" s="26">
        <v>0.13584921</v>
      </c>
      <c r="P15" s="71">
        <v>41</v>
      </c>
      <c r="Q15" s="4">
        <v>25</v>
      </c>
    </row>
    <row r="16" spans="1:17">
      <c r="A16" s="71" t="s">
        <v>61</v>
      </c>
      <c r="B16" s="36" t="s">
        <v>62</v>
      </c>
      <c r="C16" s="71" t="s">
        <v>50</v>
      </c>
      <c r="D16" s="71" t="s">
        <v>63</v>
      </c>
      <c r="E16" s="75">
        <v>80583</v>
      </c>
      <c r="F16" s="75">
        <v>27942054</v>
      </c>
      <c r="G16" s="75">
        <v>2723219641</v>
      </c>
      <c r="H16" s="4">
        <f t="shared" si="0"/>
        <v>9.43508267072939</v>
      </c>
      <c r="I16" s="4">
        <v>728</v>
      </c>
      <c r="J16" s="4">
        <v>2.86213137931304</v>
      </c>
      <c r="K16" s="77" t="s">
        <v>64</v>
      </c>
      <c r="L16" s="4">
        <v>134</v>
      </c>
      <c r="M16" s="77">
        <v>2.12710479836481</v>
      </c>
      <c r="N16" s="77" t="s">
        <v>64</v>
      </c>
      <c r="O16" s="26">
        <v>0.1349634</v>
      </c>
      <c r="P16" s="71">
        <v>33</v>
      </c>
      <c r="Q16" s="4">
        <v>17</v>
      </c>
    </row>
    <row r="17" spans="1:17">
      <c r="A17" s="71" t="s">
        <v>65</v>
      </c>
      <c r="B17" s="36" t="s">
        <v>66</v>
      </c>
      <c r="C17" s="71" t="s">
        <v>50</v>
      </c>
      <c r="D17" s="71" t="s">
        <v>67</v>
      </c>
      <c r="E17" s="75">
        <v>47778</v>
      </c>
      <c r="F17" s="75">
        <v>20532749</v>
      </c>
      <c r="G17" s="75">
        <v>2618204639</v>
      </c>
      <c r="H17" s="4">
        <f t="shared" si="0"/>
        <v>9.41800358801887</v>
      </c>
      <c r="I17" s="78">
        <v>39.36</v>
      </c>
      <c r="J17" s="4">
        <v>1.5950550897593</v>
      </c>
      <c r="K17" s="77" t="s">
        <v>23</v>
      </c>
      <c r="L17" s="77">
        <v>2023.309775</v>
      </c>
      <c r="M17" s="77">
        <v>3.30606237969312</v>
      </c>
      <c r="N17" s="26" t="s">
        <v>24</v>
      </c>
      <c r="O17" s="26">
        <v>0.1041615</v>
      </c>
      <c r="P17" s="71">
        <v>22</v>
      </c>
      <c r="Q17" s="4">
        <v>12</v>
      </c>
    </row>
    <row r="18" spans="1:17">
      <c r="A18" s="71" t="s">
        <v>68</v>
      </c>
      <c r="B18" s="36" t="s">
        <v>69</v>
      </c>
      <c r="C18" s="71" t="s">
        <v>50</v>
      </c>
      <c r="D18" s="71" t="s">
        <v>70</v>
      </c>
      <c r="E18" s="75">
        <v>100461</v>
      </c>
      <c r="F18" s="75">
        <v>14986627</v>
      </c>
      <c r="G18" s="75">
        <v>2870184193</v>
      </c>
      <c r="H18" s="4">
        <f t="shared" si="0"/>
        <v>9.45790976831471</v>
      </c>
      <c r="I18" s="77">
        <v>282.89</v>
      </c>
      <c r="J18" s="4">
        <v>2.45161759566633</v>
      </c>
      <c r="K18" s="77" t="s">
        <v>23</v>
      </c>
      <c r="L18" s="77">
        <v>594.0375</v>
      </c>
      <c r="M18" s="77">
        <v>2.7738138616967</v>
      </c>
      <c r="N18" s="26" t="s">
        <v>24</v>
      </c>
      <c r="O18" s="26">
        <v>0.09659669</v>
      </c>
      <c r="P18" s="71">
        <v>72</v>
      </c>
      <c r="Q18" s="4">
        <v>29</v>
      </c>
    </row>
    <row r="19" spans="1:17">
      <c r="A19" s="71" t="s">
        <v>71</v>
      </c>
      <c r="B19" s="36" t="s">
        <v>72</v>
      </c>
      <c r="C19" s="71" t="s">
        <v>50</v>
      </c>
      <c r="D19" s="71" t="s">
        <v>73</v>
      </c>
      <c r="E19" s="75">
        <v>32273079</v>
      </c>
      <c r="F19" s="75">
        <v>52589046</v>
      </c>
      <c r="G19" s="75">
        <v>2730855475</v>
      </c>
      <c r="H19" s="4">
        <f t="shared" si="0"/>
        <v>9.43629871659127</v>
      </c>
      <c r="I19" s="77">
        <v>19.3</v>
      </c>
      <c r="J19" s="4">
        <v>1.28555730900777</v>
      </c>
      <c r="K19" s="77" t="s">
        <v>23</v>
      </c>
      <c r="L19" s="77">
        <v>628.295</v>
      </c>
      <c r="M19" s="77">
        <v>2.79816360359458</v>
      </c>
      <c r="N19" s="26" t="s">
        <v>24</v>
      </c>
      <c r="O19" s="26">
        <v>0.09099924</v>
      </c>
      <c r="P19" s="71">
        <v>31</v>
      </c>
      <c r="Q19" s="4">
        <v>14</v>
      </c>
    </row>
    <row r="20" spans="1:17">
      <c r="A20" s="71" t="s">
        <v>74</v>
      </c>
      <c r="B20" s="36" t="s">
        <v>75</v>
      </c>
      <c r="C20" s="71" t="s">
        <v>50</v>
      </c>
      <c r="D20" s="71" t="s">
        <v>76</v>
      </c>
      <c r="E20" s="75">
        <v>237700</v>
      </c>
      <c r="F20" s="75">
        <v>12753307</v>
      </c>
      <c r="G20" s="75">
        <v>2504908775</v>
      </c>
      <c r="H20" s="4">
        <f t="shared" si="0"/>
        <v>9.39879191414118</v>
      </c>
      <c r="I20" s="77">
        <v>98.6</v>
      </c>
      <c r="J20" s="4">
        <v>1.99387691494121</v>
      </c>
      <c r="K20" s="77" t="s">
        <v>23</v>
      </c>
      <c r="L20" s="77">
        <v>787.9135</v>
      </c>
      <c r="M20" s="77">
        <v>2.8964785416841</v>
      </c>
      <c r="N20" s="26" t="s">
        <v>24</v>
      </c>
      <c r="O20" s="26">
        <v>0.10924204</v>
      </c>
      <c r="P20" s="71">
        <v>41</v>
      </c>
      <c r="Q20" s="4">
        <v>21</v>
      </c>
    </row>
    <row r="21" spans="1:17">
      <c r="A21" s="71" t="s">
        <v>77</v>
      </c>
      <c r="B21" s="36" t="s">
        <v>78</v>
      </c>
      <c r="C21" s="71" t="s">
        <v>50</v>
      </c>
      <c r="D21" s="71" t="s">
        <v>79</v>
      </c>
      <c r="E21" s="75">
        <v>36367</v>
      </c>
      <c r="F21" s="75">
        <v>3760915</v>
      </c>
      <c r="G21" s="75">
        <v>2630541020</v>
      </c>
      <c r="H21" s="4">
        <f t="shared" si="0"/>
        <v>9.42004507846572</v>
      </c>
      <c r="I21" s="77">
        <v>19.98</v>
      </c>
      <c r="J21" s="4">
        <v>1.30059548388996</v>
      </c>
      <c r="K21" s="77" t="s">
        <v>23</v>
      </c>
      <c r="L21" s="77">
        <v>940.1262</v>
      </c>
      <c r="M21" s="77">
        <v>2.97318615603035</v>
      </c>
      <c r="N21" s="26" t="s">
        <v>24</v>
      </c>
      <c r="O21" s="26">
        <v>0.10322593</v>
      </c>
      <c r="P21" s="71">
        <v>30</v>
      </c>
      <c r="Q21" s="4">
        <v>29</v>
      </c>
    </row>
    <row r="22" spans="1:17">
      <c r="A22" s="71" t="s">
        <v>80</v>
      </c>
      <c r="B22" s="36" t="s">
        <v>81</v>
      </c>
      <c r="C22" s="71" t="s">
        <v>50</v>
      </c>
      <c r="D22" s="71" t="s">
        <v>82</v>
      </c>
      <c r="E22" s="75">
        <v>21250</v>
      </c>
      <c r="F22" s="75">
        <v>17270019</v>
      </c>
      <c r="G22" s="75">
        <v>2287340943</v>
      </c>
      <c r="H22" s="4">
        <f t="shared" si="0"/>
        <v>9.35933090384052</v>
      </c>
      <c r="I22" s="77">
        <v>42.5</v>
      </c>
      <c r="J22" s="4">
        <v>1.62838893005031</v>
      </c>
      <c r="K22" s="77" t="s">
        <v>23</v>
      </c>
      <c r="L22" s="77">
        <v>615.4024</v>
      </c>
      <c r="M22" s="77">
        <v>2.78915918561427</v>
      </c>
      <c r="N22" s="26" t="s">
        <v>24</v>
      </c>
      <c r="O22" s="26">
        <v>0.11745384</v>
      </c>
      <c r="P22" s="71">
        <v>55</v>
      </c>
      <c r="Q22" s="4">
        <v>31</v>
      </c>
    </row>
    <row r="23" spans="1:17">
      <c r="A23" s="71" t="s">
        <v>83</v>
      </c>
      <c r="B23" s="36" t="s">
        <v>84</v>
      </c>
      <c r="C23" s="71" t="s">
        <v>50</v>
      </c>
      <c r="D23" s="71" t="s">
        <v>85</v>
      </c>
      <c r="E23" s="75">
        <v>15675</v>
      </c>
      <c r="F23" s="75">
        <v>22080993</v>
      </c>
      <c r="G23" s="75">
        <v>2835233679</v>
      </c>
      <c r="H23" s="4">
        <f t="shared" si="0"/>
        <v>9.45258885910826</v>
      </c>
      <c r="I23" s="77">
        <v>59.8</v>
      </c>
      <c r="J23" s="4">
        <v>1.77670118398841</v>
      </c>
      <c r="K23" s="77" t="s">
        <v>23</v>
      </c>
      <c r="L23" s="77">
        <v>919.8561</v>
      </c>
      <c r="M23" s="77">
        <v>2.9637198927108</v>
      </c>
      <c r="N23" s="26" t="s">
        <v>24</v>
      </c>
      <c r="O23" s="26">
        <v>0.23164917</v>
      </c>
      <c r="P23" s="71">
        <v>63</v>
      </c>
      <c r="Q23" s="4">
        <v>11</v>
      </c>
    </row>
    <row r="24" spans="1:17">
      <c r="A24" s="71" t="s">
        <v>86</v>
      </c>
      <c r="B24" s="36" t="s">
        <v>87</v>
      </c>
      <c r="C24" s="71" t="s">
        <v>50</v>
      </c>
      <c r="D24" s="71" t="s">
        <v>88</v>
      </c>
      <c r="E24" s="75">
        <v>44137</v>
      </c>
      <c r="F24" s="75">
        <v>8192786</v>
      </c>
      <c r="G24" s="75">
        <v>2478393770</v>
      </c>
      <c r="H24" s="4">
        <f t="shared" si="0"/>
        <v>9.39417030871967</v>
      </c>
      <c r="I24" s="4">
        <v>172.7</v>
      </c>
      <c r="J24" s="4">
        <v>2.23729233756746</v>
      </c>
      <c r="K24" s="77" t="s">
        <v>64</v>
      </c>
      <c r="L24" s="4">
        <v>382</v>
      </c>
      <c r="M24" s="77">
        <v>2.58206336291171</v>
      </c>
      <c r="N24" s="77" t="s">
        <v>64</v>
      </c>
      <c r="O24" s="26">
        <v>0.18266979</v>
      </c>
      <c r="P24" s="71">
        <v>7</v>
      </c>
      <c r="Q24" s="4">
        <v>2</v>
      </c>
    </row>
    <row r="25" spans="1:17">
      <c r="A25" s="71" t="s">
        <v>89</v>
      </c>
      <c r="B25" s="36" t="s">
        <v>90</v>
      </c>
      <c r="C25" s="4" t="s">
        <v>91</v>
      </c>
      <c r="D25" s="71" t="s">
        <v>92</v>
      </c>
      <c r="E25" s="75">
        <v>25938</v>
      </c>
      <c r="F25" s="75">
        <v>3670124</v>
      </c>
      <c r="G25" s="75">
        <v>2846580235</v>
      </c>
      <c r="H25" s="4">
        <f t="shared" si="0"/>
        <v>9.45432342954109</v>
      </c>
      <c r="I25" s="4">
        <v>200</v>
      </c>
      <c r="J25" s="4">
        <v>2.30102999566398</v>
      </c>
      <c r="K25" s="77" t="s">
        <v>23</v>
      </c>
      <c r="L25" s="4">
        <v>1458.084583343</v>
      </c>
      <c r="M25" s="77">
        <v>3.16378271809282</v>
      </c>
      <c r="N25" s="77" t="s">
        <v>93</v>
      </c>
      <c r="O25" s="26">
        <v>0.22404401</v>
      </c>
      <c r="P25" s="71">
        <v>23</v>
      </c>
      <c r="Q25" s="4">
        <v>2</v>
      </c>
    </row>
    <row r="26" spans="1:17">
      <c r="A26" s="71" t="s">
        <v>94</v>
      </c>
      <c r="B26" s="36" t="s">
        <v>95</v>
      </c>
      <c r="C26" s="4" t="s">
        <v>96</v>
      </c>
      <c r="D26" s="71" t="s">
        <v>97</v>
      </c>
      <c r="E26" s="75">
        <v>20752</v>
      </c>
      <c r="F26" s="75">
        <v>245189</v>
      </c>
      <c r="G26" s="75">
        <v>3187660572</v>
      </c>
      <c r="H26" s="4">
        <f t="shared" si="0"/>
        <v>9.50347207070542</v>
      </c>
      <c r="I26" s="4">
        <v>1112.2</v>
      </c>
      <c r="J26" s="4">
        <v>3.04618289074088</v>
      </c>
      <c r="K26" s="77" t="s">
        <v>23</v>
      </c>
      <c r="L26" s="77">
        <v>2840.44163887554</v>
      </c>
      <c r="M26" s="77">
        <v>3.45338587047485</v>
      </c>
      <c r="N26" s="77" t="s">
        <v>98</v>
      </c>
      <c r="O26" s="26">
        <v>0.13017221</v>
      </c>
      <c r="P26" s="71">
        <v>5</v>
      </c>
      <c r="Q26" s="4">
        <v>0</v>
      </c>
    </row>
    <row r="27" spans="1:17">
      <c r="A27" s="71" t="s">
        <v>99</v>
      </c>
      <c r="B27" s="36" t="s">
        <v>100</v>
      </c>
      <c r="C27" s="71" t="s">
        <v>101</v>
      </c>
      <c r="D27" s="71" t="s">
        <v>102</v>
      </c>
      <c r="E27" s="75">
        <v>27100</v>
      </c>
      <c r="F27" s="75">
        <v>13852661</v>
      </c>
      <c r="G27" s="75">
        <v>2519724550</v>
      </c>
      <c r="H27" s="4">
        <f t="shared" si="0"/>
        <v>9.40135306738732</v>
      </c>
      <c r="I27" s="77">
        <v>811.17</v>
      </c>
      <c r="J27" s="4">
        <v>2.9091118805058</v>
      </c>
      <c r="K27" s="77" t="s">
        <v>23</v>
      </c>
      <c r="L27" s="77">
        <v>2277.7095</v>
      </c>
      <c r="M27" s="77">
        <v>3.3574983331794</v>
      </c>
      <c r="N27" s="26" t="s">
        <v>24</v>
      </c>
      <c r="O27" s="26">
        <v>0.15444237</v>
      </c>
      <c r="P27" s="71">
        <v>24</v>
      </c>
      <c r="Q27" s="4">
        <v>4</v>
      </c>
    </row>
    <row r="28" spans="1:17">
      <c r="A28" s="71" t="s">
        <v>103</v>
      </c>
      <c r="B28" s="36" t="s">
        <v>104</v>
      </c>
      <c r="C28" s="71" t="s">
        <v>101</v>
      </c>
      <c r="D28" s="71" t="s">
        <v>105</v>
      </c>
      <c r="E28" s="75">
        <v>210702</v>
      </c>
      <c r="F28" s="75">
        <v>108171978</v>
      </c>
      <c r="G28" s="75">
        <v>2487409138</v>
      </c>
      <c r="H28" s="4">
        <f t="shared" si="0"/>
        <v>9.39574722546362</v>
      </c>
      <c r="I28" s="77">
        <v>69</v>
      </c>
      <c r="J28" s="4">
        <v>1.83884909073726</v>
      </c>
      <c r="K28" s="77" t="s">
        <v>23</v>
      </c>
      <c r="L28" s="77">
        <v>2053.5145</v>
      </c>
      <c r="M28" s="77">
        <v>3.3124977737822</v>
      </c>
      <c r="N28" s="26" t="s">
        <v>24</v>
      </c>
      <c r="O28" s="26">
        <v>0.06600297</v>
      </c>
      <c r="P28" s="71">
        <v>30</v>
      </c>
      <c r="Q28" s="4">
        <v>0</v>
      </c>
    </row>
    <row r="29" spans="1:17">
      <c r="A29" s="71" t="s">
        <v>106</v>
      </c>
      <c r="B29" s="36" t="s">
        <v>107</v>
      </c>
      <c r="C29" s="71" t="s">
        <v>101</v>
      </c>
      <c r="D29" s="71" t="s">
        <v>108</v>
      </c>
      <c r="E29" s="75">
        <v>28129</v>
      </c>
      <c r="F29" s="75">
        <v>5604909</v>
      </c>
      <c r="G29" s="75">
        <v>2798152141</v>
      </c>
      <c r="H29" s="4">
        <f t="shared" si="0"/>
        <v>9.44687132423746</v>
      </c>
      <c r="I29" s="77">
        <v>4189.27</v>
      </c>
      <c r="J29" s="4">
        <v>3.62213835170314</v>
      </c>
      <c r="K29" s="77" t="s">
        <v>23</v>
      </c>
      <c r="L29" s="77">
        <v>3650</v>
      </c>
      <c r="M29" s="77">
        <v>3.56229286445647</v>
      </c>
      <c r="N29" s="26" t="s">
        <v>24</v>
      </c>
      <c r="O29" s="26">
        <v>0.04558459</v>
      </c>
      <c r="P29" s="71">
        <v>16</v>
      </c>
      <c r="Q29" s="4">
        <v>1</v>
      </c>
    </row>
    <row r="30" spans="1:17">
      <c r="A30" s="71" t="s">
        <v>109</v>
      </c>
      <c r="B30" s="36" t="s">
        <v>110</v>
      </c>
      <c r="C30" s="71" t="s">
        <v>101</v>
      </c>
      <c r="D30" s="71" t="s">
        <v>111</v>
      </c>
      <c r="E30" s="75">
        <v>3358</v>
      </c>
      <c r="F30" s="75">
        <v>193839</v>
      </c>
      <c r="G30" s="75">
        <v>2855365987</v>
      </c>
      <c r="H30" s="4">
        <f t="shared" si="0"/>
        <v>9.45566178191554</v>
      </c>
      <c r="I30" s="77">
        <v>2731.37</v>
      </c>
      <c r="J30" s="4">
        <v>3.43638053502589</v>
      </c>
      <c r="K30" s="77" t="s">
        <v>23</v>
      </c>
      <c r="L30" s="77">
        <v>2920</v>
      </c>
      <c r="M30" s="77">
        <v>3.46538285144842</v>
      </c>
      <c r="N30" s="26" t="s">
        <v>24</v>
      </c>
      <c r="O30" s="26">
        <v>0.0589589</v>
      </c>
      <c r="P30" s="71">
        <v>6</v>
      </c>
      <c r="Q30" s="4">
        <v>0</v>
      </c>
    </row>
    <row r="31" spans="1:17">
      <c r="A31" s="71" t="s">
        <v>112</v>
      </c>
      <c r="B31" s="36" t="s">
        <v>113</v>
      </c>
      <c r="C31" s="71" t="s">
        <v>101</v>
      </c>
      <c r="D31" s="71" t="s">
        <v>114</v>
      </c>
      <c r="E31" s="75">
        <v>38165</v>
      </c>
      <c r="F31" s="75">
        <v>401181</v>
      </c>
      <c r="G31" s="75">
        <v>3453864774</v>
      </c>
      <c r="H31" s="4">
        <f t="shared" si="0"/>
        <v>9.53830533003073</v>
      </c>
      <c r="I31" s="4">
        <v>119.2</v>
      </c>
      <c r="J31" s="4">
        <v>2.07627625540422</v>
      </c>
      <c r="K31" s="77" t="s">
        <v>64</v>
      </c>
      <c r="L31" s="4">
        <v>179</v>
      </c>
      <c r="M31" s="77">
        <v>2.25285303097989</v>
      </c>
      <c r="N31" s="77" t="s">
        <v>64</v>
      </c>
      <c r="O31" s="26">
        <v>0.16755047</v>
      </c>
      <c r="P31" s="71">
        <v>46</v>
      </c>
      <c r="Q31" s="4">
        <v>9</v>
      </c>
    </row>
    <row r="32" spans="1:17">
      <c r="A32" s="71" t="s">
        <v>115</v>
      </c>
      <c r="B32" s="36" t="s">
        <v>116</v>
      </c>
      <c r="C32" s="71" t="s">
        <v>101</v>
      </c>
      <c r="D32" s="71" t="s">
        <v>117</v>
      </c>
      <c r="E32" s="75">
        <v>126456</v>
      </c>
      <c r="F32" s="75">
        <v>8268663</v>
      </c>
      <c r="G32" s="75">
        <v>2861684817</v>
      </c>
      <c r="H32" s="4">
        <f t="shared" si="0"/>
        <v>9.45662179931354</v>
      </c>
      <c r="I32" s="77">
        <v>791.03</v>
      </c>
      <c r="J32" s="4">
        <v>2.89819295453104</v>
      </c>
      <c r="K32" s="77" t="s">
        <v>23</v>
      </c>
      <c r="L32" s="77">
        <v>3047.8376</v>
      </c>
      <c r="M32" s="77">
        <v>3.48399182247634</v>
      </c>
      <c r="N32" s="26" t="s">
        <v>24</v>
      </c>
      <c r="O32" s="26">
        <v>0.0259422</v>
      </c>
      <c r="P32" s="71">
        <v>4</v>
      </c>
      <c r="Q32" s="4">
        <v>0</v>
      </c>
    </row>
    <row r="33" spans="1:17">
      <c r="A33" s="71" t="s">
        <v>118</v>
      </c>
      <c r="B33" s="36" t="s">
        <v>119</v>
      </c>
      <c r="C33" s="71" t="s">
        <v>101</v>
      </c>
      <c r="D33" s="71" t="s">
        <v>120</v>
      </c>
      <c r="E33" s="75">
        <v>38823</v>
      </c>
      <c r="F33" s="75">
        <v>18744880</v>
      </c>
      <c r="G33" s="75">
        <v>2608572064</v>
      </c>
      <c r="H33" s="4">
        <f t="shared" si="0"/>
        <v>9.41640283897491</v>
      </c>
      <c r="I33" s="77">
        <v>799.45</v>
      </c>
      <c r="J33" s="4">
        <v>2.90279130685257</v>
      </c>
      <c r="K33" s="77" t="s">
        <v>23</v>
      </c>
      <c r="L33" s="77">
        <v>3354.65875</v>
      </c>
      <c r="M33" s="77">
        <v>3.52564834849022</v>
      </c>
      <c r="N33" s="26" t="s">
        <v>24</v>
      </c>
      <c r="O33" s="26">
        <v>0.03626604</v>
      </c>
      <c r="P33" s="71">
        <v>4</v>
      </c>
      <c r="Q33" s="4">
        <v>1</v>
      </c>
    </row>
    <row r="34" spans="1:17">
      <c r="A34" s="71" t="s">
        <v>121</v>
      </c>
      <c r="B34" s="36" t="s">
        <v>122</v>
      </c>
      <c r="C34" s="71" t="s">
        <v>101</v>
      </c>
      <c r="D34" s="71" t="s">
        <v>123</v>
      </c>
      <c r="E34" s="75">
        <v>29273</v>
      </c>
      <c r="F34" s="75">
        <v>5167444</v>
      </c>
      <c r="G34" s="75">
        <v>2914958544</v>
      </c>
      <c r="H34" s="4">
        <f t="shared" si="0"/>
        <v>9.46463238268335</v>
      </c>
      <c r="I34" s="77">
        <v>290.21</v>
      </c>
      <c r="J34" s="4">
        <v>2.46271237319474</v>
      </c>
      <c r="K34" s="77" t="s">
        <v>23</v>
      </c>
      <c r="L34" s="77">
        <v>2156.5235</v>
      </c>
      <c r="M34" s="77">
        <v>3.33375419508791</v>
      </c>
      <c r="N34" s="26" t="s">
        <v>24</v>
      </c>
      <c r="O34" s="26">
        <v>0.03868752</v>
      </c>
      <c r="P34" s="71">
        <v>14</v>
      </c>
      <c r="Q34" s="4">
        <v>0</v>
      </c>
    </row>
    <row r="35" spans="1:17">
      <c r="A35" s="71" t="s">
        <v>124</v>
      </c>
      <c r="B35" s="36" t="s">
        <v>125</v>
      </c>
      <c r="C35" s="71" t="s">
        <v>101</v>
      </c>
      <c r="D35" s="71" t="s">
        <v>126</v>
      </c>
      <c r="E35" s="75">
        <v>12268567</v>
      </c>
      <c r="F35" s="75">
        <v>53103722</v>
      </c>
      <c r="G35" s="75">
        <v>3024031013</v>
      </c>
      <c r="H35" s="4">
        <f t="shared" si="0"/>
        <v>9.48058624076624</v>
      </c>
      <c r="I35" s="77">
        <v>45000</v>
      </c>
      <c r="J35" s="4">
        <v>4.65321251377534</v>
      </c>
      <c r="K35" s="77" t="s">
        <v>23</v>
      </c>
      <c r="L35" s="77">
        <v>7300</v>
      </c>
      <c r="M35" s="77">
        <v>3.86332286012046</v>
      </c>
      <c r="N35" s="26" t="s">
        <v>24</v>
      </c>
      <c r="O35" s="26">
        <v>0.0070251</v>
      </c>
      <c r="P35" s="71">
        <v>16</v>
      </c>
      <c r="Q35" s="4">
        <v>0</v>
      </c>
    </row>
    <row r="36" spans="1:17">
      <c r="A36" s="71" t="s">
        <v>127</v>
      </c>
      <c r="B36" s="36" t="s">
        <v>128</v>
      </c>
      <c r="C36" s="71" t="s">
        <v>101</v>
      </c>
      <c r="D36" s="71" t="s">
        <v>129</v>
      </c>
      <c r="E36" s="75">
        <v>57879411</v>
      </c>
      <c r="F36" s="75">
        <v>67794873</v>
      </c>
      <c r="G36" s="75">
        <v>3099706404</v>
      </c>
      <c r="H36" s="4">
        <f t="shared" si="0"/>
        <v>9.4913205605565</v>
      </c>
      <c r="I36" s="4">
        <v>58540.63</v>
      </c>
      <c r="J36" s="4">
        <v>4.76745739189435</v>
      </c>
      <c r="K36" s="77" t="s">
        <v>23</v>
      </c>
      <c r="L36" s="4">
        <v>10220</v>
      </c>
      <c r="M36" s="77">
        <v>4.00945089579869</v>
      </c>
      <c r="N36" s="77" t="s">
        <v>23</v>
      </c>
      <c r="O36" s="26">
        <v>0.00719293</v>
      </c>
      <c r="P36" s="71">
        <v>16</v>
      </c>
      <c r="Q36" s="4">
        <v>0</v>
      </c>
    </row>
    <row r="37" spans="1:17">
      <c r="A37" s="71" t="s">
        <v>130</v>
      </c>
      <c r="B37" s="36" t="s">
        <v>131</v>
      </c>
      <c r="C37" s="71" t="s">
        <v>101</v>
      </c>
      <c r="D37" s="71" t="s">
        <v>132</v>
      </c>
      <c r="E37" s="75">
        <v>35148</v>
      </c>
      <c r="F37" s="75">
        <v>52956880</v>
      </c>
      <c r="G37" s="75">
        <v>2962077449</v>
      </c>
      <c r="H37" s="4">
        <f t="shared" si="0"/>
        <v>9.47159640976709</v>
      </c>
      <c r="I37" s="77">
        <v>7320</v>
      </c>
      <c r="J37" s="4">
        <v>3.86451108105839</v>
      </c>
      <c r="K37" s="77" t="s">
        <v>23</v>
      </c>
      <c r="L37" s="77">
        <v>5475</v>
      </c>
      <c r="M37" s="77">
        <v>3.73838412351216</v>
      </c>
      <c r="N37" s="26" t="s">
        <v>24</v>
      </c>
      <c r="O37" s="26">
        <v>0.02464739</v>
      </c>
      <c r="P37" s="71">
        <v>11</v>
      </c>
      <c r="Q37" s="4">
        <v>0</v>
      </c>
    </row>
    <row r="38" spans="1:17">
      <c r="A38" s="71" t="s">
        <v>133</v>
      </c>
      <c r="B38" s="36" t="s">
        <v>134</v>
      </c>
      <c r="C38" s="71" t="s">
        <v>101</v>
      </c>
      <c r="D38" s="71" t="s">
        <v>135</v>
      </c>
      <c r="E38" s="75">
        <v>11074009</v>
      </c>
      <c r="F38" s="75">
        <v>98475126</v>
      </c>
      <c r="G38" s="75">
        <v>3065035716</v>
      </c>
      <c r="H38" s="4">
        <f t="shared" si="0"/>
        <v>9.48643553959549</v>
      </c>
      <c r="I38" s="77">
        <v>39696.12</v>
      </c>
      <c r="J38" s="4">
        <v>4.59874805978734</v>
      </c>
      <c r="K38" s="77" t="s">
        <v>23</v>
      </c>
      <c r="L38" s="77">
        <v>9125</v>
      </c>
      <c r="M38" s="77">
        <v>3.96023287312851</v>
      </c>
      <c r="N38" s="26" t="s">
        <v>24</v>
      </c>
      <c r="O38" s="26">
        <v>0.02015491</v>
      </c>
      <c r="P38" s="71">
        <v>10</v>
      </c>
      <c r="Q38" s="4">
        <v>0</v>
      </c>
    </row>
    <row r="39" spans="1:17">
      <c r="A39" s="71" t="s">
        <v>136</v>
      </c>
      <c r="B39" s="36" t="s">
        <v>137</v>
      </c>
      <c r="C39" s="71" t="s">
        <v>101</v>
      </c>
      <c r="D39" s="71" t="s">
        <v>138</v>
      </c>
      <c r="E39" s="75">
        <v>52934</v>
      </c>
      <c r="F39" s="75">
        <v>81227029</v>
      </c>
      <c r="G39" s="75">
        <v>3063362754</v>
      </c>
      <c r="H39" s="4">
        <f t="shared" si="0"/>
        <v>9.48619842766922</v>
      </c>
      <c r="I39" s="77">
        <v>112589</v>
      </c>
      <c r="J39" s="4">
        <v>5.05149596180607</v>
      </c>
      <c r="K39" s="77" t="s">
        <v>23</v>
      </c>
      <c r="L39" s="77">
        <v>8030</v>
      </c>
      <c r="M39" s="77">
        <v>3.90471554527868</v>
      </c>
      <c r="N39" s="26" t="s">
        <v>24</v>
      </c>
      <c r="O39" s="26">
        <v>0.00978886</v>
      </c>
      <c r="P39" s="71">
        <v>13</v>
      </c>
      <c r="Q39" s="4">
        <v>0</v>
      </c>
    </row>
    <row r="40" spans="1:17">
      <c r="A40" s="71" t="s">
        <v>139</v>
      </c>
      <c r="B40" s="36" t="s">
        <v>140</v>
      </c>
      <c r="C40" s="71" t="s">
        <v>101</v>
      </c>
      <c r="D40" s="71" t="s">
        <v>141</v>
      </c>
      <c r="E40" s="75">
        <v>149817</v>
      </c>
      <c r="F40" s="75">
        <v>585721</v>
      </c>
      <c r="G40" s="75">
        <v>2959356508</v>
      </c>
      <c r="H40" s="4">
        <f t="shared" si="0"/>
        <v>9.47119728693514</v>
      </c>
      <c r="I40" s="77">
        <v>17728.56</v>
      </c>
      <c r="J40" s="4">
        <v>4.24867346152017</v>
      </c>
      <c r="K40" s="77" t="s">
        <v>23</v>
      </c>
      <c r="L40" s="77">
        <v>3833.595</v>
      </c>
      <c r="M40" s="77">
        <v>3.58360622994117</v>
      </c>
      <c r="N40" s="26" t="s">
        <v>24</v>
      </c>
      <c r="O40" s="26">
        <v>0.01255463</v>
      </c>
      <c r="P40" s="71">
        <v>9</v>
      </c>
      <c r="Q40" s="4">
        <v>0</v>
      </c>
    </row>
    <row r="41" spans="1:17">
      <c r="A41" s="71" t="s">
        <v>142</v>
      </c>
      <c r="B41" s="36" t="s">
        <v>143</v>
      </c>
      <c r="C41" s="71" t="s">
        <v>101</v>
      </c>
      <c r="D41" s="71" t="s">
        <v>144</v>
      </c>
      <c r="E41" s="75">
        <v>70213</v>
      </c>
      <c r="F41" s="75">
        <v>10172280</v>
      </c>
      <c r="G41" s="75">
        <v>2922819259</v>
      </c>
      <c r="H41" s="4">
        <f t="shared" si="0"/>
        <v>9.46580196032977</v>
      </c>
      <c r="I41" s="4">
        <v>8923.142</v>
      </c>
      <c r="J41" s="4">
        <v>3.95051780426312</v>
      </c>
      <c r="K41" s="26" t="s">
        <v>145</v>
      </c>
      <c r="L41" s="77">
        <v>3650</v>
      </c>
      <c r="M41" s="77">
        <v>3.56229286445647</v>
      </c>
      <c r="N41" s="26" t="s">
        <v>24</v>
      </c>
      <c r="O41" s="26">
        <v>0.02029062</v>
      </c>
      <c r="P41" s="71">
        <v>1</v>
      </c>
      <c r="Q41" s="4">
        <v>0</v>
      </c>
    </row>
    <row r="42" spans="1:17">
      <c r="A42" s="71" t="s">
        <v>146</v>
      </c>
      <c r="B42" s="36" t="s">
        <v>147</v>
      </c>
      <c r="C42" s="71" t="s">
        <v>101</v>
      </c>
      <c r="D42" s="71" t="s">
        <v>148</v>
      </c>
      <c r="E42" s="75">
        <v>90449</v>
      </c>
      <c r="F42" s="75">
        <v>81825804</v>
      </c>
      <c r="G42" s="75">
        <v>2789639778</v>
      </c>
      <c r="H42" s="4">
        <f t="shared" si="0"/>
        <v>9.44554812709904</v>
      </c>
      <c r="I42" s="77">
        <v>5900</v>
      </c>
      <c r="J42" s="4">
        <v>3.77085201164214</v>
      </c>
      <c r="K42" s="26" t="s">
        <v>24</v>
      </c>
      <c r="L42" s="77">
        <v>4533.4825</v>
      </c>
      <c r="M42" s="77">
        <v>3.65643194361991</v>
      </c>
      <c r="N42" s="26" t="s">
        <v>24</v>
      </c>
      <c r="O42" s="26">
        <v>0.01375171</v>
      </c>
      <c r="P42" s="71">
        <v>10</v>
      </c>
      <c r="Q42" s="4">
        <v>0</v>
      </c>
    </row>
    <row r="43" spans="1:17">
      <c r="A43" s="71" t="s">
        <v>149</v>
      </c>
      <c r="B43" s="36" t="s">
        <v>150</v>
      </c>
      <c r="C43" s="71" t="s">
        <v>151</v>
      </c>
      <c r="D43" s="71" t="s">
        <v>152</v>
      </c>
      <c r="E43" s="75">
        <v>267478</v>
      </c>
      <c r="F43" s="75">
        <v>45876610</v>
      </c>
      <c r="G43" s="75">
        <v>2410976875</v>
      </c>
      <c r="H43" s="4">
        <f t="shared" si="0"/>
        <v>9.38219304484114</v>
      </c>
      <c r="I43" s="77">
        <v>31756.51</v>
      </c>
      <c r="J43" s="4">
        <v>4.50183276796712</v>
      </c>
      <c r="K43" s="77" t="s">
        <v>23</v>
      </c>
      <c r="L43" s="77">
        <v>2883.256666657</v>
      </c>
      <c r="M43" s="77">
        <v>3.45988330487562</v>
      </c>
      <c r="N43" s="26" t="s">
        <v>24</v>
      </c>
      <c r="O43" s="26">
        <v>0.10784165</v>
      </c>
      <c r="P43" s="71">
        <v>12</v>
      </c>
      <c r="Q43" s="4">
        <v>1</v>
      </c>
    </row>
    <row r="44" spans="1:17">
      <c r="A44" s="71" t="s">
        <v>153</v>
      </c>
      <c r="B44" s="36" t="s">
        <v>154</v>
      </c>
      <c r="C44" s="71" t="s">
        <v>151</v>
      </c>
      <c r="D44" s="71" t="s">
        <v>155</v>
      </c>
      <c r="E44" s="75">
        <v>99577</v>
      </c>
      <c r="F44" s="75">
        <v>2983736</v>
      </c>
      <c r="G44" s="75">
        <v>2342939051</v>
      </c>
      <c r="H44" s="4">
        <f t="shared" si="0"/>
        <v>9.36976099104738</v>
      </c>
      <c r="I44" s="77">
        <v>5170.08</v>
      </c>
      <c r="J44" s="4">
        <v>3.71349726326604</v>
      </c>
      <c r="K44" s="77" t="s">
        <v>23</v>
      </c>
      <c r="L44" s="77">
        <v>3650</v>
      </c>
      <c r="M44" s="77">
        <v>3.56229286445647</v>
      </c>
      <c r="N44" s="26" t="s">
        <v>24</v>
      </c>
      <c r="O44" s="26">
        <v>0.0627084</v>
      </c>
      <c r="P44" s="71">
        <v>7</v>
      </c>
      <c r="Q44" s="4">
        <v>2</v>
      </c>
    </row>
    <row r="45" spans="1:17">
      <c r="A45" s="71" t="s">
        <v>156</v>
      </c>
      <c r="B45" s="36" t="s">
        <v>157</v>
      </c>
      <c r="C45" s="71" t="s">
        <v>151</v>
      </c>
      <c r="D45" s="71" t="s">
        <v>158</v>
      </c>
      <c r="E45" s="75">
        <v>244529</v>
      </c>
      <c r="F45" s="75">
        <v>38751465</v>
      </c>
      <c r="G45" s="75">
        <v>2455276666</v>
      </c>
      <c r="H45" s="4">
        <f t="shared" si="0"/>
        <v>9.39010043647823</v>
      </c>
      <c r="I45" s="77">
        <v>27410.93</v>
      </c>
      <c r="J45" s="4">
        <v>4.43792377056381</v>
      </c>
      <c r="K45" s="77" t="s">
        <v>23</v>
      </c>
      <c r="L45" s="77">
        <v>5475</v>
      </c>
      <c r="M45" s="77">
        <v>3.73838412351216</v>
      </c>
      <c r="N45" s="26" t="s">
        <v>24</v>
      </c>
      <c r="O45" s="26">
        <v>0.02612552</v>
      </c>
      <c r="P45" s="71">
        <v>8</v>
      </c>
      <c r="Q45" s="4">
        <v>3</v>
      </c>
    </row>
    <row r="46" spans="1:17">
      <c r="A46" s="71" t="s">
        <v>159</v>
      </c>
      <c r="B46" s="36" t="s">
        <v>160</v>
      </c>
      <c r="C46" s="71" t="s">
        <v>151</v>
      </c>
      <c r="D46" s="71" t="s">
        <v>161</v>
      </c>
      <c r="E46" s="75">
        <v>44823</v>
      </c>
      <c r="F46" s="75">
        <v>9335154</v>
      </c>
      <c r="G46" s="75">
        <v>2410863155</v>
      </c>
      <c r="H46" s="4">
        <f t="shared" si="0"/>
        <v>9.38217255972832</v>
      </c>
      <c r="I46" s="77">
        <v>975.55</v>
      </c>
      <c r="J46" s="4">
        <v>2.98924953325654</v>
      </c>
      <c r="K46" s="77" t="s">
        <v>23</v>
      </c>
      <c r="L46" s="77">
        <v>1652.464383343</v>
      </c>
      <c r="M46" s="77">
        <v>3.21813210762255</v>
      </c>
      <c r="N46" s="26" t="s">
        <v>24</v>
      </c>
      <c r="O46" s="26">
        <v>0.03482427</v>
      </c>
      <c r="P46" s="71">
        <v>3</v>
      </c>
      <c r="Q46" s="4">
        <v>3</v>
      </c>
    </row>
    <row r="47" spans="1:17">
      <c r="A47" s="71" t="s">
        <v>162</v>
      </c>
      <c r="B47" s="36" t="s">
        <v>163</v>
      </c>
      <c r="C47" s="71" t="s">
        <v>151</v>
      </c>
      <c r="D47" s="71" t="s">
        <v>164</v>
      </c>
      <c r="E47" s="75">
        <v>112698</v>
      </c>
      <c r="F47" s="75">
        <v>29518589</v>
      </c>
      <c r="G47" s="75">
        <v>2400934290</v>
      </c>
      <c r="H47" s="4">
        <f t="shared" si="0"/>
        <v>9.38038027422574</v>
      </c>
      <c r="I47" s="4">
        <v>61309.67</v>
      </c>
      <c r="J47" s="4">
        <v>4.78752897853851</v>
      </c>
      <c r="K47" s="77" t="s">
        <v>23</v>
      </c>
      <c r="L47" s="4">
        <v>2161.06</v>
      </c>
      <c r="M47" s="77">
        <v>3.33466682486898</v>
      </c>
      <c r="N47" s="77" t="s">
        <v>165</v>
      </c>
      <c r="O47" s="26">
        <v>0.05579294</v>
      </c>
      <c r="P47" s="71">
        <v>10</v>
      </c>
      <c r="Q47" s="4">
        <v>1</v>
      </c>
    </row>
    <row r="48" spans="1:17">
      <c r="A48" s="71" t="s">
        <v>166</v>
      </c>
      <c r="B48" s="36" t="s">
        <v>167</v>
      </c>
      <c r="C48" s="71" t="s">
        <v>151</v>
      </c>
      <c r="D48" s="71" t="s">
        <v>168</v>
      </c>
      <c r="E48" s="75">
        <v>46506</v>
      </c>
      <c r="F48" s="75">
        <v>15940661</v>
      </c>
      <c r="G48" s="75">
        <v>2301362327</v>
      </c>
      <c r="H48" s="4">
        <f t="shared" si="0"/>
        <v>9.36198499947219</v>
      </c>
      <c r="I48" s="77">
        <v>371703.8</v>
      </c>
      <c r="J48" s="4">
        <v>5.57019700099509</v>
      </c>
      <c r="K48" s="77" t="s">
        <v>23</v>
      </c>
      <c r="L48" s="77">
        <v>5475</v>
      </c>
      <c r="M48" s="77">
        <v>3.73838412351216</v>
      </c>
      <c r="N48" s="26" t="s">
        <v>24</v>
      </c>
      <c r="O48" s="26">
        <v>0.06967872</v>
      </c>
      <c r="P48" s="71">
        <v>12</v>
      </c>
      <c r="Q48" s="4">
        <v>4</v>
      </c>
    </row>
    <row r="49" spans="1:17">
      <c r="A49" s="71" t="s">
        <v>169</v>
      </c>
      <c r="B49" s="36" t="s">
        <v>170</v>
      </c>
      <c r="C49" s="71" t="s">
        <v>151</v>
      </c>
      <c r="D49" s="71" t="s">
        <v>171</v>
      </c>
      <c r="E49" s="75">
        <v>41915695</v>
      </c>
      <c r="F49" s="75">
        <v>83967707</v>
      </c>
      <c r="G49" s="75">
        <v>2521846836</v>
      </c>
      <c r="H49" s="4">
        <f t="shared" si="0"/>
        <v>9.40171870622597</v>
      </c>
      <c r="I49" s="79">
        <v>2884.8</v>
      </c>
      <c r="J49" s="4">
        <v>3.46011570937833</v>
      </c>
      <c r="K49" s="77" t="s">
        <v>23</v>
      </c>
      <c r="L49" s="4">
        <v>354</v>
      </c>
      <c r="M49" s="77">
        <v>2.54900326202579</v>
      </c>
      <c r="N49" s="77" t="s">
        <v>64</v>
      </c>
      <c r="O49" s="26">
        <v>0.01194116</v>
      </c>
      <c r="P49" s="71">
        <v>3</v>
      </c>
      <c r="Q49" s="4">
        <v>1</v>
      </c>
    </row>
    <row r="50" spans="1:17">
      <c r="A50" s="71" t="s">
        <v>172</v>
      </c>
      <c r="B50" s="36" t="s">
        <v>173</v>
      </c>
      <c r="C50" s="71" t="s">
        <v>151</v>
      </c>
      <c r="D50" s="71" t="s">
        <v>174</v>
      </c>
      <c r="E50" s="75">
        <v>30032</v>
      </c>
      <c r="F50" s="75">
        <v>8860407</v>
      </c>
      <c r="G50" s="75">
        <v>2391065193</v>
      </c>
      <c r="H50" s="4">
        <f t="shared" si="0"/>
        <v>9.3785914174266</v>
      </c>
      <c r="I50" s="39">
        <v>119700</v>
      </c>
      <c r="J50" s="4">
        <v>5.07809415040641</v>
      </c>
      <c r="K50" s="77" t="s">
        <v>64</v>
      </c>
      <c r="L50" s="4">
        <v>1373</v>
      </c>
      <c r="M50" s="77">
        <v>3.13767053723675</v>
      </c>
      <c r="N50" s="77" t="s">
        <v>64</v>
      </c>
      <c r="O50" s="26">
        <v>0.00573759</v>
      </c>
      <c r="P50" s="71">
        <v>9</v>
      </c>
      <c r="Q50" s="4">
        <v>2</v>
      </c>
    </row>
    <row r="51" spans="1:17">
      <c r="A51" s="71" t="s">
        <v>175</v>
      </c>
      <c r="B51" s="36" t="s">
        <v>176</v>
      </c>
      <c r="C51" s="71" t="s">
        <v>177</v>
      </c>
      <c r="D51" s="71" t="s">
        <v>178</v>
      </c>
      <c r="E51" s="75">
        <v>159142</v>
      </c>
      <c r="F51" s="75">
        <v>19885328</v>
      </c>
      <c r="G51" s="75">
        <v>2358522448</v>
      </c>
      <c r="H51" s="4">
        <f t="shared" si="0"/>
        <v>9.37264001413955</v>
      </c>
      <c r="I51" s="77">
        <v>1381640.73</v>
      </c>
      <c r="J51" s="4">
        <v>6.14039512750781</v>
      </c>
      <c r="K51" s="77" t="s">
        <v>23</v>
      </c>
      <c r="L51" s="77">
        <v>5659.8752</v>
      </c>
      <c r="M51" s="77">
        <v>3.75280685511956</v>
      </c>
      <c r="N51" s="26" t="s">
        <v>24</v>
      </c>
      <c r="O51" s="26">
        <v>0.0080974</v>
      </c>
      <c r="P51" s="71">
        <v>45</v>
      </c>
      <c r="Q51" s="4">
        <v>3</v>
      </c>
    </row>
    <row r="52" spans="1:17">
      <c r="A52" s="71" t="s">
        <v>179</v>
      </c>
      <c r="B52" s="36" t="s">
        <v>180</v>
      </c>
      <c r="C52" s="71" t="s">
        <v>177</v>
      </c>
      <c r="D52" s="71" t="s">
        <v>181</v>
      </c>
      <c r="E52" s="75">
        <v>31902</v>
      </c>
      <c r="F52" s="75">
        <v>2419148</v>
      </c>
      <c r="G52" s="75">
        <v>2429212129</v>
      </c>
      <c r="H52" s="4">
        <f t="shared" si="0"/>
        <v>9.38546544087825</v>
      </c>
      <c r="I52" s="77">
        <v>112138.3</v>
      </c>
      <c r="J52" s="4">
        <v>5.04975396797243</v>
      </c>
      <c r="K52" s="77" t="s">
        <v>23</v>
      </c>
      <c r="L52" s="77">
        <v>4840.09</v>
      </c>
      <c r="M52" s="77">
        <v>3.68485343729317</v>
      </c>
      <c r="N52" s="26" t="s">
        <v>24</v>
      </c>
      <c r="O52" s="26">
        <v>0.00015149</v>
      </c>
      <c r="P52" s="71">
        <v>6</v>
      </c>
      <c r="Q52" s="4">
        <v>2</v>
      </c>
    </row>
    <row r="53" spans="1:17">
      <c r="A53" s="71" t="s">
        <v>182</v>
      </c>
      <c r="B53" s="36" t="s">
        <v>183</v>
      </c>
      <c r="C53" s="71" t="s">
        <v>177</v>
      </c>
      <c r="D53" s="71" t="s">
        <v>184</v>
      </c>
      <c r="E53" s="75">
        <v>22690</v>
      </c>
      <c r="F53" s="75">
        <v>12843668</v>
      </c>
      <c r="G53" s="75">
        <v>2431687698</v>
      </c>
      <c r="H53" s="4">
        <f t="shared" si="0"/>
        <v>9.38590779767945</v>
      </c>
      <c r="I53" s="77">
        <v>5587093.59</v>
      </c>
      <c r="J53" s="4">
        <v>6.74718594633423</v>
      </c>
      <c r="K53" s="77" t="s">
        <v>23</v>
      </c>
      <c r="L53" s="77">
        <v>8030</v>
      </c>
      <c r="M53" s="77">
        <v>3.90471554527868</v>
      </c>
      <c r="N53" s="26" t="s">
        <v>24</v>
      </c>
      <c r="O53" s="26">
        <v>0.00030011</v>
      </c>
      <c r="P53" s="71">
        <v>14</v>
      </c>
      <c r="Q53" s="4">
        <v>4</v>
      </c>
    </row>
    <row r="54" spans="1:17">
      <c r="A54" s="71" t="s">
        <v>185</v>
      </c>
      <c r="B54" s="36" t="s">
        <v>186</v>
      </c>
      <c r="C54" s="71" t="s">
        <v>177</v>
      </c>
      <c r="D54" s="71" t="s">
        <v>187</v>
      </c>
      <c r="E54" s="75">
        <v>70300</v>
      </c>
      <c r="F54" s="75">
        <v>12735091</v>
      </c>
      <c r="G54" s="75">
        <v>2372919875</v>
      </c>
      <c r="H54" s="4">
        <f t="shared" si="0"/>
        <v>9.37528307389671</v>
      </c>
      <c r="I54" s="77">
        <v>5628758.66</v>
      </c>
      <c r="J54" s="4">
        <v>6.75041262814551</v>
      </c>
      <c r="K54" s="77" t="s">
        <v>23</v>
      </c>
      <c r="L54" s="77">
        <v>9380.5</v>
      </c>
      <c r="M54" s="77">
        <v>3.97222598778777</v>
      </c>
      <c r="N54" s="26" t="s">
        <v>24</v>
      </c>
      <c r="O54" s="26">
        <v>0.00614696</v>
      </c>
      <c r="P54" s="71">
        <v>11</v>
      </c>
      <c r="Q54" s="4">
        <v>1</v>
      </c>
    </row>
    <row r="55" spans="1:17">
      <c r="A55" s="71" t="s">
        <v>188</v>
      </c>
      <c r="B55" s="36" t="s">
        <v>189</v>
      </c>
      <c r="C55" s="71" t="s">
        <v>177</v>
      </c>
      <c r="D55" s="71" t="s">
        <v>190</v>
      </c>
      <c r="E55" s="75">
        <v>10066</v>
      </c>
      <c r="F55" s="75">
        <v>187455</v>
      </c>
      <c r="G55" s="75">
        <v>2849453582</v>
      </c>
      <c r="H55" s="4">
        <f t="shared" si="0"/>
        <v>9.45476158664922</v>
      </c>
      <c r="I55" s="78">
        <v>27324024.19</v>
      </c>
      <c r="J55" s="4">
        <v>7.4365446611445</v>
      </c>
      <c r="K55" s="77" t="s">
        <v>23</v>
      </c>
      <c r="L55" s="77">
        <v>10444.3345</v>
      </c>
      <c r="M55" s="77">
        <v>4.01888077249387</v>
      </c>
      <c r="N55" s="26" t="s">
        <v>24</v>
      </c>
      <c r="O55" s="26">
        <v>0.00848874</v>
      </c>
      <c r="P55" s="71">
        <v>14</v>
      </c>
      <c r="Q55" s="4">
        <v>4</v>
      </c>
    </row>
    <row r="56" spans="1:17">
      <c r="A56" s="71" t="s">
        <v>191</v>
      </c>
      <c r="B56" s="36" t="s">
        <v>192</v>
      </c>
      <c r="C56" s="71" t="s">
        <v>177</v>
      </c>
      <c r="D56" s="71" t="s">
        <v>193</v>
      </c>
      <c r="E56" s="75">
        <v>86003</v>
      </c>
      <c r="F56" s="75">
        <v>6341296</v>
      </c>
      <c r="G56" s="75">
        <v>2284628084</v>
      </c>
      <c r="H56" s="4">
        <f t="shared" si="0"/>
        <v>9.35881551109608</v>
      </c>
      <c r="I56" s="77">
        <v>32500</v>
      </c>
      <c r="J56" s="4">
        <v>4.51188336097887</v>
      </c>
      <c r="K56" s="26" t="s">
        <v>24</v>
      </c>
      <c r="L56" s="77">
        <v>6095.5</v>
      </c>
      <c r="M56" s="77">
        <v>3.78500933560406</v>
      </c>
      <c r="N56" s="26" t="s">
        <v>24</v>
      </c>
      <c r="O56" s="26">
        <v>0.01078324</v>
      </c>
      <c r="P56" s="71">
        <v>34</v>
      </c>
      <c r="Q56" s="4">
        <v>6</v>
      </c>
    </row>
    <row r="57" spans="1:17">
      <c r="A57" s="71" t="s">
        <v>194</v>
      </c>
      <c r="B57" s="36" t="s">
        <v>195</v>
      </c>
      <c r="C57" s="71" t="s">
        <v>177</v>
      </c>
      <c r="D57" s="71" t="s">
        <v>196</v>
      </c>
      <c r="E57" s="75">
        <v>119918</v>
      </c>
      <c r="F57" s="75">
        <v>37183148</v>
      </c>
      <c r="G57" s="75">
        <v>2517760647</v>
      </c>
      <c r="H57" s="4">
        <f t="shared" si="0"/>
        <v>9.40101444116978</v>
      </c>
      <c r="I57" s="4">
        <v>28500000</v>
      </c>
      <c r="J57" s="4">
        <v>7.45484486000851</v>
      </c>
      <c r="K57" s="77" t="s">
        <v>64</v>
      </c>
      <c r="L57" s="77">
        <v>3424</v>
      </c>
      <c r="M57" s="77">
        <v>3.53453375600512</v>
      </c>
      <c r="N57" s="77" t="s">
        <v>64</v>
      </c>
      <c r="O57" s="26">
        <v>0.02440828</v>
      </c>
      <c r="P57" s="71">
        <v>10</v>
      </c>
      <c r="Q57" s="4">
        <v>2</v>
      </c>
    </row>
    <row r="58" spans="1:17">
      <c r="A58" s="71" t="s">
        <v>197</v>
      </c>
      <c r="B58" s="36" t="s">
        <v>198</v>
      </c>
      <c r="C58" s="71" t="s">
        <v>177</v>
      </c>
      <c r="D58" s="71" t="s">
        <v>199</v>
      </c>
      <c r="E58" s="75">
        <v>44299</v>
      </c>
      <c r="F58" s="75">
        <v>26555543</v>
      </c>
      <c r="G58" s="75">
        <v>2132499883</v>
      </c>
      <c r="H58" s="4">
        <f t="shared" si="0"/>
        <v>9.32888901601191</v>
      </c>
      <c r="I58" s="77">
        <v>281040.55</v>
      </c>
      <c r="J58" s="4">
        <v>5.44876898670473</v>
      </c>
      <c r="K58" s="77" t="s">
        <v>23</v>
      </c>
      <c r="L58" s="77">
        <v>6427.88</v>
      </c>
      <c r="M58" s="77">
        <v>3.80806776046463</v>
      </c>
      <c r="N58" s="26" t="s">
        <v>24</v>
      </c>
      <c r="O58" s="26">
        <v>0.00037895</v>
      </c>
      <c r="P58" s="71">
        <v>17</v>
      </c>
      <c r="Q58" s="4">
        <v>4</v>
      </c>
    </row>
    <row r="59" spans="1:17">
      <c r="A59" s="71" t="s">
        <v>200</v>
      </c>
      <c r="B59" s="36" t="s">
        <v>201</v>
      </c>
      <c r="C59" s="71" t="s">
        <v>177</v>
      </c>
      <c r="D59" s="71" t="s">
        <v>202</v>
      </c>
      <c r="E59" s="75">
        <v>8410</v>
      </c>
      <c r="F59" s="75">
        <v>20082</v>
      </c>
      <c r="G59" s="75">
        <v>2234641557</v>
      </c>
      <c r="H59" s="4">
        <f t="shared" si="0"/>
        <v>9.34920787095733</v>
      </c>
      <c r="I59" s="77">
        <v>49904131.648</v>
      </c>
      <c r="J59" s="4">
        <v>7.69813650309126</v>
      </c>
      <c r="K59" s="26" t="s">
        <v>24</v>
      </c>
      <c r="L59" s="77">
        <v>8030</v>
      </c>
      <c r="M59" s="77">
        <v>3.90471554527868</v>
      </c>
      <c r="N59" s="26" t="s">
        <v>24</v>
      </c>
      <c r="O59" s="26">
        <v>0.00015491</v>
      </c>
      <c r="P59" s="71">
        <v>10</v>
      </c>
      <c r="Q59" s="4">
        <v>4</v>
      </c>
    </row>
    <row r="60" spans="1:17">
      <c r="A60" s="71" t="s">
        <v>203</v>
      </c>
      <c r="B60" s="36" t="s">
        <v>204</v>
      </c>
      <c r="C60" s="71" t="s">
        <v>177</v>
      </c>
      <c r="D60" s="71" t="s">
        <v>205</v>
      </c>
      <c r="E60" s="75">
        <v>34064</v>
      </c>
      <c r="F60" s="75">
        <v>110752</v>
      </c>
      <c r="G60" s="75">
        <v>2425746322</v>
      </c>
      <c r="H60" s="4">
        <f t="shared" si="0"/>
        <v>9.38484538156103</v>
      </c>
      <c r="I60" s="77">
        <v>1536310</v>
      </c>
      <c r="J60" s="4">
        <v>6.18647885743077</v>
      </c>
      <c r="K60" s="77" t="s">
        <v>23</v>
      </c>
      <c r="L60" s="77">
        <v>3650</v>
      </c>
      <c r="M60" s="77">
        <v>3.56229286445647</v>
      </c>
      <c r="N60" s="26" t="s">
        <v>24</v>
      </c>
      <c r="O60" s="26">
        <v>0.08182333</v>
      </c>
      <c r="P60" s="71">
        <v>11</v>
      </c>
      <c r="Q60" s="4">
        <v>4</v>
      </c>
    </row>
    <row r="61" spans="1:17">
      <c r="A61" s="71" t="s">
        <v>206</v>
      </c>
      <c r="B61" s="36" t="s">
        <v>207</v>
      </c>
      <c r="C61" s="71" t="s">
        <v>177</v>
      </c>
      <c r="D61" s="71" t="s">
        <v>208</v>
      </c>
      <c r="E61" s="75">
        <v>96955</v>
      </c>
      <c r="F61" s="75">
        <v>6380747</v>
      </c>
      <c r="G61" s="75">
        <v>2670123310</v>
      </c>
      <c r="H61" s="4">
        <f t="shared" si="0"/>
        <v>9.42653131814958</v>
      </c>
      <c r="I61" s="4">
        <v>750000</v>
      </c>
      <c r="J61" s="4">
        <v>5.8750612633917</v>
      </c>
      <c r="K61" s="77" t="s">
        <v>64</v>
      </c>
      <c r="L61" s="4">
        <v>825</v>
      </c>
      <c r="M61" s="77">
        <v>2.91645394854992</v>
      </c>
      <c r="N61" s="77" t="s">
        <v>64</v>
      </c>
      <c r="O61" s="26">
        <v>0.03724305</v>
      </c>
      <c r="P61" s="71">
        <v>7</v>
      </c>
      <c r="Q61" s="4">
        <v>6</v>
      </c>
    </row>
    <row r="62" spans="1:17">
      <c r="A62" s="71" t="s">
        <v>209</v>
      </c>
      <c r="B62" s="36" t="s">
        <v>210</v>
      </c>
      <c r="C62" s="71" t="s">
        <v>177</v>
      </c>
      <c r="D62" s="71" t="s">
        <v>211</v>
      </c>
      <c r="E62" s="75">
        <v>26244591</v>
      </c>
      <c r="F62" s="75">
        <v>87277232</v>
      </c>
      <c r="G62" s="75">
        <v>2922813246</v>
      </c>
      <c r="H62" s="4">
        <f t="shared" si="0"/>
        <v>9.46580106687206</v>
      </c>
      <c r="I62" s="4">
        <v>61000</v>
      </c>
      <c r="J62" s="4">
        <v>4.78532983501077</v>
      </c>
      <c r="K62" s="77" t="s">
        <v>64</v>
      </c>
      <c r="L62" s="4">
        <v>561</v>
      </c>
      <c r="M62" s="77">
        <v>2.74896286125616</v>
      </c>
      <c r="N62" s="77" t="s">
        <v>64</v>
      </c>
      <c r="O62" s="26">
        <v>0.01366825</v>
      </c>
      <c r="P62" s="71">
        <v>4</v>
      </c>
      <c r="Q62" s="4">
        <v>9</v>
      </c>
    </row>
    <row r="63" spans="1:17">
      <c r="A63" s="71" t="s">
        <v>212</v>
      </c>
      <c r="B63" s="36" t="s">
        <v>213</v>
      </c>
      <c r="C63" s="71" t="s">
        <v>177</v>
      </c>
      <c r="D63" s="71" t="s">
        <v>214</v>
      </c>
      <c r="E63" s="75">
        <v>18674</v>
      </c>
      <c r="F63" s="75">
        <v>2772860</v>
      </c>
      <c r="G63" s="75">
        <v>2696869832</v>
      </c>
      <c r="H63" s="4">
        <f t="shared" si="0"/>
        <v>9.43085998515946</v>
      </c>
      <c r="I63" s="77">
        <v>32733.12</v>
      </c>
      <c r="J63" s="4">
        <v>4.51498740262559</v>
      </c>
      <c r="K63" s="77" t="s">
        <v>23</v>
      </c>
      <c r="L63" s="77">
        <v>2190</v>
      </c>
      <c r="M63" s="77">
        <v>3.34044411484012</v>
      </c>
      <c r="N63" s="26" t="s">
        <v>24</v>
      </c>
      <c r="O63" s="26">
        <v>0.02140209</v>
      </c>
      <c r="P63" s="71">
        <v>16</v>
      </c>
      <c r="Q63" s="4">
        <v>9</v>
      </c>
    </row>
    <row r="64" spans="1:17">
      <c r="A64" s="71" t="s">
        <v>215</v>
      </c>
      <c r="B64" s="36" t="s">
        <v>216</v>
      </c>
      <c r="C64" s="71" t="s">
        <v>177</v>
      </c>
      <c r="D64" s="71" t="s">
        <v>217</v>
      </c>
      <c r="E64" s="75">
        <v>150472</v>
      </c>
      <c r="F64" s="75">
        <v>100009711</v>
      </c>
      <c r="G64" s="75">
        <v>2615499683</v>
      </c>
      <c r="H64" s="4">
        <f t="shared" si="0"/>
        <v>9.41755467172673</v>
      </c>
      <c r="I64" s="39">
        <v>80000</v>
      </c>
      <c r="J64" s="4">
        <v>4.90308998699194</v>
      </c>
      <c r="K64" s="77" t="s">
        <v>64</v>
      </c>
      <c r="L64" s="4">
        <v>694</v>
      </c>
      <c r="M64" s="77">
        <v>2.84135947045485</v>
      </c>
      <c r="N64" s="77" t="s">
        <v>64</v>
      </c>
      <c r="O64" s="26">
        <v>0.01806935</v>
      </c>
      <c r="P64" s="71">
        <v>15</v>
      </c>
      <c r="Q64" s="4">
        <v>5</v>
      </c>
    </row>
    <row r="65" spans="1:17">
      <c r="A65" s="71" t="s">
        <v>218</v>
      </c>
      <c r="B65" s="36" t="s">
        <v>219</v>
      </c>
      <c r="C65" s="71" t="s">
        <v>177</v>
      </c>
      <c r="D65" s="71" t="s">
        <v>220</v>
      </c>
      <c r="E65" s="75">
        <v>276603</v>
      </c>
      <c r="F65" s="75">
        <v>2844142</v>
      </c>
      <c r="G65" s="75">
        <v>2584693296</v>
      </c>
      <c r="H65" s="4">
        <f t="shared" si="0"/>
        <v>9.41240901638264</v>
      </c>
      <c r="I65" s="77">
        <v>165989.2</v>
      </c>
      <c r="J65" s="4">
        <v>5.22007983181723</v>
      </c>
      <c r="K65" s="77" t="s">
        <v>23</v>
      </c>
      <c r="L65" s="77">
        <v>3530.65</v>
      </c>
      <c r="M65" s="77">
        <v>3.547854667265</v>
      </c>
      <c r="N65" s="26" t="s">
        <v>24</v>
      </c>
      <c r="O65" s="26">
        <v>0.00978174</v>
      </c>
      <c r="P65" s="71">
        <v>14</v>
      </c>
      <c r="Q65" s="4">
        <v>8</v>
      </c>
    </row>
    <row r="66" spans="1:17">
      <c r="A66" s="71" t="s">
        <v>221</v>
      </c>
      <c r="B66" s="77">
        <v>240867.1</v>
      </c>
      <c r="C66" s="71" t="s">
        <v>177</v>
      </c>
      <c r="D66" s="71" t="s">
        <v>222</v>
      </c>
      <c r="E66" s="75">
        <v>7944</v>
      </c>
      <c r="F66" s="75">
        <v>107358006</v>
      </c>
      <c r="G66" s="75">
        <v>3438623608</v>
      </c>
      <c r="H66" s="4">
        <f t="shared" si="0"/>
        <v>9.53638464051676</v>
      </c>
      <c r="I66" s="77">
        <v>240867.1</v>
      </c>
      <c r="J66" s="4">
        <v>5.38177748383301</v>
      </c>
      <c r="K66" s="77" t="s">
        <v>23</v>
      </c>
      <c r="L66" s="77">
        <v>5209.4516</v>
      </c>
      <c r="M66" s="77">
        <v>3.71679200743976</v>
      </c>
      <c r="N66" s="26" t="s">
        <v>24</v>
      </c>
      <c r="O66" s="26">
        <v>0.00546454</v>
      </c>
      <c r="P66" s="71">
        <v>13</v>
      </c>
      <c r="Q66" s="4">
        <v>7</v>
      </c>
    </row>
    <row r="67" spans="1:17">
      <c r="A67" s="71" t="s">
        <v>223</v>
      </c>
      <c r="B67" s="36" t="s">
        <v>224</v>
      </c>
      <c r="C67" s="71" t="s">
        <v>177</v>
      </c>
      <c r="D67" s="71" t="s">
        <v>225</v>
      </c>
      <c r="E67" s="75">
        <v>122019</v>
      </c>
      <c r="F67" s="75">
        <v>850721</v>
      </c>
      <c r="G67" s="75">
        <v>2380505687</v>
      </c>
      <c r="H67" s="4">
        <f t="shared" si="0"/>
        <v>9.37666922333616</v>
      </c>
      <c r="I67" s="77">
        <v>75901.25</v>
      </c>
      <c r="J67" s="4">
        <v>4.880248928249</v>
      </c>
      <c r="K67" s="77" t="s">
        <v>23</v>
      </c>
      <c r="L67" s="77">
        <v>2713.883333343</v>
      </c>
      <c r="M67" s="77">
        <v>3.43359117391531</v>
      </c>
      <c r="N67" s="26" t="s">
        <v>24</v>
      </c>
      <c r="O67" s="26">
        <v>0.00347393</v>
      </c>
      <c r="P67" s="71">
        <v>3</v>
      </c>
      <c r="Q67" s="4">
        <v>7</v>
      </c>
    </row>
    <row r="68" spans="1:17">
      <c r="A68" s="71" t="s">
        <v>226</v>
      </c>
      <c r="B68" s="36" t="s">
        <v>227</v>
      </c>
      <c r="C68" s="71" t="s">
        <v>177</v>
      </c>
      <c r="D68" s="71" t="s">
        <v>228</v>
      </c>
      <c r="E68" s="75">
        <v>47894</v>
      </c>
      <c r="F68" s="75">
        <v>212164</v>
      </c>
      <c r="G68" s="75">
        <v>2705072464</v>
      </c>
      <c r="H68" s="4">
        <f t="shared" ref="H68:H98" si="1">LOG10(G68)</f>
        <v>9.4321789035623</v>
      </c>
      <c r="I68" s="77">
        <v>964654.73</v>
      </c>
      <c r="J68" s="4">
        <v>5.98437189812361</v>
      </c>
      <c r="K68" s="77" t="s">
        <v>23</v>
      </c>
      <c r="L68" s="77">
        <v>5251.01166657</v>
      </c>
      <c r="M68" s="77">
        <v>3.72024298319305</v>
      </c>
      <c r="N68" s="77" t="s">
        <v>93</v>
      </c>
      <c r="O68" s="26">
        <v>0.02065606</v>
      </c>
      <c r="P68" s="71">
        <v>6</v>
      </c>
      <c r="Q68" s="4">
        <v>7</v>
      </c>
    </row>
    <row r="69" spans="1:17">
      <c r="A69" s="71" t="s">
        <v>229</v>
      </c>
      <c r="B69" s="36" t="s">
        <v>230</v>
      </c>
      <c r="C69" s="71" t="s">
        <v>177</v>
      </c>
      <c r="D69" s="71" t="s">
        <v>231</v>
      </c>
      <c r="E69" s="75">
        <v>39571</v>
      </c>
      <c r="F69" s="75">
        <v>111538</v>
      </c>
      <c r="G69" s="75">
        <v>2878133036</v>
      </c>
      <c r="H69" s="4">
        <f t="shared" si="1"/>
        <v>9.45911086446694</v>
      </c>
      <c r="I69" s="77">
        <v>230001.1</v>
      </c>
      <c r="J69" s="77">
        <v>5.36172991307319</v>
      </c>
      <c r="K69" s="77" t="s">
        <v>23</v>
      </c>
      <c r="L69" s="77">
        <v>4764.23571657</v>
      </c>
      <c r="M69" s="77">
        <v>3.67799324060947</v>
      </c>
      <c r="N69" s="26" t="s">
        <v>24</v>
      </c>
      <c r="O69" s="26">
        <v>0.02188455</v>
      </c>
      <c r="P69" s="71">
        <v>7</v>
      </c>
      <c r="Q69" s="4">
        <v>7</v>
      </c>
    </row>
    <row r="70" spans="1:17">
      <c r="A70" s="71" t="s">
        <v>232</v>
      </c>
      <c r="B70" s="36" t="s">
        <v>233</v>
      </c>
      <c r="C70" s="71" t="s">
        <v>177</v>
      </c>
      <c r="D70" s="71" t="s">
        <v>234</v>
      </c>
      <c r="E70" s="75">
        <v>31939</v>
      </c>
      <c r="F70" s="75">
        <v>5853977</v>
      </c>
      <c r="G70" s="75">
        <v>2508912457</v>
      </c>
      <c r="H70" s="4">
        <f t="shared" si="1"/>
        <v>9.39948550782512</v>
      </c>
      <c r="I70" s="77">
        <v>84471.54</v>
      </c>
      <c r="J70" s="77">
        <v>4.9267104118742</v>
      </c>
      <c r="K70" s="77" t="s">
        <v>23</v>
      </c>
      <c r="L70" s="77">
        <v>2656.07</v>
      </c>
      <c r="M70" s="77">
        <v>3.42423951655936</v>
      </c>
      <c r="N70" s="26" t="s">
        <v>24</v>
      </c>
      <c r="O70" s="26">
        <v>0.15085537</v>
      </c>
      <c r="P70" s="71">
        <v>11</v>
      </c>
      <c r="Q70" s="4">
        <v>3</v>
      </c>
    </row>
    <row r="71" spans="1:17">
      <c r="A71" s="71" t="s">
        <v>235</v>
      </c>
      <c r="B71" s="36" t="s">
        <v>236</v>
      </c>
      <c r="C71" s="71" t="s">
        <v>177</v>
      </c>
      <c r="D71" s="71" t="s">
        <v>237</v>
      </c>
      <c r="E71" s="75">
        <v>69131</v>
      </c>
      <c r="F71" s="75">
        <v>4188677</v>
      </c>
      <c r="G71" s="75">
        <v>2004047047</v>
      </c>
      <c r="H71" s="4">
        <f t="shared" si="1"/>
        <v>9.30190791281031</v>
      </c>
      <c r="I71" s="4">
        <v>434000</v>
      </c>
      <c r="J71" s="77">
        <v>5.63748972951251</v>
      </c>
      <c r="K71" s="77" t="s">
        <v>64</v>
      </c>
      <c r="L71" s="4">
        <v>1500</v>
      </c>
      <c r="M71" s="77">
        <v>3.17609125905568</v>
      </c>
      <c r="N71" s="77" t="s">
        <v>64</v>
      </c>
      <c r="O71" s="26">
        <v>0.01721498</v>
      </c>
      <c r="P71" s="71">
        <v>19</v>
      </c>
      <c r="Q71" s="4">
        <v>8</v>
      </c>
    </row>
    <row r="72" spans="1:17">
      <c r="A72" s="71" t="s">
        <v>238</v>
      </c>
      <c r="B72" s="36" t="s">
        <v>239</v>
      </c>
      <c r="C72" s="71" t="s">
        <v>177</v>
      </c>
      <c r="D72" s="71" t="s">
        <v>240</v>
      </c>
      <c r="E72" s="75">
        <v>24617</v>
      </c>
      <c r="F72" s="75">
        <v>7263804</v>
      </c>
      <c r="G72" s="75">
        <v>2172207521</v>
      </c>
      <c r="H72" s="4">
        <f t="shared" si="1"/>
        <v>9.33690131305309</v>
      </c>
      <c r="I72" s="4">
        <v>62000</v>
      </c>
      <c r="J72" s="77">
        <v>4.79239168949825</v>
      </c>
      <c r="K72" s="77" t="s">
        <v>64</v>
      </c>
      <c r="L72" s="4">
        <v>777</v>
      </c>
      <c r="M72" s="77">
        <v>2.89042101880091</v>
      </c>
      <c r="N72" s="77" t="s">
        <v>64</v>
      </c>
      <c r="O72" s="26">
        <v>0.01883715</v>
      </c>
      <c r="P72" s="71">
        <v>17</v>
      </c>
      <c r="Q72" s="4">
        <v>7</v>
      </c>
    </row>
    <row r="73" spans="1:17">
      <c r="A73" s="71" t="s">
        <v>241</v>
      </c>
      <c r="B73" s="36" t="s">
        <v>242</v>
      </c>
      <c r="C73" s="71" t="s">
        <v>243</v>
      </c>
      <c r="D73" s="71" t="s">
        <v>244</v>
      </c>
      <c r="E73" s="75">
        <v>1488988</v>
      </c>
      <c r="F73" s="75">
        <v>2007187</v>
      </c>
      <c r="G73" s="75">
        <v>1910233862</v>
      </c>
      <c r="H73" s="4">
        <f t="shared" si="1"/>
        <v>9.28108653937275</v>
      </c>
      <c r="I73" s="77">
        <v>134</v>
      </c>
      <c r="J73" s="77">
        <v>2.12710479836481</v>
      </c>
      <c r="K73" s="77" t="s">
        <v>23</v>
      </c>
      <c r="L73" s="77">
        <v>1825</v>
      </c>
      <c r="M73" s="77">
        <v>3.26126286879249</v>
      </c>
      <c r="N73" s="26" t="s">
        <v>24</v>
      </c>
      <c r="O73" s="26">
        <v>0.05304471</v>
      </c>
      <c r="P73" s="71">
        <v>27</v>
      </c>
      <c r="Q73" s="4">
        <v>34</v>
      </c>
    </row>
    <row r="74" spans="1:17">
      <c r="A74" s="71" t="s">
        <v>245</v>
      </c>
      <c r="B74" s="36" t="s">
        <v>246</v>
      </c>
      <c r="C74" s="71" t="s">
        <v>243</v>
      </c>
      <c r="D74" s="71" t="s">
        <v>247</v>
      </c>
      <c r="E74" s="75">
        <v>31841</v>
      </c>
      <c r="F74" s="75">
        <v>15954802</v>
      </c>
      <c r="G74" s="75">
        <v>1985975446</v>
      </c>
      <c r="H74" s="4">
        <f t="shared" si="1"/>
        <v>9.29797387470688</v>
      </c>
      <c r="I74" s="77">
        <v>610.13</v>
      </c>
      <c r="J74" s="77">
        <v>2.78542237971151</v>
      </c>
      <c r="K74" s="77" t="s">
        <v>23</v>
      </c>
      <c r="L74" s="77">
        <v>2945.91840714286</v>
      </c>
      <c r="M74" s="77">
        <v>3.46922071405504</v>
      </c>
      <c r="N74" s="26" t="s">
        <v>24</v>
      </c>
      <c r="O74" s="26">
        <v>0.00822116</v>
      </c>
      <c r="P74" s="71">
        <v>13</v>
      </c>
      <c r="Q74" s="4">
        <v>21</v>
      </c>
    </row>
    <row r="75" spans="1:17">
      <c r="A75" s="71" t="s">
        <v>248</v>
      </c>
      <c r="B75" s="36" t="s">
        <v>249</v>
      </c>
      <c r="C75" s="71" t="s">
        <v>243</v>
      </c>
      <c r="D75" s="71" t="s">
        <v>250</v>
      </c>
      <c r="E75" s="75">
        <v>21866</v>
      </c>
      <c r="F75" s="75">
        <v>5954017</v>
      </c>
      <c r="G75" s="75">
        <v>2198284804</v>
      </c>
      <c r="H75" s="4">
        <f t="shared" si="1"/>
        <v>9.34208395778396</v>
      </c>
      <c r="I75" s="77">
        <v>1027.54</v>
      </c>
      <c r="J75" s="77">
        <v>3.01179873706017</v>
      </c>
      <c r="K75" s="77" t="s">
        <v>23</v>
      </c>
      <c r="L75" s="77">
        <v>2945.91840714286</v>
      </c>
      <c r="M75" s="77">
        <v>3.46922071405504</v>
      </c>
      <c r="N75" s="26" t="s">
        <v>24</v>
      </c>
      <c r="O75" s="26">
        <v>0.00851912</v>
      </c>
      <c r="P75" s="71">
        <v>9</v>
      </c>
      <c r="Q75" s="4">
        <v>22</v>
      </c>
    </row>
    <row r="76" spans="1:17">
      <c r="A76" s="71" t="s">
        <v>251</v>
      </c>
      <c r="B76" s="36" t="s">
        <v>252</v>
      </c>
      <c r="C76" s="71" t="s">
        <v>243</v>
      </c>
      <c r="D76" s="71" t="s">
        <v>253</v>
      </c>
      <c r="E76" s="75">
        <v>12668</v>
      </c>
      <c r="F76" s="75">
        <v>27684</v>
      </c>
      <c r="G76" s="75">
        <v>1837754460</v>
      </c>
      <c r="H76" s="4">
        <f t="shared" si="1"/>
        <v>9.26428748540125</v>
      </c>
      <c r="I76" s="77">
        <v>254.61</v>
      </c>
      <c r="J76" s="77">
        <v>2.40587545689632</v>
      </c>
      <c r="K76" s="77" t="s">
        <v>23</v>
      </c>
      <c r="L76" s="77">
        <v>1825</v>
      </c>
      <c r="M76" s="77">
        <v>3.26126286879249</v>
      </c>
      <c r="N76" s="26" t="s">
        <v>24</v>
      </c>
      <c r="O76" s="26">
        <v>0.04256344</v>
      </c>
      <c r="P76" s="71">
        <v>15</v>
      </c>
      <c r="Q76" s="4">
        <v>15</v>
      </c>
    </row>
    <row r="77" spans="1:17">
      <c r="A77" s="71" t="s">
        <v>254</v>
      </c>
      <c r="B77" s="36" t="s">
        <v>255</v>
      </c>
      <c r="C77" s="71" t="s">
        <v>243</v>
      </c>
      <c r="D77" s="71" t="s">
        <v>256</v>
      </c>
      <c r="E77" s="75">
        <v>39863</v>
      </c>
      <c r="F77" s="75">
        <v>2328177</v>
      </c>
      <c r="G77" s="75">
        <v>2236581172</v>
      </c>
      <c r="H77" s="4">
        <f t="shared" si="1"/>
        <v>9.34958466459764</v>
      </c>
      <c r="I77" s="77">
        <v>49.99</v>
      </c>
      <c r="J77" s="77">
        <v>1.69888313675259</v>
      </c>
      <c r="K77" s="77" t="s">
        <v>23</v>
      </c>
      <c r="L77" s="77">
        <v>1834.2256</v>
      </c>
      <c r="M77" s="77">
        <v>3.26345275053223</v>
      </c>
      <c r="N77" s="26" t="s">
        <v>24</v>
      </c>
      <c r="O77" s="26">
        <v>0.07543369</v>
      </c>
      <c r="P77" s="71">
        <v>15</v>
      </c>
      <c r="Q77" s="4">
        <v>10</v>
      </c>
    </row>
    <row r="78" spans="1:17">
      <c r="A78" s="71" t="s">
        <v>257</v>
      </c>
      <c r="B78" s="36" t="s">
        <v>258</v>
      </c>
      <c r="C78" s="71" t="s">
        <v>243</v>
      </c>
      <c r="D78" s="71" t="s">
        <v>259</v>
      </c>
      <c r="E78" s="75">
        <v>80250</v>
      </c>
      <c r="F78" s="75">
        <v>26869735</v>
      </c>
      <c r="G78" s="75">
        <v>2063791738</v>
      </c>
      <c r="H78" s="4">
        <f t="shared" si="1"/>
        <v>9.31466586950515</v>
      </c>
      <c r="I78" s="77">
        <v>33.16</v>
      </c>
      <c r="J78" s="77">
        <v>1.52061452187824</v>
      </c>
      <c r="K78" s="77" t="s">
        <v>23</v>
      </c>
      <c r="L78" s="77">
        <v>2779.7975</v>
      </c>
      <c r="M78" s="77">
        <v>3.44401316000593</v>
      </c>
      <c r="N78" s="26" t="s">
        <v>24</v>
      </c>
      <c r="O78" s="26">
        <v>0.10051942</v>
      </c>
      <c r="P78" s="71">
        <v>55</v>
      </c>
      <c r="Q78" s="4">
        <v>50</v>
      </c>
    </row>
    <row r="79" spans="1:17">
      <c r="A79" s="71" t="s">
        <v>260</v>
      </c>
      <c r="B79" s="36" t="s">
        <v>261</v>
      </c>
      <c r="C79" s="71" t="s">
        <v>243</v>
      </c>
      <c r="D79" s="71" t="s">
        <v>262</v>
      </c>
      <c r="E79" s="75">
        <v>37803</v>
      </c>
      <c r="F79" s="75">
        <v>3754400</v>
      </c>
      <c r="G79" s="75">
        <v>2073344508</v>
      </c>
      <c r="H79" s="4">
        <f t="shared" si="1"/>
        <v>9.31667147068643</v>
      </c>
      <c r="I79" s="77">
        <v>11.1495238095238</v>
      </c>
      <c r="J79" s="77">
        <v>1.04725631928441</v>
      </c>
      <c r="K79" s="26" t="s">
        <v>24</v>
      </c>
      <c r="L79" s="77">
        <v>2726.53565</v>
      </c>
      <c r="M79" s="77">
        <v>3.43561118054734</v>
      </c>
      <c r="N79" s="26" t="s">
        <v>24</v>
      </c>
      <c r="O79" s="26">
        <v>0.02986028</v>
      </c>
      <c r="P79" s="71">
        <v>5</v>
      </c>
      <c r="Q79" s="4">
        <v>10</v>
      </c>
    </row>
    <row r="80" spans="1:17">
      <c r="A80" s="71" t="s">
        <v>263</v>
      </c>
      <c r="B80" s="36" t="s">
        <v>264</v>
      </c>
      <c r="C80" s="71" t="s">
        <v>243</v>
      </c>
      <c r="D80" s="71" t="s">
        <v>265</v>
      </c>
      <c r="E80" s="75">
        <v>11659</v>
      </c>
      <c r="F80" s="75">
        <v>26674</v>
      </c>
      <c r="G80" s="75">
        <v>1926439238</v>
      </c>
      <c r="H80" s="4">
        <f t="shared" si="1"/>
        <v>9.28475531544221</v>
      </c>
      <c r="I80" s="77">
        <v>22.59</v>
      </c>
      <c r="J80" s="77">
        <v>1.35391623092036</v>
      </c>
      <c r="K80" s="77" t="s">
        <v>23</v>
      </c>
      <c r="L80" s="77">
        <v>3285</v>
      </c>
      <c r="M80" s="77">
        <v>3.5165353738958</v>
      </c>
      <c r="N80" s="26" t="s">
        <v>24</v>
      </c>
      <c r="O80" s="26">
        <v>0.02911569</v>
      </c>
      <c r="P80" s="71">
        <v>3</v>
      </c>
      <c r="Q80" s="4">
        <v>11</v>
      </c>
    </row>
    <row r="81" spans="1:17">
      <c r="A81" s="71" t="s">
        <v>266</v>
      </c>
      <c r="B81" s="36" t="s">
        <v>267</v>
      </c>
      <c r="C81" s="71" t="s">
        <v>243</v>
      </c>
      <c r="D81" s="71" t="s">
        <v>268</v>
      </c>
      <c r="E81" s="75">
        <v>58483</v>
      </c>
      <c r="F81" s="75">
        <v>22675</v>
      </c>
      <c r="G81" s="75">
        <v>1960317893</v>
      </c>
      <c r="H81" s="4">
        <f t="shared" si="1"/>
        <v>9.29232650399985</v>
      </c>
      <c r="I81" s="77">
        <v>19.59</v>
      </c>
      <c r="J81" s="77">
        <v>1.29203443599474</v>
      </c>
      <c r="K81" s="77" t="s">
        <v>23</v>
      </c>
      <c r="L81" s="77">
        <v>1888.06537051282</v>
      </c>
      <c r="M81" s="77">
        <v>3.27601702680607</v>
      </c>
      <c r="N81" s="26" t="s">
        <v>24</v>
      </c>
      <c r="O81" s="26">
        <v>0.08779477</v>
      </c>
      <c r="P81" s="71">
        <v>26</v>
      </c>
      <c r="Q81" s="4">
        <v>28</v>
      </c>
    </row>
    <row r="82" spans="1:17">
      <c r="A82" s="71" t="s">
        <v>269</v>
      </c>
      <c r="B82" s="36" t="s">
        <v>270</v>
      </c>
      <c r="C82" s="71" t="s">
        <v>243</v>
      </c>
      <c r="D82" s="71" t="s">
        <v>271</v>
      </c>
      <c r="E82" s="75">
        <v>7043</v>
      </c>
      <c r="F82" s="75">
        <v>16881</v>
      </c>
      <c r="G82" s="75">
        <v>1735931796</v>
      </c>
      <c r="H82" s="4">
        <f t="shared" si="1"/>
        <v>9.23953265793568</v>
      </c>
      <c r="I82" s="77">
        <v>39.27</v>
      </c>
      <c r="J82" s="77">
        <v>1.59406090127042</v>
      </c>
      <c r="K82" s="77" t="s">
        <v>23</v>
      </c>
      <c r="L82" s="77">
        <v>1985.8012</v>
      </c>
      <c r="M82" s="77">
        <v>3.29793576879958</v>
      </c>
      <c r="N82" s="26" t="s">
        <v>24</v>
      </c>
      <c r="O82" s="26">
        <v>0.13552029</v>
      </c>
      <c r="P82" s="71">
        <v>75</v>
      </c>
      <c r="Q82" s="4">
        <v>29</v>
      </c>
    </row>
    <row r="83" spans="1:17">
      <c r="A83" s="71" t="s">
        <v>272</v>
      </c>
      <c r="B83" s="36" t="s">
        <v>273</v>
      </c>
      <c r="C83" s="71" t="s">
        <v>243</v>
      </c>
      <c r="D83" s="71" t="s">
        <v>274</v>
      </c>
      <c r="E83" s="75">
        <v>15182</v>
      </c>
      <c r="F83" s="75">
        <v>3454484</v>
      </c>
      <c r="G83" s="75">
        <v>2059799708</v>
      </c>
      <c r="H83" s="4">
        <f t="shared" si="1"/>
        <v>9.31382499224322</v>
      </c>
      <c r="I83" s="77">
        <v>9.59716981132076</v>
      </c>
      <c r="J83" s="77">
        <v>0.982143179232979</v>
      </c>
      <c r="K83" s="26" t="s">
        <v>24</v>
      </c>
      <c r="L83" s="77">
        <v>2106.62850416667</v>
      </c>
      <c r="M83" s="77">
        <v>3.32358795619882</v>
      </c>
      <c r="N83" s="26" t="s">
        <v>24</v>
      </c>
      <c r="O83" s="26">
        <v>0.03170415</v>
      </c>
      <c r="P83" s="71">
        <v>34</v>
      </c>
      <c r="Q83" s="4">
        <v>76</v>
      </c>
    </row>
    <row r="84" spans="1:17">
      <c r="A84" s="71" t="s">
        <v>275</v>
      </c>
      <c r="B84" s="36" t="s">
        <v>276</v>
      </c>
      <c r="C84" s="71" t="s">
        <v>243</v>
      </c>
      <c r="D84" s="71" t="s">
        <v>277</v>
      </c>
      <c r="E84" s="75">
        <v>23289</v>
      </c>
      <c r="F84" s="75">
        <v>3225832</v>
      </c>
      <c r="G84" s="75">
        <v>2107242811</v>
      </c>
      <c r="H84" s="4">
        <f t="shared" si="1"/>
        <v>9.3237145808866</v>
      </c>
      <c r="I84" s="77">
        <v>5.3</v>
      </c>
      <c r="J84" s="77">
        <v>0.724275869600789</v>
      </c>
      <c r="K84" s="77" t="s">
        <v>23</v>
      </c>
      <c r="L84" s="77">
        <v>2106.62850416667</v>
      </c>
      <c r="M84" s="77">
        <v>3.32358795619882</v>
      </c>
      <c r="N84" s="26" t="s">
        <v>24</v>
      </c>
      <c r="O84" s="26">
        <v>0.01171807</v>
      </c>
      <c r="P84" s="71">
        <v>12</v>
      </c>
      <c r="Q84" s="4">
        <v>78</v>
      </c>
    </row>
    <row r="85" spans="1:17">
      <c r="A85" s="71" t="s">
        <v>278</v>
      </c>
      <c r="B85" s="36" t="s">
        <v>279</v>
      </c>
      <c r="C85" s="71" t="s">
        <v>243</v>
      </c>
      <c r="D85" s="71" t="s">
        <v>280</v>
      </c>
      <c r="E85" s="75">
        <v>64330</v>
      </c>
      <c r="F85" s="75">
        <v>4293315</v>
      </c>
      <c r="G85" s="75">
        <v>2034575300</v>
      </c>
      <c r="H85" s="4">
        <f t="shared" si="1"/>
        <v>9.30847376780411</v>
      </c>
      <c r="I85" s="77">
        <v>7.8</v>
      </c>
      <c r="J85" s="77">
        <v>0.89209460269048</v>
      </c>
      <c r="K85" s="77" t="s">
        <v>23</v>
      </c>
      <c r="L85" s="77">
        <v>4117.2</v>
      </c>
      <c r="M85" s="77">
        <v>3.6146019641038</v>
      </c>
      <c r="N85" s="26" t="s">
        <v>24</v>
      </c>
      <c r="O85" s="26">
        <v>0.01496312</v>
      </c>
      <c r="P85" s="71">
        <v>25</v>
      </c>
      <c r="Q85" s="4">
        <v>69</v>
      </c>
    </row>
    <row r="86" spans="1:17">
      <c r="A86" s="71" t="s">
        <v>281</v>
      </c>
      <c r="B86" s="36" t="s">
        <v>282</v>
      </c>
      <c r="C86" s="71" t="s">
        <v>243</v>
      </c>
      <c r="D86" s="71" t="s">
        <v>283</v>
      </c>
      <c r="E86" s="75">
        <v>21392</v>
      </c>
      <c r="F86" s="75">
        <v>13454942</v>
      </c>
      <c r="G86" s="75">
        <v>2026629342</v>
      </c>
      <c r="H86" s="4">
        <f t="shared" si="1"/>
        <v>9.30677432617509</v>
      </c>
      <c r="I86" s="77">
        <v>17.49</v>
      </c>
      <c r="J86" s="77">
        <v>1.24278980947868</v>
      </c>
      <c r="K86" s="77" t="s">
        <v>23</v>
      </c>
      <c r="L86" s="77">
        <v>2400.9362</v>
      </c>
      <c r="M86" s="77">
        <v>3.38038061971713</v>
      </c>
      <c r="N86" s="26" t="s">
        <v>24</v>
      </c>
      <c r="O86" s="26">
        <v>0.04585047</v>
      </c>
      <c r="P86" s="71">
        <v>61</v>
      </c>
      <c r="Q86" s="4">
        <v>85</v>
      </c>
    </row>
    <row r="87" spans="1:17">
      <c r="A87" s="71" t="s">
        <v>284</v>
      </c>
      <c r="B87" s="36" t="s">
        <v>285</v>
      </c>
      <c r="C87" s="71" t="s">
        <v>243</v>
      </c>
      <c r="D87" s="71" t="s">
        <v>286</v>
      </c>
      <c r="E87" s="75">
        <v>29777</v>
      </c>
      <c r="F87" s="75">
        <v>4315193</v>
      </c>
      <c r="G87" s="75">
        <v>1803099001</v>
      </c>
      <c r="H87" s="4">
        <f t="shared" si="1"/>
        <v>9.25601957276102</v>
      </c>
      <c r="I87" s="77">
        <v>10.43</v>
      </c>
      <c r="J87" s="77">
        <v>1.01828430842653</v>
      </c>
      <c r="K87" s="77" t="s">
        <v>23</v>
      </c>
      <c r="L87" s="77">
        <v>1995.6986</v>
      </c>
      <c r="M87" s="77">
        <v>3.30009495266245</v>
      </c>
      <c r="N87" s="26" t="s">
        <v>24</v>
      </c>
      <c r="O87" s="26">
        <v>0.10741668</v>
      </c>
      <c r="P87" s="71">
        <v>140</v>
      </c>
      <c r="Q87" s="4">
        <v>72</v>
      </c>
    </row>
    <row r="88" spans="1:17">
      <c r="A88" s="71" t="s">
        <v>287</v>
      </c>
      <c r="B88" s="36" t="s">
        <v>288</v>
      </c>
      <c r="C88" s="71" t="s">
        <v>289</v>
      </c>
      <c r="D88" s="71" t="s">
        <v>290</v>
      </c>
      <c r="E88" s="75">
        <v>21359</v>
      </c>
      <c r="F88" s="75">
        <v>3264618</v>
      </c>
      <c r="G88" s="75">
        <v>2715720925</v>
      </c>
      <c r="H88" s="4">
        <f t="shared" si="1"/>
        <v>9.43388513859823</v>
      </c>
      <c r="I88" s="77">
        <v>777.95</v>
      </c>
      <c r="J88" s="77">
        <v>2.89095168513635</v>
      </c>
      <c r="K88" s="77" t="s">
        <v>23</v>
      </c>
      <c r="L88" s="77">
        <v>1608.5234</v>
      </c>
      <c r="M88" s="77">
        <v>3.2064273831845</v>
      </c>
      <c r="N88" s="26" t="s">
        <v>24</v>
      </c>
      <c r="O88" s="26">
        <v>0.29205062</v>
      </c>
      <c r="P88" s="71">
        <v>94</v>
      </c>
      <c r="Q88" s="4">
        <v>18</v>
      </c>
    </row>
    <row r="89" spans="1:17">
      <c r="A89" s="71" t="s">
        <v>291</v>
      </c>
      <c r="B89" s="36" t="s">
        <v>292</v>
      </c>
      <c r="C89" s="71" t="s">
        <v>289</v>
      </c>
      <c r="D89" s="71" t="s">
        <v>293</v>
      </c>
      <c r="E89" s="75">
        <v>89121</v>
      </c>
      <c r="F89" s="75">
        <v>110915</v>
      </c>
      <c r="G89" s="75">
        <v>2049415269</v>
      </c>
      <c r="H89" s="4">
        <f t="shared" si="1"/>
        <v>9.3116299675579</v>
      </c>
      <c r="I89" s="77">
        <v>899.99</v>
      </c>
      <c r="J89" s="77">
        <v>2.95423768391827</v>
      </c>
      <c r="K89" s="77" t="s">
        <v>23</v>
      </c>
      <c r="L89" s="77">
        <v>1901.915066657</v>
      </c>
      <c r="M89" s="77">
        <v>3.27919111885492</v>
      </c>
      <c r="N89" s="26" t="s">
        <v>24</v>
      </c>
      <c r="O89" s="26">
        <v>0.2208246</v>
      </c>
      <c r="P89" s="71">
        <v>19</v>
      </c>
      <c r="Q89" s="4">
        <v>6</v>
      </c>
    </row>
    <row r="90" spans="1:17">
      <c r="A90" s="71" t="s">
        <v>294</v>
      </c>
      <c r="B90" s="36" t="s">
        <v>295</v>
      </c>
      <c r="C90" s="71" t="s">
        <v>289</v>
      </c>
      <c r="D90" s="71" t="s">
        <v>296</v>
      </c>
      <c r="E90" s="75">
        <v>22623</v>
      </c>
      <c r="F90" s="75">
        <v>22794405</v>
      </c>
      <c r="G90" s="75">
        <v>2423158183</v>
      </c>
      <c r="H90" s="4">
        <f t="shared" si="1"/>
        <v>9.38438176566936</v>
      </c>
      <c r="I90" s="4">
        <v>8.4</v>
      </c>
      <c r="J90" s="77">
        <v>0.924279286061882</v>
      </c>
      <c r="K90" s="77" t="s">
        <v>23</v>
      </c>
      <c r="L90" s="77">
        <v>524.7815</v>
      </c>
      <c r="M90" s="77">
        <v>2.53402610605613</v>
      </c>
      <c r="N90" s="26" t="s">
        <v>297</v>
      </c>
      <c r="O90" s="26">
        <v>0.35168104</v>
      </c>
      <c r="P90" s="71">
        <v>58</v>
      </c>
      <c r="Q90" s="4">
        <v>28</v>
      </c>
    </row>
    <row r="91" spans="1:17">
      <c r="A91" s="71" t="s">
        <v>298</v>
      </c>
      <c r="B91" s="36" t="s">
        <v>299</v>
      </c>
      <c r="C91" s="71" t="s">
        <v>289</v>
      </c>
      <c r="D91" s="71" t="s">
        <v>300</v>
      </c>
      <c r="E91" s="75">
        <v>46163</v>
      </c>
      <c r="F91" s="75">
        <v>55520359</v>
      </c>
      <c r="G91" s="75">
        <v>1769662895</v>
      </c>
      <c r="H91" s="4">
        <f t="shared" si="1"/>
        <v>9.24789054501454</v>
      </c>
      <c r="I91" s="77">
        <v>48.15</v>
      </c>
      <c r="J91" s="77">
        <v>1.68259629146055</v>
      </c>
      <c r="K91" s="77" t="s">
        <v>23</v>
      </c>
      <c r="L91" s="77">
        <v>558.6411</v>
      </c>
      <c r="M91" s="77">
        <v>2.74713288418737</v>
      </c>
      <c r="N91" s="26" t="s">
        <v>24</v>
      </c>
      <c r="O91" s="26">
        <v>0.22877417</v>
      </c>
      <c r="P91" s="71">
        <v>11</v>
      </c>
      <c r="Q91" s="4">
        <v>6</v>
      </c>
    </row>
    <row r="92" spans="1:17">
      <c r="A92" s="71" t="s">
        <v>301</v>
      </c>
      <c r="B92" s="36" t="s">
        <v>302</v>
      </c>
      <c r="C92" s="71" t="s">
        <v>303</v>
      </c>
      <c r="D92" s="71" t="s">
        <v>304</v>
      </c>
      <c r="E92" s="75">
        <v>1502753</v>
      </c>
      <c r="F92" s="75">
        <v>87230776</v>
      </c>
      <c r="G92" s="75">
        <v>2474912402</v>
      </c>
      <c r="H92" s="4">
        <f t="shared" si="1"/>
        <v>9.39355983195594</v>
      </c>
      <c r="I92" s="4">
        <v>300000</v>
      </c>
      <c r="J92" s="77">
        <v>5.47712125471966</v>
      </c>
      <c r="K92" s="77" t="s">
        <v>64</v>
      </c>
      <c r="L92" s="4">
        <v>1251</v>
      </c>
      <c r="M92" s="77">
        <v>3.09725730969342</v>
      </c>
      <c r="N92" s="77" t="s">
        <v>64</v>
      </c>
      <c r="O92" s="26">
        <v>0.00265293</v>
      </c>
      <c r="P92" s="71">
        <v>0</v>
      </c>
      <c r="Q92" s="4">
        <v>5</v>
      </c>
    </row>
    <row r="93" spans="1:17">
      <c r="A93" s="71" t="s">
        <v>305</v>
      </c>
      <c r="B93" s="36" t="s">
        <v>306</v>
      </c>
      <c r="C93" s="71" t="s">
        <v>303</v>
      </c>
      <c r="D93" s="71" t="s">
        <v>307</v>
      </c>
      <c r="E93" s="75">
        <v>57610</v>
      </c>
      <c r="F93" s="75">
        <v>513800</v>
      </c>
      <c r="G93" s="75">
        <v>2395954271</v>
      </c>
      <c r="H93" s="4">
        <f t="shared" si="1"/>
        <v>9.3794785248851</v>
      </c>
      <c r="I93" s="4" t="s">
        <v>308</v>
      </c>
      <c r="J93" s="4" t="s">
        <v>308</v>
      </c>
      <c r="K93" s="4" t="s">
        <v>308</v>
      </c>
      <c r="L93" s="4" t="s">
        <v>308</v>
      </c>
      <c r="M93" s="4" t="s">
        <v>308</v>
      </c>
      <c r="N93" s="4" t="s">
        <v>308</v>
      </c>
      <c r="O93" s="26">
        <v>0.00189022</v>
      </c>
      <c r="P93" s="71">
        <v>1</v>
      </c>
      <c r="Q93" s="4">
        <v>5</v>
      </c>
    </row>
    <row r="94" spans="1:17">
      <c r="A94" s="71" t="s">
        <v>309</v>
      </c>
      <c r="B94" s="36" t="s">
        <v>310</v>
      </c>
      <c r="C94" s="71" t="s">
        <v>303</v>
      </c>
      <c r="D94" s="71" t="s">
        <v>311</v>
      </c>
      <c r="E94" s="75">
        <v>66737</v>
      </c>
      <c r="F94" s="75">
        <v>3776412</v>
      </c>
      <c r="G94" s="75">
        <v>2391034547</v>
      </c>
      <c r="H94" s="4">
        <f t="shared" si="1"/>
        <v>9.37858585108988</v>
      </c>
      <c r="I94" s="4">
        <v>164998</v>
      </c>
      <c r="J94" s="4">
        <v>5.21747868000646</v>
      </c>
      <c r="K94" s="77" t="s">
        <v>64</v>
      </c>
      <c r="L94" s="83" t="s">
        <v>312</v>
      </c>
      <c r="M94" s="77">
        <v>3.02816441942447</v>
      </c>
      <c r="N94" s="77" t="s">
        <v>64</v>
      </c>
      <c r="O94" s="26">
        <v>0.00761359</v>
      </c>
      <c r="P94" s="71">
        <v>5</v>
      </c>
      <c r="Q94" s="4">
        <v>5</v>
      </c>
    </row>
    <row r="95" spans="1:17">
      <c r="A95" s="71" t="s">
        <v>313</v>
      </c>
      <c r="B95" s="36" t="s">
        <v>314</v>
      </c>
      <c r="C95" s="71" t="s">
        <v>303</v>
      </c>
      <c r="D95" s="71" t="s">
        <v>315</v>
      </c>
      <c r="E95" s="75">
        <v>89455</v>
      </c>
      <c r="F95" s="75">
        <v>614498</v>
      </c>
      <c r="G95" s="75">
        <v>2949863658</v>
      </c>
      <c r="H95" s="4">
        <f t="shared" si="1"/>
        <v>9.46980194345388</v>
      </c>
      <c r="I95" s="77">
        <v>1046156</v>
      </c>
      <c r="J95" s="4">
        <v>6.01959645019816</v>
      </c>
      <c r="K95" s="77" t="s">
        <v>23</v>
      </c>
      <c r="L95" s="77">
        <v>7300</v>
      </c>
      <c r="M95" s="77">
        <v>3.86332286012046</v>
      </c>
      <c r="N95" s="26" t="s">
        <v>24</v>
      </c>
      <c r="O95" s="26">
        <v>0.02022208</v>
      </c>
      <c r="P95" s="71">
        <v>9</v>
      </c>
      <c r="Q95" s="4">
        <v>5</v>
      </c>
    </row>
    <row r="96" spans="1:17">
      <c r="A96" s="71" t="s">
        <v>316</v>
      </c>
      <c r="B96" s="36" t="s">
        <v>317</v>
      </c>
      <c r="C96" s="71" t="s">
        <v>303</v>
      </c>
      <c r="D96" s="71" t="s">
        <v>318</v>
      </c>
      <c r="E96" s="75">
        <v>92960</v>
      </c>
      <c r="F96" s="75">
        <v>26277727</v>
      </c>
      <c r="G96" s="75">
        <v>2464367180</v>
      </c>
      <c r="H96" s="4">
        <f t="shared" si="1"/>
        <v>9.39170541630389</v>
      </c>
      <c r="I96" s="77">
        <v>2285939</v>
      </c>
      <c r="J96" s="4">
        <v>6.35906463711925</v>
      </c>
      <c r="K96" s="77" t="s">
        <v>23</v>
      </c>
      <c r="L96" s="77">
        <v>6865.34583343</v>
      </c>
      <c r="M96" s="77">
        <v>3.83666241917909</v>
      </c>
      <c r="N96" s="26" t="s">
        <v>24</v>
      </c>
      <c r="O96" s="26">
        <v>0.01939826</v>
      </c>
      <c r="P96" s="71">
        <v>13</v>
      </c>
      <c r="Q96" s="4">
        <v>6</v>
      </c>
    </row>
    <row r="97" spans="1:17">
      <c r="A97" s="71" t="s">
        <v>319</v>
      </c>
      <c r="B97" s="36" t="s">
        <v>320</v>
      </c>
      <c r="C97" s="71" t="s">
        <v>321</v>
      </c>
      <c r="D97" s="71" t="s">
        <v>322</v>
      </c>
      <c r="E97" s="75">
        <v>38922</v>
      </c>
      <c r="F97" s="75">
        <v>204728</v>
      </c>
      <c r="G97" s="75">
        <v>2547379330</v>
      </c>
      <c r="H97" s="4">
        <f t="shared" si="1"/>
        <v>9.4060936205268</v>
      </c>
      <c r="I97" s="77">
        <v>4861.71</v>
      </c>
      <c r="J97" s="4">
        <v>3.68678904970354</v>
      </c>
      <c r="K97" s="77" t="s">
        <v>23</v>
      </c>
      <c r="L97" s="77">
        <v>1825</v>
      </c>
      <c r="M97" s="77">
        <v>3.26126286879249</v>
      </c>
      <c r="N97" s="26" t="s">
        <v>24</v>
      </c>
      <c r="O97" s="26">
        <v>0.02357687</v>
      </c>
      <c r="P97" s="71">
        <v>10</v>
      </c>
      <c r="Q97" s="4">
        <v>4</v>
      </c>
    </row>
    <row r="98" ht="14.75" spans="1:17">
      <c r="A98" s="23" t="s">
        <v>323</v>
      </c>
      <c r="B98" s="81" t="s">
        <v>324</v>
      </c>
      <c r="C98" s="23" t="s">
        <v>321</v>
      </c>
      <c r="D98" s="23" t="s">
        <v>325</v>
      </c>
      <c r="E98" s="82">
        <v>28718</v>
      </c>
      <c r="F98" s="82">
        <v>117920</v>
      </c>
      <c r="G98" s="82">
        <v>2204732179</v>
      </c>
      <c r="H98" s="5">
        <f t="shared" si="1"/>
        <v>9.34335584085748</v>
      </c>
      <c r="I98" s="84">
        <v>4675</v>
      </c>
      <c r="J98" s="5">
        <v>3.66978161520854</v>
      </c>
      <c r="K98" s="84" t="s">
        <v>23</v>
      </c>
      <c r="L98" s="84">
        <v>1825</v>
      </c>
      <c r="M98" s="5">
        <v>3.26126286879249</v>
      </c>
      <c r="N98" s="23" t="s">
        <v>24</v>
      </c>
      <c r="O98" s="23">
        <v>0.02125863</v>
      </c>
      <c r="P98" s="23">
        <v>14</v>
      </c>
      <c r="Q98" s="23">
        <v>5</v>
      </c>
    </row>
    <row r="99" spans="15:17">
      <c r="O99" s="59"/>
      <c r="P99" s="4"/>
      <c r="Q99" s="59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5"/>
  <sheetViews>
    <sheetView tabSelected="1" workbookViewId="0">
      <selection activeCell="F16" sqref="F16"/>
    </sheetView>
  </sheetViews>
  <sheetFormatPr defaultColWidth="9" defaultRowHeight="16" customHeight="1" outlineLevelCol="3"/>
  <cols>
    <col min="1" max="2" width="18.1272727272727" style="1" customWidth="1"/>
    <col min="3" max="3" width="40.8181818181818" style="1" customWidth="1"/>
    <col min="4" max="4" width="16.3727272727273" style="47" customWidth="1"/>
    <col min="5" max="16384" width="9" style="1"/>
  </cols>
  <sheetData>
    <row r="1" customHeight="1" spans="1:1">
      <c r="A1" s="19" t="s">
        <v>32869</v>
      </c>
    </row>
    <row r="2" customHeight="1" spans="1:1">
      <c r="A2" s="19"/>
    </row>
    <row r="3" s="1" customFormat="1" ht="29.25" customHeight="1" spans="1:4">
      <c r="A3" s="48" t="s">
        <v>32870</v>
      </c>
      <c r="B3" s="48" t="s">
        <v>32871</v>
      </c>
      <c r="C3" s="49" t="s">
        <v>32872</v>
      </c>
      <c r="D3" s="48" t="s">
        <v>32873</v>
      </c>
    </row>
    <row r="4" s="1" customFormat="1" customHeight="1" spans="1:4">
      <c r="A4" s="4" t="s">
        <v>28</v>
      </c>
      <c r="B4" s="4">
        <v>136</v>
      </c>
      <c r="C4" s="4">
        <v>136</v>
      </c>
      <c r="D4" s="50">
        <f t="shared" ref="D4:D12" si="0">C4/B4</f>
        <v>1</v>
      </c>
    </row>
    <row r="5" s="1" customFormat="1" customHeight="1" spans="1:4">
      <c r="A5" s="4" t="s">
        <v>151</v>
      </c>
      <c r="B5" s="4">
        <v>13</v>
      </c>
      <c r="C5" s="4">
        <v>13</v>
      </c>
      <c r="D5" s="50">
        <f t="shared" si="0"/>
        <v>1</v>
      </c>
    </row>
    <row r="6" s="1" customFormat="1" customHeight="1" spans="1:4">
      <c r="A6" s="4" t="s">
        <v>177</v>
      </c>
      <c r="B6" s="4">
        <v>87</v>
      </c>
      <c r="C6" s="4">
        <v>86</v>
      </c>
      <c r="D6" s="50">
        <f t="shared" si="0"/>
        <v>0.988505747126437</v>
      </c>
    </row>
    <row r="7" s="1" customFormat="1" customHeight="1" spans="1:4">
      <c r="A7" s="4" t="s">
        <v>243</v>
      </c>
      <c r="B7" s="4">
        <v>289</v>
      </c>
      <c r="C7" s="4">
        <v>288</v>
      </c>
      <c r="D7" s="50">
        <f t="shared" si="0"/>
        <v>0.996539792387543</v>
      </c>
    </row>
    <row r="8" s="1" customFormat="1" customHeight="1" spans="1:4">
      <c r="A8" s="4" t="s">
        <v>50</v>
      </c>
      <c r="B8" s="4">
        <v>193</v>
      </c>
      <c r="C8" s="4">
        <v>191</v>
      </c>
      <c r="D8" s="50">
        <f t="shared" si="0"/>
        <v>0.989637305699482</v>
      </c>
    </row>
    <row r="9" s="1" customFormat="1" customHeight="1" spans="1:4">
      <c r="A9" s="4" t="s">
        <v>32874</v>
      </c>
      <c r="B9" s="4">
        <v>86</v>
      </c>
      <c r="C9" s="4">
        <v>84</v>
      </c>
      <c r="D9" s="50">
        <f t="shared" si="0"/>
        <v>0.976744186046512</v>
      </c>
    </row>
    <row r="10" s="1" customFormat="1" customHeight="1" spans="1:4">
      <c r="A10" s="4" t="s">
        <v>303</v>
      </c>
      <c r="B10" s="4">
        <v>25</v>
      </c>
      <c r="C10" s="4">
        <v>21</v>
      </c>
      <c r="D10" s="50">
        <f t="shared" si="0"/>
        <v>0.84</v>
      </c>
    </row>
    <row r="11" s="1" customFormat="1" customHeight="1" spans="1:4">
      <c r="A11" s="4" t="s">
        <v>321</v>
      </c>
      <c r="B11" s="4">
        <v>22</v>
      </c>
      <c r="C11" s="4">
        <v>21</v>
      </c>
      <c r="D11" s="50">
        <f t="shared" si="0"/>
        <v>0.954545454545455</v>
      </c>
    </row>
    <row r="12" s="1" customFormat="1" customHeight="1" spans="1:4">
      <c r="A12" s="23" t="s">
        <v>101</v>
      </c>
      <c r="B12" s="23">
        <v>32</v>
      </c>
      <c r="C12" s="23">
        <v>31</v>
      </c>
      <c r="D12" s="51">
        <f t="shared" si="0"/>
        <v>0.96875</v>
      </c>
    </row>
    <row r="13" s="1" customFormat="1" customHeight="1" spans="4:4">
      <c r="D13" s="47"/>
    </row>
    <row r="14" s="1" customFormat="1" customHeight="1" spans="4:4">
      <c r="D14" s="47"/>
    </row>
    <row r="15" s="1" customFormat="1" customHeight="1" spans="4:4">
      <c r="D15" s="47"/>
    </row>
    <row r="16" s="1" customFormat="1" ht="29.25" customHeight="1" spans="1:4">
      <c r="A16" s="48" t="s">
        <v>32870</v>
      </c>
      <c r="B16" s="48" t="s">
        <v>32875</v>
      </c>
      <c r="C16" s="49" t="s">
        <v>32876</v>
      </c>
      <c r="D16" s="48" t="s">
        <v>32873</v>
      </c>
    </row>
    <row r="17" s="1" customFormat="1" customHeight="1" spans="1:4">
      <c r="A17" s="4" t="s">
        <v>28</v>
      </c>
      <c r="B17" s="4">
        <v>136</v>
      </c>
      <c r="C17" s="4">
        <v>7</v>
      </c>
      <c r="D17" s="50">
        <f t="shared" ref="D17:D24" si="1">C17/B17</f>
        <v>0.0514705882352941</v>
      </c>
    </row>
    <row r="18" s="1" customFormat="1" customHeight="1" spans="1:4">
      <c r="A18" s="4" t="s">
        <v>151</v>
      </c>
      <c r="B18" s="4">
        <v>13</v>
      </c>
      <c r="C18" s="4">
        <v>0</v>
      </c>
      <c r="D18" s="50">
        <f t="shared" si="1"/>
        <v>0</v>
      </c>
    </row>
    <row r="19" s="1" customFormat="1" customHeight="1" spans="1:4">
      <c r="A19" s="4" t="s">
        <v>177</v>
      </c>
      <c r="B19" s="4">
        <v>87</v>
      </c>
      <c r="C19" s="4">
        <v>8</v>
      </c>
      <c r="D19" s="50">
        <f t="shared" si="1"/>
        <v>0.0919540229885057</v>
      </c>
    </row>
    <row r="20" s="1" customFormat="1" customHeight="1" spans="1:4">
      <c r="A20" s="4" t="s">
        <v>243</v>
      </c>
      <c r="B20" s="4">
        <v>289</v>
      </c>
      <c r="C20" s="4">
        <v>25</v>
      </c>
      <c r="D20" s="50">
        <f t="shared" si="1"/>
        <v>0.0865051903114187</v>
      </c>
    </row>
    <row r="21" s="1" customFormat="1" customHeight="1" spans="1:4">
      <c r="A21" s="4" t="s">
        <v>50</v>
      </c>
      <c r="B21" s="4">
        <v>193</v>
      </c>
      <c r="C21" s="4">
        <v>1</v>
      </c>
      <c r="D21" s="50">
        <f t="shared" si="1"/>
        <v>0.00518134715025907</v>
      </c>
    </row>
    <row r="22" s="1" customFormat="1" customHeight="1" spans="1:4">
      <c r="A22" s="4" t="s">
        <v>32874</v>
      </c>
      <c r="B22" s="4">
        <v>86</v>
      </c>
      <c r="C22" s="4">
        <v>8</v>
      </c>
      <c r="D22" s="50">
        <f t="shared" si="1"/>
        <v>0.0930232558139535</v>
      </c>
    </row>
    <row r="23" s="1" customFormat="1" customHeight="1" spans="1:4">
      <c r="A23" s="4" t="s">
        <v>303</v>
      </c>
      <c r="B23" s="4">
        <v>25</v>
      </c>
      <c r="C23" s="4">
        <v>5</v>
      </c>
      <c r="D23" s="50">
        <f t="shared" si="1"/>
        <v>0.2</v>
      </c>
    </row>
    <row r="24" s="1" customFormat="1" customHeight="1" spans="1:4">
      <c r="A24" s="4" t="s">
        <v>321</v>
      </c>
      <c r="B24" s="4">
        <v>22</v>
      </c>
      <c r="C24" s="4">
        <v>10</v>
      </c>
      <c r="D24" s="50">
        <f t="shared" si="1"/>
        <v>0.454545454545455</v>
      </c>
    </row>
    <row r="25" s="1" customFormat="1" customHeight="1" spans="1:4">
      <c r="A25" s="23" t="s">
        <v>101</v>
      </c>
      <c r="B25" s="23">
        <v>32</v>
      </c>
      <c r="C25" s="23">
        <v>0</v>
      </c>
      <c r="D25" s="51">
        <v>0</v>
      </c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1"/>
  <sheetViews>
    <sheetView workbookViewId="0">
      <selection activeCell="A3" sqref="A3"/>
    </sheetView>
  </sheetViews>
  <sheetFormatPr defaultColWidth="9" defaultRowHeight="16" customHeight="1" outlineLevelCol="3"/>
  <cols>
    <col min="1" max="1" width="22.7545454545455" style="22" customWidth="1"/>
    <col min="2" max="2" width="31.8727272727273" style="22" customWidth="1"/>
    <col min="3" max="3" width="33" style="22" customWidth="1"/>
    <col min="4" max="4" width="16.1272727272727" style="4" customWidth="1"/>
    <col min="5" max="16384" width="9" style="22"/>
  </cols>
  <sheetData>
    <row r="1" s="22" customFormat="1" customHeight="1" spans="1:4">
      <c r="A1" s="19" t="s">
        <v>32877</v>
      </c>
      <c r="D1" s="4"/>
    </row>
    <row r="2" s="6" customFormat="1" customHeight="1" spans="1:4">
      <c r="A2" s="6" t="s">
        <v>32878</v>
      </c>
      <c r="D2" s="4"/>
    </row>
    <row r="3" s="22" customFormat="1" customHeight="1" spans="1:4">
      <c r="A3" s="3" t="s">
        <v>32879</v>
      </c>
      <c r="B3" s="3" t="s">
        <v>32880</v>
      </c>
      <c r="C3" s="3" t="s">
        <v>32881</v>
      </c>
      <c r="D3" s="3" t="s">
        <v>32882</v>
      </c>
    </row>
    <row r="4" s="22" customFormat="1" customHeight="1" spans="1:4">
      <c r="A4" s="6" t="s">
        <v>8011</v>
      </c>
      <c r="B4" s="6" t="s">
        <v>8012</v>
      </c>
      <c r="C4" s="6" t="s">
        <v>8010</v>
      </c>
      <c r="D4" s="4"/>
    </row>
    <row r="5" s="22" customFormat="1" customHeight="1" spans="1:4">
      <c r="A5" s="6" t="s">
        <v>8003</v>
      </c>
      <c r="B5" s="6" t="s">
        <v>8004</v>
      </c>
      <c r="C5" s="6" t="s">
        <v>8002</v>
      </c>
      <c r="D5" s="4"/>
    </row>
    <row r="6" s="22" customFormat="1" customHeight="1" spans="1:4">
      <c r="A6" s="6" t="s">
        <v>8019</v>
      </c>
      <c r="B6" s="6" t="s">
        <v>8020</v>
      </c>
      <c r="C6" s="6" t="s">
        <v>8018</v>
      </c>
      <c r="D6" s="4"/>
    </row>
    <row r="7" s="22" customFormat="1" customHeight="1" spans="1:4">
      <c r="A7" s="6" t="s">
        <v>8159</v>
      </c>
      <c r="B7" s="6" t="s">
        <v>8160</v>
      </c>
      <c r="C7" s="6" t="s">
        <v>8158</v>
      </c>
      <c r="D7" s="4"/>
    </row>
    <row r="8" s="22" customFormat="1" customHeight="1" spans="1:4">
      <c r="A8" s="6" t="s">
        <v>8207</v>
      </c>
      <c r="B8" s="6" t="s">
        <v>8208</v>
      </c>
      <c r="C8" s="6" t="s">
        <v>8206</v>
      </c>
      <c r="D8" s="4"/>
    </row>
    <row r="9" s="22" customFormat="1" customHeight="1" spans="1:4">
      <c r="A9" s="6" t="s">
        <v>8063</v>
      </c>
      <c r="B9" s="6" t="s">
        <v>8064</v>
      </c>
      <c r="C9" s="6" t="s">
        <v>8062</v>
      </c>
      <c r="D9" s="4"/>
    </row>
    <row r="10" s="22" customFormat="1" customHeight="1" spans="1:4">
      <c r="A10" s="6" t="s">
        <v>8075</v>
      </c>
      <c r="B10" s="6" t="s">
        <v>8076</v>
      </c>
      <c r="C10" s="6" t="s">
        <v>8074</v>
      </c>
      <c r="D10" s="4"/>
    </row>
    <row r="11" s="22" customFormat="1" customHeight="1" spans="1:4">
      <c r="A11" s="6" t="s">
        <v>8083</v>
      </c>
      <c r="B11" s="6" t="s">
        <v>8084</v>
      </c>
      <c r="C11" s="6" t="s">
        <v>8082</v>
      </c>
      <c r="D11" s="4"/>
    </row>
    <row r="12" s="22" customFormat="1" customHeight="1" spans="1:4">
      <c r="A12" s="6" t="s">
        <v>8087</v>
      </c>
      <c r="B12" s="6" t="s">
        <v>8088</v>
      </c>
      <c r="C12" s="6" t="s">
        <v>8086</v>
      </c>
      <c r="D12" s="4"/>
    </row>
    <row r="13" s="22" customFormat="1" customHeight="1" spans="1:4">
      <c r="A13" s="6" t="s">
        <v>8091</v>
      </c>
      <c r="B13" s="6" t="s">
        <v>8092</v>
      </c>
      <c r="C13" s="6" t="s">
        <v>8090</v>
      </c>
      <c r="D13" s="4"/>
    </row>
    <row r="14" s="22" customFormat="1" customHeight="1" spans="1:4">
      <c r="A14" s="6" t="s">
        <v>8095</v>
      </c>
      <c r="B14" s="6" t="s">
        <v>8096</v>
      </c>
      <c r="C14" s="6" t="s">
        <v>8094</v>
      </c>
      <c r="D14" s="4"/>
    </row>
    <row r="15" s="22" customFormat="1" customHeight="1" spans="1:4">
      <c r="A15" s="6" t="s">
        <v>8099</v>
      </c>
      <c r="B15" s="6" t="s">
        <v>8100</v>
      </c>
      <c r="C15" s="6" t="s">
        <v>8098</v>
      </c>
      <c r="D15" s="4"/>
    </row>
    <row r="16" s="22" customFormat="1" customHeight="1" spans="1:4">
      <c r="A16" s="6" t="s">
        <v>8103</v>
      </c>
      <c r="B16" s="6" t="s">
        <v>8104</v>
      </c>
      <c r="C16" s="6" t="s">
        <v>8102</v>
      </c>
      <c r="D16" s="4"/>
    </row>
    <row r="17" s="22" customFormat="1" customHeight="1" spans="1:4">
      <c r="A17" s="6" t="s">
        <v>8107</v>
      </c>
      <c r="B17" s="6" t="s">
        <v>8108</v>
      </c>
      <c r="C17" s="6" t="s">
        <v>8106</v>
      </c>
      <c r="D17" s="4"/>
    </row>
    <row r="18" s="22" customFormat="1" customHeight="1" spans="1:4">
      <c r="A18" s="6" t="s">
        <v>8123</v>
      </c>
      <c r="B18" s="6" t="s">
        <v>8124</v>
      </c>
      <c r="C18" s="6" t="s">
        <v>8122</v>
      </c>
      <c r="D18" s="4"/>
    </row>
    <row r="19" s="22" customFormat="1" customHeight="1" spans="1:4">
      <c r="A19" s="6" t="s">
        <v>8131</v>
      </c>
      <c r="B19" s="6" t="s">
        <v>8132</v>
      </c>
      <c r="C19" s="6" t="s">
        <v>8130</v>
      </c>
      <c r="D19" s="4"/>
    </row>
    <row r="20" s="22" customFormat="1" customHeight="1" spans="1:4">
      <c r="A20" s="6" t="s">
        <v>8135</v>
      </c>
      <c r="B20" s="6" t="s">
        <v>8136</v>
      </c>
      <c r="C20" s="6" t="s">
        <v>8134</v>
      </c>
      <c r="D20" s="4"/>
    </row>
    <row r="21" s="22" customFormat="1" customHeight="1" spans="1:4">
      <c r="A21" s="6" t="s">
        <v>8031</v>
      </c>
      <c r="B21" s="6" t="s">
        <v>8032</v>
      </c>
      <c r="C21" s="6" t="s">
        <v>8030</v>
      </c>
      <c r="D21" s="4"/>
    </row>
    <row r="22" s="22" customFormat="1" customHeight="1" spans="1:4">
      <c r="A22" s="6" t="s">
        <v>8035</v>
      </c>
      <c r="B22" s="6" t="s">
        <v>8036</v>
      </c>
      <c r="C22" s="6" t="s">
        <v>8034</v>
      </c>
      <c r="D22" s="4"/>
    </row>
    <row r="23" s="22" customFormat="1" customHeight="1" spans="1:4">
      <c r="A23" s="6" t="s">
        <v>8039</v>
      </c>
      <c r="B23" s="6" t="s">
        <v>8040</v>
      </c>
      <c r="C23" s="6" t="s">
        <v>8038</v>
      </c>
      <c r="D23" s="4"/>
    </row>
    <row r="24" s="22" customFormat="1" customHeight="1" spans="1:4">
      <c r="A24" s="6" t="s">
        <v>8043</v>
      </c>
      <c r="B24" s="6" t="s">
        <v>8044</v>
      </c>
      <c r="C24" s="6" t="s">
        <v>8042</v>
      </c>
      <c r="D24" s="4"/>
    </row>
    <row r="25" s="22" customFormat="1" customHeight="1" spans="1:4">
      <c r="A25" s="6" t="s">
        <v>8047</v>
      </c>
      <c r="B25" s="6" t="s">
        <v>8048</v>
      </c>
      <c r="C25" s="6" t="s">
        <v>8046</v>
      </c>
      <c r="D25" s="4"/>
    </row>
    <row r="26" s="22" customFormat="1" customHeight="1" spans="1:4">
      <c r="A26" s="6" t="s">
        <v>8051</v>
      </c>
      <c r="B26" s="6" t="s">
        <v>8052</v>
      </c>
      <c r="C26" s="6" t="s">
        <v>8050</v>
      </c>
      <c r="D26" s="4"/>
    </row>
    <row r="27" s="22" customFormat="1" customHeight="1" spans="1:4">
      <c r="A27" s="6" t="s">
        <v>8846</v>
      </c>
      <c r="B27" s="6" t="s">
        <v>8847</v>
      </c>
      <c r="C27" s="6" t="s">
        <v>8845</v>
      </c>
      <c r="D27" s="4"/>
    </row>
    <row r="28" s="22" customFormat="1" customHeight="1" spans="1:4">
      <c r="A28" s="6" t="s">
        <v>8850</v>
      </c>
      <c r="B28" s="6" t="s">
        <v>8851</v>
      </c>
      <c r="C28" s="6" t="s">
        <v>8849</v>
      </c>
      <c r="D28" s="4"/>
    </row>
    <row r="29" s="22" customFormat="1" customHeight="1" spans="1:4">
      <c r="A29" s="6" t="s">
        <v>8854</v>
      </c>
      <c r="B29" s="6" t="s">
        <v>8855</v>
      </c>
      <c r="C29" s="6" t="s">
        <v>8853</v>
      </c>
      <c r="D29" s="4"/>
    </row>
    <row r="30" s="22" customFormat="1" customHeight="1" spans="1:4">
      <c r="A30" s="6" t="s">
        <v>8858</v>
      </c>
      <c r="B30" s="6" t="s">
        <v>8859</v>
      </c>
      <c r="C30" s="6" t="s">
        <v>8857</v>
      </c>
      <c r="D30" s="4"/>
    </row>
    <row r="31" s="22" customFormat="1" customHeight="1" spans="1:4">
      <c r="A31" s="6" t="s">
        <v>8862</v>
      </c>
      <c r="B31" s="6" t="s">
        <v>8863</v>
      </c>
      <c r="C31" s="6" t="s">
        <v>8861</v>
      </c>
      <c r="D31" s="4"/>
    </row>
    <row r="32" s="22" customFormat="1" customHeight="1" spans="1:4">
      <c r="A32" s="6" t="s">
        <v>8866</v>
      </c>
      <c r="B32" s="6" t="s">
        <v>8867</v>
      </c>
      <c r="C32" s="6" t="s">
        <v>8865</v>
      </c>
      <c r="D32" s="4"/>
    </row>
    <row r="33" s="22" customFormat="1" customHeight="1" spans="1:4">
      <c r="A33" s="6" t="s">
        <v>8870</v>
      </c>
      <c r="B33" s="6" t="s">
        <v>8871</v>
      </c>
      <c r="C33" s="6" t="s">
        <v>8869</v>
      </c>
      <c r="D33" s="4"/>
    </row>
    <row r="34" s="22" customFormat="1" customHeight="1" spans="1:4">
      <c r="A34" s="6" t="s">
        <v>8906</v>
      </c>
      <c r="B34" s="6" t="s">
        <v>8907</v>
      </c>
      <c r="C34" s="6" t="s">
        <v>8905</v>
      </c>
      <c r="D34" s="4"/>
    </row>
    <row r="35" s="22" customFormat="1" customHeight="1" spans="1:4">
      <c r="A35" s="6" t="s">
        <v>8910</v>
      </c>
      <c r="B35" s="6" t="s">
        <v>8911</v>
      </c>
      <c r="C35" s="6" t="s">
        <v>8909</v>
      </c>
      <c r="D35" s="4"/>
    </row>
    <row r="36" s="22" customFormat="1" customHeight="1" spans="1:4">
      <c r="A36" s="6" t="s">
        <v>8914</v>
      </c>
      <c r="B36" s="6" t="s">
        <v>8915</v>
      </c>
      <c r="C36" s="6" t="s">
        <v>8913</v>
      </c>
      <c r="D36" s="4"/>
    </row>
    <row r="37" s="22" customFormat="1" customHeight="1" spans="1:4">
      <c r="A37" s="6" t="s">
        <v>8918</v>
      </c>
      <c r="B37" s="6" t="s">
        <v>8919</v>
      </c>
      <c r="C37" s="6" t="s">
        <v>8917</v>
      </c>
      <c r="D37" s="4"/>
    </row>
    <row r="38" s="22" customFormat="1" customHeight="1" spans="1:4">
      <c r="A38" s="6" t="s">
        <v>8922</v>
      </c>
      <c r="B38" s="6" t="s">
        <v>8923</v>
      </c>
      <c r="C38" s="6" t="s">
        <v>8921</v>
      </c>
      <c r="D38" s="4"/>
    </row>
    <row r="39" s="22" customFormat="1" customHeight="1" spans="1:4">
      <c r="A39" s="6" t="s">
        <v>8926</v>
      </c>
      <c r="B39" s="6" t="s">
        <v>8927</v>
      </c>
      <c r="C39" s="6" t="s">
        <v>8925</v>
      </c>
      <c r="D39" s="4"/>
    </row>
    <row r="40" s="22" customFormat="1" customHeight="1" spans="1:4">
      <c r="A40" s="46" t="s">
        <v>8762</v>
      </c>
      <c r="B40" s="46" t="s">
        <v>8763</v>
      </c>
      <c r="C40" s="46" t="s">
        <v>8761</v>
      </c>
      <c r="D40" s="4" t="s">
        <v>32883</v>
      </c>
    </row>
    <row r="41" s="22" customFormat="1" customHeight="1" spans="1:4">
      <c r="A41" s="46" t="s">
        <v>8766</v>
      </c>
      <c r="B41" s="46" t="s">
        <v>8767</v>
      </c>
      <c r="C41" s="46" t="s">
        <v>8765</v>
      </c>
      <c r="D41" s="4"/>
    </row>
    <row r="42" s="22" customFormat="1" customHeight="1" spans="1:4">
      <c r="A42" s="46" t="s">
        <v>8770</v>
      </c>
      <c r="B42" s="46" t="s">
        <v>8771</v>
      </c>
      <c r="C42" s="46" t="s">
        <v>8769</v>
      </c>
      <c r="D42" s="4" t="s">
        <v>32883</v>
      </c>
    </row>
    <row r="43" s="22" customFormat="1" customHeight="1" spans="1:4">
      <c r="A43" s="46" t="s">
        <v>8774</v>
      </c>
      <c r="B43" s="46" t="s">
        <v>8775</v>
      </c>
      <c r="C43" s="46" t="s">
        <v>8773</v>
      </c>
      <c r="D43" s="4" t="s">
        <v>32883</v>
      </c>
    </row>
    <row r="44" s="22" customFormat="1" customHeight="1" spans="1:4">
      <c r="A44" s="46" t="s">
        <v>8778</v>
      </c>
      <c r="B44" s="46" t="s">
        <v>8779</v>
      </c>
      <c r="C44" s="46" t="s">
        <v>8777</v>
      </c>
      <c r="D44" s="4" t="s">
        <v>32883</v>
      </c>
    </row>
    <row r="45" s="22" customFormat="1" customHeight="1" spans="1:4">
      <c r="A45" s="46" t="s">
        <v>8782</v>
      </c>
      <c r="B45" s="46" t="s">
        <v>8783</v>
      </c>
      <c r="C45" s="46" t="s">
        <v>8781</v>
      </c>
      <c r="D45" s="4" t="s">
        <v>32883</v>
      </c>
    </row>
    <row r="46" s="22" customFormat="1" customHeight="1" spans="1:4">
      <c r="A46" s="46" t="s">
        <v>8786</v>
      </c>
      <c r="B46" s="46" t="s">
        <v>8787</v>
      </c>
      <c r="C46" s="46" t="s">
        <v>8785</v>
      </c>
      <c r="D46" s="4" t="s">
        <v>32883</v>
      </c>
    </row>
    <row r="47" s="22" customFormat="1" customHeight="1" spans="1:4">
      <c r="A47" s="46" t="s">
        <v>8790</v>
      </c>
      <c r="B47" s="46" t="s">
        <v>8791</v>
      </c>
      <c r="C47" s="46" t="s">
        <v>8789</v>
      </c>
      <c r="D47" s="4"/>
    </row>
    <row r="48" s="22" customFormat="1" customHeight="1" spans="1:4">
      <c r="A48" s="46" t="s">
        <v>8794</v>
      </c>
      <c r="B48" s="46" t="s">
        <v>8795</v>
      </c>
      <c r="C48" s="46" t="s">
        <v>8793</v>
      </c>
      <c r="D48" s="4" t="s">
        <v>32883</v>
      </c>
    </row>
    <row r="49" s="22" customFormat="1" customHeight="1" spans="1:4">
      <c r="A49" s="46" t="s">
        <v>8798</v>
      </c>
      <c r="B49" s="46" t="s">
        <v>8799</v>
      </c>
      <c r="C49" s="46" t="s">
        <v>8797</v>
      </c>
      <c r="D49" s="4" t="s">
        <v>32883</v>
      </c>
    </row>
    <row r="50" s="22" customFormat="1" customHeight="1" spans="1:4">
      <c r="A50" s="46" t="s">
        <v>8802</v>
      </c>
      <c r="B50" s="46" t="s">
        <v>8803</v>
      </c>
      <c r="C50" s="46" t="s">
        <v>8801</v>
      </c>
      <c r="D50" s="4" t="s">
        <v>32883</v>
      </c>
    </row>
    <row r="51" s="22" customFormat="1" customHeight="1" spans="1:4">
      <c r="A51" s="46" t="s">
        <v>8806</v>
      </c>
      <c r="B51" s="46" t="s">
        <v>8807</v>
      </c>
      <c r="C51" s="46" t="s">
        <v>8805</v>
      </c>
      <c r="D51" s="4"/>
    </row>
    <row r="52" s="22" customFormat="1" customHeight="1" spans="1:4">
      <c r="A52" s="46" t="s">
        <v>8810</v>
      </c>
      <c r="B52" s="46" t="s">
        <v>8811</v>
      </c>
      <c r="C52" s="46" t="s">
        <v>8809</v>
      </c>
      <c r="D52" s="4" t="s">
        <v>32883</v>
      </c>
    </row>
    <row r="53" s="22" customFormat="1" customHeight="1" spans="1:4">
      <c r="A53" s="46" t="s">
        <v>8814</v>
      </c>
      <c r="B53" s="46" t="s">
        <v>8815</v>
      </c>
      <c r="C53" s="46" t="s">
        <v>8813</v>
      </c>
      <c r="D53" s="4"/>
    </row>
    <row r="54" s="22" customFormat="1" customHeight="1" spans="1:4">
      <c r="A54" s="46" t="s">
        <v>8818</v>
      </c>
      <c r="B54" s="46" t="s">
        <v>8819</v>
      </c>
      <c r="C54" s="46" t="s">
        <v>8817</v>
      </c>
      <c r="D54" s="4"/>
    </row>
    <row r="55" s="22" customFormat="1" customHeight="1" spans="1:4">
      <c r="A55" s="46" t="s">
        <v>8822</v>
      </c>
      <c r="B55" s="46" t="s">
        <v>8823</v>
      </c>
      <c r="C55" s="46" t="s">
        <v>8821</v>
      </c>
      <c r="D55" s="4" t="s">
        <v>32883</v>
      </c>
    </row>
    <row r="56" s="22" customFormat="1" customHeight="1" spans="1:4">
      <c r="A56" s="46" t="s">
        <v>8826</v>
      </c>
      <c r="B56" s="46" t="s">
        <v>8827</v>
      </c>
      <c r="C56" s="46" t="s">
        <v>8825</v>
      </c>
      <c r="D56" s="4" t="s">
        <v>32883</v>
      </c>
    </row>
    <row r="57" s="22" customFormat="1" customHeight="1" spans="1:4">
      <c r="A57" s="46" t="s">
        <v>8830</v>
      </c>
      <c r="B57" s="46" t="s">
        <v>8831</v>
      </c>
      <c r="C57" s="46" t="s">
        <v>8829</v>
      </c>
      <c r="D57" s="4" t="s">
        <v>32883</v>
      </c>
    </row>
    <row r="58" s="22" customFormat="1" customHeight="1" spans="1:4">
      <c r="A58" s="46" t="s">
        <v>8834</v>
      </c>
      <c r="B58" s="46" t="s">
        <v>8835</v>
      </c>
      <c r="C58" s="46" t="s">
        <v>8833</v>
      </c>
      <c r="D58" s="4" t="s">
        <v>32883</v>
      </c>
    </row>
    <row r="59" s="22" customFormat="1" customHeight="1" spans="1:4">
      <c r="A59" s="46" t="s">
        <v>8838</v>
      </c>
      <c r="B59" s="46" t="s">
        <v>8839</v>
      </c>
      <c r="C59" s="46" t="s">
        <v>8837</v>
      </c>
      <c r="D59" s="4" t="s">
        <v>32883</v>
      </c>
    </row>
    <row r="60" s="22" customFormat="1" customHeight="1" spans="1:4">
      <c r="A60" s="46" t="s">
        <v>8842</v>
      </c>
      <c r="B60" s="46" t="s">
        <v>8843</v>
      </c>
      <c r="C60" s="46" t="s">
        <v>8841</v>
      </c>
      <c r="D60" s="4"/>
    </row>
    <row r="61" s="22" customFormat="1" customHeight="1" spans="1:4">
      <c r="A61" s="18" t="s">
        <v>8151</v>
      </c>
      <c r="B61" s="18" t="s">
        <v>8152</v>
      </c>
      <c r="C61" s="18" t="s">
        <v>8150</v>
      </c>
      <c r="D61" s="5"/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2"/>
  <sheetViews>
    <sheetView zoomScale="115" zoomScaleNormal="115" workbookViewId="0">
      <selection activeCell="A1" sqref="A1"/>
    </sheetView>
  </sheetViews>
  <sheetFormatPr defaultColWidth="8.72727272727273" defaultRowHeight="14" outlineLevelCol="4"/>
  <cols>
    <col min="1" max="1" width="28.2727272727273" style="34" customWidth="1"/>
    <col min="2" max="2" width="33.9090909090909" style="34" customWidth="1"/>
    <col min="3" max="3" width="18.5454545454545" style="34" customWidth="1"/>
    <col min="4" max="4" width="11.4545454545455" style="34" customWidth="1"/>
    <col min="5" max="5" width="13.2727272727273" style="34" customWidth="1"/>
    <col min="6" max="16384" width="8.72727272727273" style="34"/>
  </cols>
  <sheetData>
    <row r="1" s="6" customFormat="1" ht="16" customHeight="1" spans="1:1">
      <c r="A1" s="19" t="s">
        <v>32884</v>
      </c>
    </row>
    <row r="2" s="6" customFormat="1" ht="16" customHeight="1" spans="1:1">
      <c r="A2" s="19"/>
    </row>
    <row r="3" s="4" customFormat="1" ht="16" customHeight="1" spans="1:5">
      <c r="A3" s="10" t="s">
        <v>2</v>
      </c>
      <c r="B3" s="3" t="s">
        <v>3</v>
      </c>
      <c r="C3" s="10" t="s">
        <v>5</v>
      </c>
      <c r="D3" s="10" t="s">
        <v>6</v>
      </c>
      <c r="E3" s="10" t="s">
        <v>7</v>
      </c>
    </row>
    <row r="4" s="4" customFormat="1" ht="16" customHeight="1" spans="1:5">
      <c r="A4" s="4" t="s">
        <v>127</v>
      </c>
      <c r="B4" s="36" t="s">
        <v>128</v>
      </c>
      <c r="C4" s="4" t="s">
        <v>32885</v>
      </c>
      <c r="D4" s="37">
        <v>57879411</v>
      </c>
      <c r="E4" s="37">
        <v>67794873</v>
      </c>
    </row>
    <row r="5" s="4" customFormat="1" ht="16" customHeight="1" spans="1:5">
      <c r="A5" s="4" t="s">
        <v>209</v>
      </c>
      <c r="B5" s="38" t="s">
        <v>210</v>
      </c>
      <c r="C5" s="39" t="s">
        <v>211</v>
      </c>
      <c r="D5" s="40">
        <v>26244591</v>
      </c>
      <c r="E5" s="40">
        <v>87277232</v>
      </c>
    </row>
    <row r="6" s="4" customFormat="1" ht="16" customHeight="1" spans="1:5">
      <c r="A6" s="4" t="s">
        <v>32886</v>
      </c>
      <c r="B6" s="41" t="s">
        <v>170</v>
      </c>
      <c r="C6" s="39" t="s">
        <v>171</v>
      </c>
      <c r="D6" s="40">
        <v>41915695</v>
      </c>
      <c r="E6" s="40">
        <v>83967707</v>
      </c>
    </row>
    <row r="7" s="4" customFormat="1" ht="16" customHeight="1" spans="1:5">
      <c r="A7" s="4" t="s">
        <v>323</v>
      </c>
      <c r="B7" s="41" t="s">
        <v>324</v>
      </c>
      <c r="C7" s="39" t="s">
        <v>32887</v>
      </c>
      <c r="D7" s="40">
        <v>151937</v>
      </c>
      <c r="E7" s="40">
        <v>7836868</v>
      </c>
    </row>
    <row r="8" s="4" customFormat="1" ht="16" customHeight="1" spans="1:5">
      <c r="A8" s="4" t="s">
        <v>32888</v>
      </c>
      <c r="B8" s="42" t="s">
        <v>32889</v>
      </c>
      <c r="C8" s="39" t="s">
        <v>32890</v>
      </c>
      <c r="D8" s="37">
        <v>255763</v>
      </c>
      <c r="E8" s="37">
        <v>18871253</v>
      </c>
    </row>
    <row r="9" s="4" customFormat="1" ht="16" customHeight="1" spans="1:5">
      <c r="A9" s="4" t="s">
        <v>32891</v>
      </c>
      <c r="B9" s="42" t="s">
        <v>32892</v>
      </c>
      <c r="C9" s="39" t="s">
        <v>32893</v>
      </c>
      <c r="D9" s="37">
        <v>109255</v>
      </c>
      <c r="E9" s="37">
        <v>101563129</v>
      </c>
    </row>
    <row r="10" s="4" customFormat="1" ht="16" customHeight="1" spans="1:5">
      <c r="A10" s="4" t="s">
        <v>241</v>
      </c>
      <c r="B10" s="38" t="s">
        <v>242</v>
      </c>
      <c r="C10" s="39" t="s">
        <v>32894</v>
      </c>
      <c r="D10" s="37">
        <v>21999313</v>
      </c>
      <c r="E10" s="37">
        <v>113811795</v>
      </c>
    </row>
    <row r="11" s="4" customFormat="1" ht="16" customHeight="1" spans="1:5">
      <c r="A11" s="4" t="s">
        <v>32895</v>
      </c>
      <c r="B11" s="42" t="s">
        <v>32896</v>
      </c>
      <c r="C11" s="39" t="s">
        <v>32897</v>
      </c>
      <c r="D11" s="37">
        <v>33704</v>
      </c>
      <c r="E11" s="37">
        <v>37985</v>
      </c>
    </row>
    <row r="12" s="4" customFormat="1" ht="16" customHeight="1" spans="1:5">
      <c r="A12" s="4" t="s">
        <v>263</v>
      </c>
      <c r="B12" s="38" t="s">
        <v>264</v>
      </c>
      <c r="C12" s="39" t="s">
        <v>32898</v>
      </c>
      <c r="D12" s="37">
        <v>21749602</v>
      </c>
      <c r="E12" s="37">
        <v>91996154</v>
      </c>
    </row>
    <row r="13" s="4" customFormat="1" ht="16" customHeight="1" spans="1:5">
      <c r="A13" s="4" t="s">
        <v>269</v>
      </c>
      <c r="B13" s="42" t="s">
        <v>270</v>
      </c>
      <c r="C13" s="39" t="s">
        <v>32899</v>
      </c>
      <c r="D13" s="37">
        <v>71674</v>
      </c>
      <c r="E13" s="37">
        <v>96489</v>
      </c>
    </row>
    <row r="14" s="4" customFormat="1" ht="16" customHeight="1" spans="1:5">
      <c r="A14" s="4" t="s">
        <v>266</v>
      </c>
      <c r="B14" s="42" t="s">
        <v>32900</v>
      </c>
      <c r="C14" s="39" t="s">
        <v>32901</v>
      </c>
      <c r="D14" s="37">
        <v>31477943</v>
      </c>
      <c r="E14" s="37">
        <v>31477943</v>
      </c>
    </row>
    <row r="15" s="4" customFormat="1" ht="16" customHeight="1" spans="1:5">
      <c r="A15" s="4" t="s">
        <v>257</v>
      </c>
      <c r="B15" s="42" t="s">
        <v>258</v>
      </c>
      <c r="C15" s="39" t="s">
        <v>32902</v>
      </c>
      <c r="D15" s="37">
        <v>6762714</v>
      </c>
      <c r="E15" s="37">
        <v>160127860</v>
      </c>
    </row>
    <row r="16" s="4" customFormat="1" ht="16" customHeight="1" spans="1:5">
      <c r="A16" s="4" t="s">
        <v>32903</v>
      </c>
      <c r="B16" s="38" t="s">
        <v>32904</v>
      </c>
      <c r="C16" s="39" t="s">
        <v>32905</v>
      </c>
      <c r="D16" s="37">
        <v>15508673</v>
      </c>
      <c r="E16" s="37">
        <v>171075004</v>
      </c>
    </row>
    <row r="17" s="4" customFormat="1" ht="16" customHeight="1" spans="1:5">
      <c r="A17" s="4" t="s">
        <v>32906</v>
      </c>
      <c r="B17" s="42" t="s">
        <v>32907</v>
      </c>
      <c r="C17" s="39" t="s">
        <v>32908</v>
      </c>
      <c r="D17" s="37">
        <v>135651</v>
      </c>
      <c r="E17" s="37">
        <v>191494</v>
      </c>
    </row>
    <row r="18" s="4" customFormat="1" ht="16" customHeight="1" spans="1:5">
      <c r="A18" s="4" t="s">
        <v>32909</v>
      </c>
      <c r="B18" s="38" t="s">
        <v>32910</v>
      </c>
      <c r="C18" s="39" t="s">
        <v>32911</v>
      </c>
      <c r="D18" s="37">
        <v>22174888</v>
      </c>
      <c r="E18" s="37">
        <v>110665204</v>
      </c>
    </row>
    <row r="19" s="4" customFormat="1" ht="16" customHeight="1" spans="1:5">
      <c r="A19" s="4" t="s">
        <v>32912</v>
      </c>
      <c r="B19" s="42" t="s">
        <v>32913</v>
      </c>
      <c r="C19" s="39" t="s">
        <v>32914</v>
      </c>
      <c r="D19" s="37">
        <v>82539</v>
      </c>
      <c r="E19" s="37">
        <v>108707</v>
      </c>
    </row>
    <row r="20" s="4" customFormat="1" ht="16" customHeight="1" spans="1:5">
      <c r="A20" s="4" t="s">
        <v>281</v>
      </c>
      <c r="B20" s="38" t="s">
        <v>282</v>
      </c>
      <c r="C20" s="39" t="s">
        <v>32915</v>
      </c>
      <c r="D20" s="37">
        <v>49033427</v>
      </c>
      <c r="E20" s="37">
        <v>102817582</v>
      </c>
    </row>
    <row r="21" s="4" customFormat="1" ht="16" customHeight="1" spans="1:5">
      <c r="A21" s="4" t="s">
        <v>32916</v>
      </c>
      <c r="B21" s="38" t="s">
        <v>32917</v>
      </c>
      <c r="C21" s="39" t="s">
        <v>32918</v>
      </c>
      <c r="D21" s="37">
        <v>10591995</v>
      </c>
      <c r="E21" s="37">
        <v>80237350</v>
      </c>
    </row>
    <row r="22" s="4" customFormat="1" ht="16" customHeight="1" spans="1:5">
      <c r="A22" s="43" t="s">
        <v>32919</v>
      </c>
      <c r="B22" s="44" t="s">
        <v>32920</v>
      </c>
      <c r="C22" s="43" t="s">
        <v>32921</v>
      </c>
      <c r="D22" s="45">
        <v>12511134</v>
      </c>
      <c r="E22" s="45">
        <v>94448911</v>
      </c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4"/>
  <sheetViews>
    <sheetView topLeftCell="A46" workbookViewId="0">
      <selection activeCell="B64" sqref="B64"/>
    </sheetView>
  </sheetViews>
  <sheetFormatPr defaultColWidth="8.72727272727273" defaultRowHeight="14" outlineLevelCol="3"/>
  <cols>
    <col min="1" max="1" width="9.45454545454546" style="34" customWidth="1"/>
    <col min="2" max="2" width="14.7272727272727" style="34" customWidth="1"/>
    <col min="3" max="3" width="11" style="34" customWidth="1"/>
    <col min="4" max="4" width="26.0909090909091" style="34" customWidth="1"/>
    <col min="5" max="16384" width="8.72727272727273" style="34"/>
  </cols>
  <sheetData>
    <row r="1" spans="1:1">
      <c r="A1" s="35" t="s">
        <v>32922</v>
      </c>
    </row>
    <row r="2" ht="14.75" spans="1:4">
      <c r="A2" s="34" t="s">
        <v>32923</v>
      </c>
      <c r="C2" s="26"/>
      <c r="D2" s="26"/>
    </row>
    <row r="3" ht="14.75" spans="1:4">
      <c r="A3" s="10" t="s">
        <v>32924</v>
      </c>
      <c r="B3" s="10" t="s">
        <v>32925</v>
      </c>
      <c r="C3" s="10" t="s">
        <v>32926</v>
      </c>
      <c r="D3" s="10" t="s">
        <v>32927</v>
      </c>
    </row>
    <row r="4" spans="1:4">
      <c r="A4" s="4" t="s">
        <v>32928</v>
      </c>
      <c r="B4" s="26">
        <v>473</v>
      </c>
      <c r="C4" s="26" t="s">
        <v>32929</v>
      </c>
      <c r="D4" s="26">
        <v>0.77</v>
      </c>
    </row>
    <row r="5" spans="1:4">
      <c r="A5" s="4"/>
      <c r="B5" s="26">
        <v>600</v>
      </c>
      <c r="C5" s="26" t="s">
        <v>32930</v>
      </c>
      <c r="D5" s="26">
        <v>0.707</v>
      </c>
    </row>
    <row r="6" spans="1:4">
      <c r="A6" s="4"/>
      <c r="B6" s="26">
        <v>920</v>
      </c>
      <c r="C6" s="26" t="s">
        <v>32929</v>
      </c>
      <c r="D6" s="26">
        <v>0.568</v>
      </c>
    </row>
    <row r="7" spans="1:4">
      <c r="A7" s="4"/>
      <c r="B7" s="26">
        <v>923</v>
      </c>
      <c r="C7" s="26" t="s">
        <v>32929</v>
      </c>
      <c r="D7" s="26">
        <v>0.518</v>
      </c>
    </row>
    <row r="8" spans="1:4">
      <c r="A8" s="4"/>
      <c r="B8" s="26">
        <v>955</v>
      </c>
      <c r="C8" s="26" t="s">
        <v>32931</v>
      </c>
      <c r="D8" s="26">
        <v>0.739</v>
      </c>
    </row>
    <row r="9" spans="1:4">
      <c r="A9" s="4"/>
      <c r="B9" s="26">
        <v>1014</v>
      </c>
      <c r="C9" s="26" t="s">
        <v>32932</v>
      </c>
      <c r="D9" s="26">
        <v>0.753</v>
      </c>
    </row>
    <row r="10" spans="1:4">
      <c r="A10" s="4"/>
      <c r="B10" s="26">
        <v>1072</v>
      </c>
      <c r="C10" s="26" t="s">
        <v>32933</v>
      </c>
      <c r="D10" s="26">
        <v>0.599</v>
      </c>
    </row>
    <row r="11" spans="1:4">
      <c r="A11" s="4"/>
      <c r="B11" s="26">
        <v>1087</v>
      </c>
      <c r="C11" s="26" t="s">
        <v>32934</v>
      </c>
      <c r="D11" s="26">
        <v>0.687</v>
      </c>
    </row>
    <row r="12" spans="1:4">
      <c r="A12" s="4"/>
      <c r="B12" s="26">
        <v>1119</v>
      </c>
      <c r="C12" s="26" t="s">
        <v>32935</v>
      </c>
      <c r="D12" s="26">
        <v>0.811</v>
      </c>
    </row>
    <row r="13" spans="1:4">
      <c r="A13" s="4"/>
      <c r="B13" s="26">
        <v>1123</v>
      </c>
      <c r="C13" s="26" t="s">
        <v>32936</v>
      </c>
      <c r="D13" s="26">
        <v>0.947</v>
      </c>
    </row>
    <row r="14" spans="1:4">
      <c r="A14" s="4"/>
      <c r="B14" s="26">
        <v>1132</v>
      </c>
      <c r="C14" s="26" t="s">
        <v>32937</v>
      </c>
      <c r="D14" s="26">
        <v>0.936</v>
      </c>
    </row>
    <row r="15" spans="1:4">
      <c r="A15" s="4"/>
      <c r="B15" s="26">
        <v>1135</v>
      </c>
      <c r="C15" s="26" t="s">
        <v>32931</v>
      </c>
      <c r="D15" s="26" t="s">
        <v>32938</v>
      </c>
    </row>
    <row r="16" spans="1:4">
      <c r="A16" s="4"/>
      <c r="B16" s="26">
        <v>1157</v>
      </c>
      <c r="C16" s="26" t="s">
        <v>32933</v>
      </c>
      <c r="D16" s="26" t="s">
        <v>32939</v>
      </c>
    </row>
    <row r="17" spans="1:4">
      <c r="A17" s="4" t="s">
        <v>32940</v>
      </c>
      <c r="B17" s="26">
        <v>248</v>
      </c>
      <c r="C17" s="26" t="s">
        <v>32937</v>
      </c>
      <c r="D17" s="26">
        <v>0.885</v>
      </c>
    </row>
    <row r="18" spans="1:4">
      <c r="A18" s="4"/>
      <c r="B18" s="26">
        <v>254</v>
      </c>
      <c r="C18" s="26" t="s">
        <v>32931</v>
      </c>
      <c r="D18" s="26">
        <v>0.91</v>
      </c>
    </row>
    <row r="19" spans="1:4">
      <c r="A19" s="4"/>
      <c r="B19" s="26">
        <v>596</v>
      </c>
      <c r="C19" s="26" t="s">
        <v>32933</v>
      </c>
      <c r="D19" s="26">
        <v>0.923</v>
      </c>
    </row>
    <row r="20" spans="1:4">
      <c r="A20" s="4"/>
      <c r="B20" s="26">
        <v>918</v>
      </c>
      <c r="C20" s="26" t="s">
        <v>32936</v>
      </c>
      <c r="D20" s="26" t="s">
        <v>32941</v>
      </c>
    </row>
    <row r="21" spans="1:4">
      <c r="A21" s="4"/>
      <c r="B21" s="26">
        <v>1064</v>
      </c>
      <c r="C21" s="26" t="s">
        <v>32929</v>
      </c>
      <c r="D21" s="26">
        <v>0.662</v>
      </c>
    </row>
    <row r="22" spans="1:4">
      <c r="A22" s="4"/>
      <c r="B22" s="26">
        <v>1084</v>
      </c>
      <c r="C22" s="26" t="s">
        <v>32937</v>
      </c>
      <c r="D22" s="26">
        <v>0.868</v>
      </c>
    </row>
    <row r="23" spans="1:4">
      <c r="A23" s="4"/>
      <c r="B23" s="26">
        <v>1085</v>
      </c>
      <c r="C23" s="26" t="s">
        <v>32942</v>
      </c>
      <c r="D23" s="26">
        <v>0.831</v>
      </c>
    </row>
    <row r="24" spans="1:4">
      <c r="A24" s="4"/>
      <c r="B24" s="26">
        <v>1086</v>
      </c>
      <c r="C24" s="26" t="s">
        <v>32930</v>
      </c>
      <c r="D24" s="26">
        <v>0.936</v>
      </c>
    </row>
    <row r="25" spans="1:4">
      <c r="A25" s="4"/>
      <c r="B25" s="26">
        <v>1090</v>
      </c>
      <c r="C25" s="26" t="s">
        <v>32930</v>
      </c>
      <c r="D25" s="26">
        <v>0.903</v>
      </c>
    </row>
    <row r="26" spans="1:4">
      <c r="A26" s="4"/>
      <c r="B26" s="26">
        <v>1091</v>
      </c>
      <c r="C26" s="26" t="s">
        <v>32943</v>
      </c>
      <c r="D26" s="26">
        <v>0.868</v>
      </c>
    </row>
    <row r="27" spans="1:4">
      <c r="A27" s="4"/>
      <c r="B27" s="26">
        <v>1095</v>
      </c>
      <c r="C27" s="26" t="s">
        <v>32936</v>
      </c>
      <c r="D27" s="26">
        <v>0.936</v>
      </c>
    </row>
    <row r="28" spans="1:4">
      <c r="A28" s="4" t="s">
        <v>32944</v>
      </c>
      <c r="B28" s="26">
        <v>51</v>
      </c>
      <c r="C28" s="26" t="s">
        <v>32930</v>
      </c>
      <c r="D28" s="26">
        <v>0.72</v>
      </c>
    </row>
    <row r="29" spans="1:4">
      <c r="A29" s="4"/>
      <c r="B29" s="26">
        <v>62</v>
      </c>
      <c r="C29" s="26" t="s">
        <v>32932</v>
      </c>
      <c r="D29" s="26">
        <v>0.796</v>
      </c>
    </row>
    <row r="30" spans="1:4">
      <c r="A30" s="4"/>
      <c r="B30" s="26">
        <v>64</v>
      </c>
      <c r="C30" s="26" t="s">
        <v>32943</v>
      </c>
      <c r="D30" s="26">
        <v>0.535</v>
      </c>
    </row>
    <row r="31" spans="1:4">
      <c r="A31" s="4"/>
      <c r="B31" s="26">
        <v>65</v>
      </c>
      <c r="C31" s="26" t="s">
        <v>32936</v>
      </c>
      <c r="D31" s="26" t="s">
        <v>32945</v>
      </c>
    </row>
    <row r="32" spans="1:4">
      <c r="A32" s="4"/>
      <c r="B32" s="26">
        <v>66</v>
      </c>
      <c r="C32" s="26" t="s">
        <v>32946</v>
      </c>
      <c r="D32" s="26">
        <v>0.868</v>
      </c>
    </row>
    <row r="33" spans="1:4">
      <c r="A33" s="4"/>
      <c r="B33" s="26">
        <v>67</v>
      </c>
      <c r="C33" s="26" t="s">
        <v>32947</v>
      </c>
      <c r="D33" s="26">
        <v>0.847</v>
      </c>
    </row>
    <row r="34" spans="1:4">
      <c r="A34" s="4"/>
      <c r="B34" s="26">
        <v>69</v>
      </c>
      <c r="C34" s="26" t="s">
        <v>32930</v>
      </c>
      <c r="D34" s="26" t="s">
        <v>32948</v>
      </c>
    </row>
    <row r="35" spans="1:4">
      <c r="A35" s="4"/>
      <c r="B35" s="26">
        <v>73</v>
      </c>
      <c r="C35" s="26" t="s">
        <v>32931</v>
      </c>
      <c r="D35" s="26" t="s">
        <v>32949</v>
      </c>
    </row>
    <row r="36" spans="1:4">
      <c r="A36" s="4"/>
      <c r="B36" s="26">
        <v>218</v>
      </c>
      <c r="C36" s="26" t="s">
        <v>32930</v>
      </c>
      <c r="D36" s="26">
        <v>0.751</v>
      </c>
    </row>
    <row r="37" spans="1:4">
      <c r="A37" s="4"/>
      <c r="B37" s="26">
        <v>231</v>
      </c>
      <c r="C37" s="26" t="s">
        <v>32946</v>
      </c>
      <c r="D37" s="26">
        <v>0.741</v>
      </c>
    </row>
    <row r="38" spans="1:4">
      <c r="A38" s="4"/>
      <c r="B38" s="26">
        <v>321</v>
      </c>
      <c r="C38" s="26" t="s">
        <v>32931</v>
      </c>
      <c r="D38" s="26">
        <v>0.716</v>
      </c>
    </row>
    <row r="39" spans="1:4">
      <c r="A39" s="4"/>
      <c r="B39" s="26">
        <v>407</v>
      </c>
      <c r="C39" s="26" t="s">
        <v>32931</v>
      </c>
      <c r="D39" s="26">
        <v>0.842</v>
      </c>
    </row>
    <row r="40" spans="1:4">
      <c r="A40" s="4"/>
      <c r="B40" s="26">
        <v>596</v>
      </c>
      <c r="C40" s="26" t="s">
        <v>32933</v>
      </c>
      <c r="D40" s="26">
        <v>0.601</v>
      </c>
    </row>
    <row r="41" spans="1:4">
      <c r="A41" s="4"/>
      <c r="B41" s="26">
        <v>893</v>
      </c>
      <c r="C41" s="26" t="s">
        <v>32936</v>
      </c>
      <c r="D41" s="26">
        <v>0.608</v>
      </c>
    </row>
    <row r="42" spans="1:4">
      <c r="A42" s="4"/>
      <c r="B42" s="26">
        <v>896</v>
      </c>
      <c r="C42" s="26" t="s">
        <v>32937</v>
      </c>
      <c r="D42" s="26">
        <v>0.561</v>
      </c>
    </row>
    <row r="43" spans="1:4">
      <c r="A43" s="4"/>
      <c r="B43" s="26">
        <v>908</v>
      </c>
      <c r="C43" s="26" t="s">
        <v>32950</v>
      </c>
      <c r="D43" s="26">
        <v>0.584</v>
      </c>
    </row>
    <row r="44" spans="1:4">
      <c r="A44" s="4"/>
      <c r="B44" s="26">
        <v>909</v>
      </c>
      <c r="C44" s="26" t="s">
        <v>32936</v>
      </c>
      <c r="D44" s="26" t="s">
        <v>32951</v>
      </c>
    </row>
    <row r="45" spans="1:4">
      <c r="A45" s="4"/>
      <c r="B45" s="26">
        <v>1032</v>
      </c>
      <c r="C45" s="26" t="s">
        <v>32936</v>
      </c>
      <c r="D45" s="26">
        <v>0.544</v>
      </c>
    </row>
    <row r="46" spans="1:4">
      <c r="A46" s="4"/>
      <c r="B46" s="26">
        <v>1063</v>
      </c>
      <c r="C46" s="26" t="s">
        <v>32952</v>
      </c>
      <c r="D46" s="26">
        <v>0.639</v>
      </c>
    </row>
    <row r="47" spans="1:4">
      <c r="A47" s="4"/>
      <c r="B47" s="26">
        <v>1078</v>
      </c>
      <c r="C47" s="26" t="s">
        <v>32936</v>
      </c>
      <c r="D47" s="26">
        <v>0.67</v>
      </c>
    </row>
    <row r="48" spans="1:4">
      <c r="A48" s="4" t="s">
        <v>32953</v>
      </c>
      <c r="B48" s="26">
        <v>38</v>
      </c>
      <c r="C48" s="26" t="s">
        <v>32934</v>
      </c>
      <c r="D48" s="26">
        <v>0.528</v>
      </c>
    </row>
    <row r="49" spans="1:4">
      <c r="A49" s="4"/>
      <c r="B49" s="26">
        <v>78</v>
      </c>
      <c r="C49" s="26" t="s">
        <v>32931</v>
      </c>
      <c r="D49" s="26">
        <v>0.708</v>
      </c>
    </row>
    <row r="50" spans="1:4">
      <c r="A50" s="4"/>
      <c r="B50" s="26">
        <v>212</v>
      </c>
      <c r="C50" s="26" t="s">
        <v>32936</v>
      </c>
      <c r="D50" s="26">
        <v>0.764</v>
      </c>
    </row>
    <row r="51" spans="1:4">
      <c r="A51" s="4"/>
      <c r="B51" s="26">
        <v>217</v>
      </c>
      <c r="C51" s="26" t="s">
        <v>32931</v>
      </c>
      <c r="D51" s="26">
        <v>0.617</v>
      </c>
    </row>
    <row r="52" spans="1:4">
      <c r="A52" s="4"/>
      <c r="B52" s="26">
        <v>238</v>
      </c>
      <c r="C52" s="26" t="s">
        <v>32932</v>
      </c>
      <c r="D52" s="26">
        <v>0.729</v>
      </c>
    </row>
    <row r="53" spans="1:4">
      <c r="A53" s="4"/>
      <c r="B53" s="26">
        <v>252</v>
      </c>
      <c r="C53" s="26" t="s">
        <v>32942</v>
      </c>
      <c r="D53" s="26">
        <v>0.508</v>
      </c>
    </row>
    <row r="54" spans="1:4">
      <c r="A54" s="4"/>
      <c r="B54" s="26">
        <v>401</v>
      </c>
      <c r="C54" s="26" t="s">
        <v>32930</v>
      </c>
      <c r="D54" s="26">
        <v>0.66</v>
      </c>
    </row>
    <row r="55" spans="1:4">
      <c r="A55" s="4"/>
      <c r="B55" s="26">
        <v>466</v>
      </c>
      <c r="C55" s="26" t="s">
        <v>32942</v>
      </c>
      <c r="D55" s="26">
        <v>0.548</v>
      </c>
    </row>
    <row r="56" spans="1:4">
      <c r="A56" s="4"/>
      <c r="B56" s="26">
        <v>555</v>
      </c>
      <c r="C56" s="26" t="s">
        <v>32937</v>
      </c>
      <c r="D56" s="26">
        <v>0.546</v>
      </c>
    </row>
    <row r="57" spans="1:4">
      <c r="A57" s="4"/>
      <c r="B57" s="26">
        <v>558</v>
      </c>
      <c r="C57" s="26" t="s">
        <v>32936</v>
      </c>
      <c r="D57" s="26">
        <v>0.698</v>
      </c>
    </row>
    <row r="58" spans="1:4">
      <c r="A58" s="4"/>
      <c r="B58" s="26">
        <v>585</v>
      </c>
      <c r="C58" s="26" t="s">
        <v>32932</v>
      </c>
      <c r="D58" s="26">
        <v>0.931</v>
      </c>
    </row>
    <row r="59" spans="1:4">
      <c r="A59" s="4"/>
      <c r="B59" s="26">
        <v>713</v>
      </c>
      <c r="C59" s="26" t="s">
        <v>32931</v>
      </c>
      <c r="D59" s="26">
        <v>0.802</v>
      </c>
    </row>
    <row r="60" spans="1:4">
      <c r="A60" s="4"/>
      <c r="B60" s="26">
        <v>848</v>
      </c>
      <c r="C60" s="26" t="s">
        <v>32952</v>
      </c>
      <c r="D60" s="26">
        <v>0.709</v>
      </c>
    </row>
    <row r="61" spans="1:4">
      <c r="A61" s="4"/>
      <c r="B61" s="26">
        <v>917</v>
      </c>
      <c r="C61" s="26" t="s">
        <v>32943</v>
      </c>
      <c r="D61" s="26">
        <v>0.56</v>
      </c>
    </row>
    <row r="62" spans="1:4">
      <c r="A62" s="4"/>
      <c r="B62" s="26">
        <v>1112</v>
      </c>
      <c r="C62" s="26" t="s">
        <v>32936</v>
      </c>
      <c r="D62" s="26">
        <v>0.567</v>
      </c>
    </row>
    <row r="63" spans="1:4">
      <c r="A63" s="4"/>
      <c r="B63" s="26">
        <v>1123</v>
      </c>
      <c r="C63" s="26" t="s">
        <v>32936</v>
      </c>
      <c r="D63" s="26">
        <v>0.806</v>
      </c>
    </row>
    <row r="64" ht="14.75" spans="1:4">
      <c r="A64" s="5"/>
      <c r="B64" s="5">
        <v>1126</v>
      </c>
      <c r="C64" s="5" t="s">
        <v>32936</v>
      </c>
      <c r="D64" s="5">
        <v>0.875</v>
      </c>
    </row>
  </sheetData>
  <mergeCells count="4">
    <mergeCell ref="A4:A16"/>
    <mergeCell ref="A17:A27"/>
    <mergeCell ref="A28:A47"/>
    <mergeCell ref="A48:A64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7"/>
  <sheetViews>
    <sheetView zoomScale="115" zoomScaleNormal="115" workbookViewId="0">
      <selection activeCell="A1" sqref="A1"/>
    </sheetView>
  </sheetViews>
  <sheetFormatPr defaultColWidth="8.72727272727273" defaultRowHeight="14"/>
  <cols>
    <col min="1" max="1" width="40.1818181818182" style="26" customWidth="1"/>
    <col min="2" max="2" width="32.5454545454545" style="26" customWidth="1"/>
    <col min="3" max="3" width="20.0909090909091" style="26" customWidth="1"/>
    <col min="4" max="4" width="29.0909090909091" style="26" customWidth="1"/>
    <col min="5" max="5" width="30.7272727272727" style="26" customWidth="1"/>
    <col min="6" max="7" width="29.0909090909091" style="26" customWidth="1"/>
    <col min="8" max="8" width="5.54545454545455" style="26" customWidth="1"/>
    <col min="9" max="9" width="8.63636363636364" style="26" customWidth="1"/>
    <col min="10" max="12" width="8.72727272727273" style="26"/>
    <col min="13" max="13" width="32.5454545454545" style="26" customWidth="1"/>
    <col min="14" max="16384" width="8.72727272727273" style="26"/>
  </cols>
  <sheetData>
    <row r="1" spans="1:1">
      <c r="A1" s="27" t="s">
        <v>32954</v>
      </c>
    </row>
    <row r="2" ht="14.75" spans="1:1">
      <c r="A2" s="28" t="s">
        <v>32955</v>
      </c>
    </row>
    <row r="3" ht="28.75" spans="1:7">
      <c r="A3" s="10" t="s">
        <v>32956</v>
      </c>
      <c r="B3" s="10" t="s">
        <v>32957</v>
      </c>
      <c r="C3" s="10" t="s">
        <v>32958</v>
      </c>
      <c r="D3" s="29" t="s">
        <v>32959</v>
      </c>
      <c r="E3" s="29" t="s">
        <v>32960</v>
      </c>
      <c r="F3" s="29" t="s">
        <v>32961</v>
      </c>
      <c r="G3" s="29" t="s">
        <v>32961</v>
      </c>
    </row>
    <row r="4" spans="1:7">
      <c r="A4" s="4" t="s">
        <v>32962</v>
      </c>
      <c r="B4" s="26" t="s">
        <v>32963</v>
      </c>
      <c r="C4" s="26" t="s">
        <v>32964</v>
      </c>
      <c r="D4" s="26" t="s">
        <v>25</v>
      </c>
      <c r="E4" s="26" t="s">
        <v>25</v>
      </c>
      <c r="F4" s="26" t="s">
        <v>25</v>
      </c>
      <c r="G4" s="26" t="s">
        <v>25</v>
      </c>
    </row>
    <row r="5" spans="1:7">
      <c r="A5" s="4" t="s">
        <v>32965</v>
      </c>
      <c r="B5" s="26" t="s">
        <v>32966</v>
      </c>
      <c r="C5" s="30" t="s">
        <v>32967</v>
      </c>
      <c r="D5" s="26">
        <v>0.533333333333333</v>
      </c>
      <c r="E5" s="26">
        <v>1</v>
      </c>
      <c r="F5" s="26">
        <v>0.537142857142857</v>
      </c>
      <c r="G5" s="26">
        <v>0.937142857142857</v>
      </c>
    </row>
    <row r="6" ht="15.5" spans="1:7">
      <c r="A6" s="4" t="s">
        <v>32968</v>
      </c>
      <c r="B6" s="31" t="s">
        <v>281</v>
      </c>
      <c r="C6" s="30" t="s">
        <v>32969</v>
      </c>
      <c r="D6" s="26">
        <v>0.261904761904762</v>
      </c>
      <c r="E6" s="26">
        <v>0.833333333333333</v>
      </c>
      <c r="F6" s="26">
        <v>0.397849462365591</v>
      </c>
      <c r="G6" s="26">
        <v>0.774193548387097</v>
      </c>
    </row>
    <row r="7" ht="15.5" spans="1:7">
      <c r="A7" s="4" t="s">
        <v>32965</v>
      </c>
      <c r="B7" s="31" t="s">
        <v>32919</v>
      </c>
      <c r="C7" s="30" t="s">
        <v>32967</v>
      </c>
      <c r="D7" s="26">
        <v>0.434782608695652</v>
      </c>
      <c r="E7" s="26">
        <v>0.956521739130435</v>
      </c>
      <c r="F7" s="26">
        <v>0.46875</v>
      </c>
      <c r="G7" s="26">
        <v>0.84375</v>
      </c>
    </row>
    <row r="8" ht="15.5" spans="1:7">
      <c r="A8" s="4" t="s">
        <v>32965</v>
      </c>
      <c r="B8" s="31" t="s">
        <v>32916</v>
      </c>
      <c r="C8" s="30" t="s">
        <v>32967</v>
      </c>
      <c r="D8" s="26">
        <v>0.382352941176471</v>
      </c>
      <c r="E8" s="26">
        <v>0.911764705882353</v>
      </c>
      <c r="F8" s="26">
        <v>0.527704485488127</v>
      </c>
      <c r="G8" s="26">
        <v>0.934036939313984</v>
      </c>
    </row>
    <row r="9" spans="1:7">
      <c r="A9" s="26" t="s">
        <v>32970</v>
      </c>
      <c r="B9" s="26" t="s">
        <v>32963</v>
      </c>
      <c r="C9" s="26" t="s">
        <v>32971</v>
      </c>
      <c r="D9" s="26" t="s">
        <v>25</v>
      </c>
      <c r="E9" s="26" t="s">
        <v>25</v>
      </c>
      <c r="F9" s="26" t="s">
        <v>25</v>
      </c>
      <c r="G9" s="26" t="s">
        <v>25</v>
      </c>
    </row>
    <row r="10" ht="15.5" spans="1:13">
      <c r="A10" s="26" t="s">
        <v>32970</v>
      </c>
      <c r="B10" s="26" t="s">
        <v>32966</v>
      </c>
      <c r="C10" s="26" t="s">
        <v>32971</v>
      </c>
      <c r="D10" s="26">
        <v>0.5</v>
      </c>
      <c r="E10" s="26">
        <v>1</v>
      </c>
      <c r="F10" s="26">
        <v>0.537142857142857</v>
      </c>
      <c r="G10" s="26">
        <v>0.937142857142857</v>
      </c>
      <c r="H10" s="4"/>
      <c r="I10" s="4"/>
      <c r="M10" s="31"/>
    </row>
    <row r="11" ht="15.5" spans="1:13">
      <c r="A11" s="26" t="s">
        <v>32972</v>
      </c>
      <c r="B11" s="31" t="s">
        <v>281</v>
      </c>
      <c r="C11" s="26" t="s">
        <v>32973</v>
      </c>
      <c r="D11" s="26">
        <v>0.24390243902439</v>
      </c>
      <c r="E11" s="26">
        <v>0.829268292682927</v>
      </c>
      <c r="F11" s="26">
        <v>0.397849462365591</v>
      </c>
      <c r="G11" s="26">
        <v>0.774193548387097</v>
      </c>
      <c r="H11" s="4"/>
      <c r="I11" s="4"/>
      <c r="M11" s="31"/>
    </row>
    <row r="12" ht="15.5" spans="1:13">
      <c r="A12" s="26" t="s">
        <v>32974</v>
      </c>
      <c r="B12" s="31" t="s">
        <v>32919</v>
      </c>
      <c r="C12" s="32" t="s">
        <v>32975</v>
      </c>
      <c r="D12" s="26">
        <v>0.409090909090909</v>
      </c>
      <c r="E12" s="26">
        <v>0.954545454545455</v>
      </c>
      <c r="F12" s="26">
        <v>0.46875</v>
      </c>
      <c r="G12" s="26">
        <v>0.84375</v>
      </c>
      <c r="H12" s="4"/>
      <c r="I12" s="4"/>
      <c r="M12" s="31"/>
    </row>
    <row r="13" ht="15.5" spans="1:13">
      <c r="A13" s="26" t="s">
        <v>32974</v>
      </c>
      <c r="B13" s="31" t="s">
        <v>32916</v>
      </c>
      <c r="C13" s="32" t="s">
        <v>32975</v>
      </c>
      <c r="D13" s="26">
        <v>0.363636363636364</v>
      </c>
      <c r="E13" s="26">
        <v>0.909090909090909</v>
      </c>
      <c r="F13" s="26">
        <v>0.527704485488127</v>
      </c>
      <c r="G13" s="26">
        <v>0.934036939313984</v>
      </c>
      <c r="H13" s="4"/>
      <c r="I13" s="4"/>
      <c r="M13" s="31"/>
    </row>
    <row r="14" ht="15.5" spans="1:13">
      <c r="A14" s="26" t="s">
        <v>32976</v>
      </c>
      <c r="B14" s="26" t="s">
        <v>32963</v>
      </c>
      <c r="C14" s="26" t="s">
        <v>32977</v>
      </c>
      <c r="D14" s="26" t="s">
        <v>25</v>
      </c>
      <c r="E14" s="26" t="s">
        <v>25</v>
      </c>
      <c r="F14" s="26" t="s">
        <v>25</v>
      </c>
      <c r="G14" s="26" t="s">
        <v>25</v>
      </c>
      <c r="H14" s="4"/>
      <c r="I14" s="4"/>
      <c r="M14" s="31"/>
    </row>
    <row r="15" ht="15.5" spans="1:13">
      <c r="A15" s="26" t="s">
        <v>32978</v>
      </c>
      <c r="B15" s="26" t="s">
        <v>32966</v>
      </c>
      <c r="C15" s="32" t="s">
        <v>32979</v>
      </c>
      <c r="D15" s="26">
        <v>0.461538461538462</v>
      </c>
      <c r="E15" s="26">
        <v>1</v>
      </c>
      <c r="F15" s="26">
        <v>0.537142857142857</v>
      </c>
      <c r="G15" s="26">
        <v>0.937142857142857</v>
      </c>
      <c r="H15" s="4"/>
      <c r="I15" s="4"/>
      <c r="M15" s="31"/>
    </row>
    <row r="16" ht="15.5" spans="1:13">
      <c r="A16" s="26" t="s">
        <v>32980</v>
      </c>
      <c r="B16" s="31" t="s">
        <v>281</v>
      </c>
      <c r="C16" s="26" t="s">
        <v>32981</v>
      </c>
      <c r="D16" s="26">
        <v>0.225</v>
      </c>
      <c r="E16" s="26">
        <v>0.825</v>
      </c>
      <c r="F16" s="26">
        <v>0.397849462365591</v>
      </c>
      <c r="G16" s="26">
        <v>0.774193548387097</v>
      </c>
      <c r="H16" s="4"/>
      <c r="I16" s="4"/>
      <c r="M16" s="31"/>
    </row>
    <row r="17" ht="15.5" spans="1:9">
      <c r="A17" s="26" t="s">
        <v>32978</v>
      </c>
      <c r="B17" s="31" t="s">
        <v>32919</v>
      </c>
      <c r="C17" s="32" t="s">
        <v>32982</v>
      </c>
      <c r="D17" s="26">
        <v>0.380952380952381</v>
      </c>
      <c r="E17" s="26">
        <v>0.952380952380952</v>
      </c>
      <c r="F17" s="26">
        <v>0.46875</v>
      </c>
      <c r="G17" s="26">
        <v>0.84375</v>
      </c>
      <c r="H17" s="4"/>
      <c r="I17" s="4"/>
    </row>
    <row r="18" ht="15.5" spans="1:9">
      <c r="A18" s="26" t="s">
        <v>32978</v>
      </c>
      <c r="B18" s="31" t="s">
        <v>32916</v>
      </c>
      <c r="C18" s="32" t="s">
        <v>32982</v>
      </c>
      <c r="D18" s="26">
        <v>0.34375</v>
      </c>
      <c r="E18" s="26">
        <v>0.9375</v>
      </c>
      <c r="F18" s="26">
        <v>0.527704485488127</v>
      </c>
      <c r="G18" s="26">
        <v>0.934036939313984</v>
      </c>
      <c r="H18" s="4"/>
      <c r="I18" s="4"/>
    </row>
    <row r="19" spans="1:9">
      <c r="A19" s="26" t="s">
        <v>32983</v>
      </c>
      <c r="B19" s="26" t="s">
        <v>32963</v>
      </c>
      <c r="C19" s="26" t="s">
        <v>32984</v>
      </c>
      <c r="D19" s="26" t="s">
        <v>25</v>
      </c>
      <c r="E19" s="26" t="s">
        <v>25</v>
      </c>
      <c r="F19" s="26" t="s">
        <v>25</v>
      </c>
      <c r="G19" s="26" t="s">
        <v>25</v>
      </c>
      <c r="H19" s="4"/>
      <c r="I19" s="4"/>
    </row>
    <row r="20" spans="1:9">
      <c r="A20" s="26" t="s">
        <v>32983</v>
      </c>
      <c r="B20" s="26" t="s">
        <v>32966</v>
      </c>
      <c r="C20" s="26" t="s">
        <v>32984</v>
      </c>
      <c r="D20" s="26">
        <v>0.676470588235294</v>
      </c>
      <c r="E20" s="26">
        <v>0.970588235294118</v>
      </c>
      <c r="F20" s="26">
        <v>0.537142857142857</v>
      </c>
      <c r="G20" s="26">
        <v>0.937142857142857</v>
      </c>
      <c r="H20" s="4"/>
      <c r="I20" s="4"/>
    </row>
    <row r="21" ht="15.5" spans="1:9">
      <c r="A21" s="26" t="s">
        <v>32985</v>
      </c>
      <c r="B21" s="31" t="s">
        <v>281</v>
      </c>
      <c r="C21" s="30" t="s">
        <v>32986</v>
      </c>
      <c r="D21" s="26">
        <v>0.571428571428571</v>
      </c>
      <c r="E21" s="26">
        <v>0.821428571428571</v>
      </c>
      <c r="F21" s="26">
        <v>0.397849462365591</v>
      </c>
      <c r="G21" s="26">
        <v>0.774193548387097</v>
      </c>
      <c r="H21" s="4"/>
      <c r="I21" s="4"/>
    </row>
    <row r="22" ht="15.5" spans="1:9">
      <c r="A22" s="26" t="s">
        <v>32983</v>
      </c>
      <c r="B22" s="31" t="s">
        <v>32919</v>
      </c>
      <c r="C22" s="26" t="s">
        <v>32984</v>
      </c>
      <c r="D22" s="26">
        <v>0.547619047619048</v>
      </c>
      <c r="E22" s="26">
        <v>0.80952380952381</v>
      </c>
      <c r="F22" s="26">
        <v>0.46875</v>
      </c>
      <c r="G22" s="26">
        <v>0.84375</v>
      </c>
      <c r="H22" s="4"/>
      <c r="I22" s="4"/>
    </row>
    <row r="23" ht="15.5" spans="1:9">
      <c r="A23" s="26" t="s">
        <v>32987</v>
      </c>
      <c r="B23" s="31" t="s">
        <v>32916</v>
      </c>
      <c r="C23" s="30" t="s">
        <v>32988</v>
      </c>
      <c r="D23" s="26">
        <v>0.672413793103448</v>
      </c>
      <c r="E23" s="26">
        <v>0.982758620689655</v>
      </c>
      <c r="F23" s="26">
        <v>0.527704485488127</v>
      </c>
      <c r="G23" s="26">
        <v>0.934036939313984</v>
      </c>
      <c r="H23" s="4"/>
      <c r="I23" s="4"/>
    </row>
    <row r="24" ht="15.5" spans="1:9">
      <c r="A24" s="26" t="s">
        <v>32989</v>
      </c>
      <c r="B24" s="31" t="s">
        <v>32990</v>
      </c>
      <c r="C24" s="26" t="s">
        <v>32964</v>
      </c>
      <c r="D24" s="26" t="s">
        <v>25</v>
      </c>
      <c r="E24" s="26" t="s">
        <v>25</v>
      </c>
      <c r="F24" s="26" t="s">
        <v>25</v>
      </c>
      <c r="G24" s="26" t="s">
        <v>25</v>
      </c>
      <c r="H24" s="4"/>
      <c r="I24" s="4"/>
    </row>
    <row r="25" ht="15.5" spans="1:9">
      <c r="A25" s="26" t="s">
        <v>32989</v>
      </c>
      <c r="B25" s="31" t="s">
        <v>32991</v>
      </c>
      <c r="C25" s="26" t="s">
        <v>32964</v>
      </c>
      <c r="D25" s="26">
        <v>0</v>
      </c>
      <c r="E25" s="26">
        <v>0</v>
      </c>
      <c r="F25" s="26">
        <v>0.51219512195122</v>
      </c>
      <c r="G25" s="26">
        <v>0.780487804878049</v>
      </c>
      <c r="H25" s="4"/>
      <c r="I25" s="4"/>
    </row>
    <row r="26" ht="15.5" spans="1:9">
      <c r="A26" s="26" t="s">
        <v>32989</v>
      </c>
      <c r="B26" s="31" t="s">
        <v>32992</v>
      </c>
      <c r="C26" s="26" t="s">
        <v>32984</v>
      </c>
      <c r="D26" s="26">
        <v>0</v>
      </c>
      <c r="E26" s="26">
        <v>0</v>
      </c>
      <c r="F26" s="26">
        <v>0.206521739130435</v>
      </c>
      <c r="G26" s="26">
        <v>0.494565217391304</v>
      </c>
      <c r="H26" s="4"/>
      <c r="I26" s="4"/>
    </row>
    <row r="27" ht="15.5" spans="1:9">
      <c r="A27" s="26" t="s">
        <v>32993</v>
      </c>
      <c r="B27" s="31" t="s">
        <v>32994</v>
      </c>
      <c r="C27" s="30" t="s">
        <v>32995</v>
      </c>
      <c r="D27" s="26">
        <v>0.545454545454545</v>
      </c>
      <c r="E27" s="26">
        <v>0.863636363636364</v>
      </c>
      <c r="F27" s="26">
        <v>0.514285714285714</v>
      </c>
      <c r="G27" s="26">
        <v>0.838095238095238</v>
      </c>
      <c r="H27" s="4"/>
      <c r="I27" s="4"/>
    </row>
    <row r="28" spans="1:9">
      <c r="A28" s="26" t="s">
        <v>32996</v>
      </c>
      <c r="B28" s="26" t="s">
        <v>32997</v>
      </c>
      <c r="C28" s="26" t="s">
        <v>32977</v>
      </c>
      <c r="D28" s="26" t="s">
        <v>25</v>
      </c>
      <c r="E28" s="26" t="s">
        <v>25</v>
      </c>
      <c r="F28" s="26" t="s">
        <v>25</v>
      </c>
      <c r="G28" s="26" t="s">
        <v>25</v>
      </c>
      <c r="H28" s="4"/>
      <c r="I28" s="4"/>
    </row>
    <row r="29" spans="1:9">
      <c r="A29" s="26" t="s">
        <v>32998</v>
      </c>
      <c r="B29" s="26" t="s">
        <v>32999</v>
      </c>
      <c r="C29" s="26" t="s">
        <v>32981</v>
      </c>
      <c r="D29" s="26">
        <v>0.704545454545455</v>
      </c>
      <c r="E29" s="26">
        <v>0.886363636363636</v>
      </c>
      <c r="F29" s="26">
        <v>0.612676056338028</v>
      </c>
      <c r="G29" s="26">
        <v>0.908450704225352</v>
      </c>
      <c r="H29" s="4"/>
      <c r="I29" s="4"/>
    </row>
    <row r="30" ht="15.5" spans="1:9">
      <c r="A30" s="26" t="s">
        <v>33000</v>
      </c>
      <c r="B30" s="31" t="s">
        <v>241</v>
      </c>
      <c r="C30" s="32" t="s">
        <v>33001</v>
      </c>
      <c r="D30" s="26">
        <v>0.661290322580645</v>
      </c>
      <c r="E30" s="26">
        <v>0.854838709677419</v>
      </c>
      <c r="F30" s="26">
        <v>0.59228650137741</v>
      </c>
      <c r="G30" s="26">
        <v>0.884297520661157</v>
      </c>
      <c r="H30" s="4"/>
      <c r="I30" s="4"/>
    </row>
    <row r="31" ht="15.5" spans="1:9">
      <c r="A31" s="26" t="s">
        <v>33002</v>
      </c>
      <c r="B31" s="31" t="s">
        <v>32888</v>
      </c>
      <c r="C31" s="26" t="s">
        <v>33003</v>
      </c>
      <c r="D31" s="26">
        <v>0.588235294117647</v>
      </c>
      <c r="E31" s="26">
        <v>0.784313725490196</v>
      </c>
      <c r="F31" s="26">
        <v>0.5625</v>
      </c>
      <c r="G31" s="26">
        <v>0.839285714285714</v>
      </c>
      <c r="H31" s="4"/>
      <c r="I31" s="4"/>
    </row>
    <row r="32" ht="15.5" spans="1:9">
      <c r="A32" s="26" t="s">
        <v>32998</v>
      </c>
      <c r="B32" s="31" t="s">
        <v>32891</v>
      </c>
      <c r="C32" s="26" t="s">
        <v>33003</v>
      </c>
      <c r="D32" s="26">
        <v>0.672131147540984</v>
      </c>
      <c r="E32" s="26">
        <v>0.885245901639344</v>
      </c>
      <c r="F32" s="26">
        <v>0.589005235602094</v>
      </c>
      <c r="G32" s="26">
        <v>0.890052356020942</v>
      </c>
      <c r="H32" s="4"/>
      <c r="I32" s="4"/>
    </row>
    <row r="33" spans="1:9">
      <c r="A33" s="26" t="s">
        <v>33004</v>
      </c>
      <c r="B33" s="26" t="s">
        <v>32997</v>
      </c>
      <c r="C33" s="26" t="s">
        <v>33005</v>
      </c>
      <c r="D33" s="26" t="s">
        <v>25</v>
      </c>
      <c r="E33" s="26" t="s">
        <v>25</v>
      </c>
      <c r="F33" s="26" t="s">
        <v>25</v>
      </c>
      <c r="G33" s="26" t="s">
        <v>25</v>
      </c>
      <c r="H33" s="4"/>
      <c r="I33" s="4"/>
    </row>
    <row r="34" spans="1:9">
      <c r="A34" s="26" t="s">
        <v>33006</v>
      </c>
      <c r="B34" s="26" t="s">
        <v>32999</v>
      </c>
      <c r="C34" s="26" t="s">
        <v>33007</v>
      </c>
      <c r="D34" s="26">
        <v>0.722222222222222</v>
      </c>
      <c r="E34" s="26">
        <v>0.833333333333333</v>
      </c>
      <c r="F34" s="26">
        <v>0.612676056338028</v>
      </c>
      <c r="G34" s="26">
        <v>0.908450704225352</v>
      </c>
      <c r="H34" s="4"/>
      <c r="I34" s="4"/>
    </row>
    <row r="35" ht="15.5" spans="1:9">
      <c r="A35" s="26" t="s">
        <v>33008</v>
      </c>
      <c r="B35" s="31" t="s">
        <v>241</v>
      </c>
      <c r="C35" s="30" t="s">
        <v>33009</v>
      </c>
      <c r="D35" s="26">
        <v>0.673076923076923</v>
      </c>
      <c r="E35" s="26">
        <v>0.846153846153846</v>
      </c>
      <c r="F35" s="26">
        <v>0.59228650137741</v>
      </c>
      <c r="G35" s="26">
        <v>0.884297520661157</v>
      </c>
      <c r="H35" s="4"/>
      <c r="I35" s="4"/>
    </row>
    <row r="36" ht="15.5" spans="1:9">
      <c r="A36" s="26" t="s">
        <v>33006</v>
      </c>
      <c r="B36" s="31" t="s">
        <v>32888</v>
      </c>
      <c r="C36" s="26" t="s">
        <v>33007</v>
      </c>
      <c r="D36" s="26">
        <v>0.619047619047619</v>
      </c>
      <c r="E36" s="26">
        <v>0.785714285714286</v>
      </c>
      <c r="F36" s="26">
        <v>0.5625</v>
      </c>
      <c r="G36" s="26">
        <v>0.839285714285714</v>
      </c>
      <c r="H36" s="4"/>
      <c r="I36" s="4"/>
    </row>
    <row r="37" ht="16.25" spans="1:9">
      <c r="A37" s="5" t="s">
        <v>33010</v>
      </c>
      <c r="B37" s="33" t="s">
        <v>32891</v>
      </c>
      <c r="C37" s="5" t="s">
        <v>33011</v>
      </c>
      <c r="D37" s="5">
        <v>0.6875</v>
      </c>
      <c r="E37" s="5">
        <v>0.875</v>
      </c>
      <c r="F37" s="5">
        <v>0.589005235602094</v>
      </c>
      <c r="G37" s="5">
        <v>0.890052356020942</v>
      </c>
      <c r="H37" s="4"/>
      <c r="I37" s="4"/>
    </row>
  </sheetData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E13" sqref="E13"/>
    </sheetView>
  </sheetViews>
  <sheetFormatPr defaultColWidth="9" defaultRowHeight="14" outlineLevelRow="5" outlineLevelCol="4"/>
  <cols>
    <col min="1" max="1" width="15.1272727272727" style="6" customWidth="1"/>
    <col min="2" max="3" width="16" style="6" customWidth="1"/>
    <col min="4" max="4" width="29.7545454545455" style="6" customWidth="1"/>
    <col min="5" max="5" width="28.1272727272727" style="6" customWidth="1"/>
    <col min="6" max="16384" width="9" style="6"/>
  </cols>
  <sheetData>
    <row r="1" s="6" customFormat="1" spans="1:1">
      <c r="A1" s="2" t="s">
        <v>33012</v>
      </c>
    </row>
    <row r="2" s="6" customFormat="1" spans="1:1">
      <c r="A2" s="6" t="s">
        <v>33013</v>
      </c>
    </row>
    <row r="3" s="6" customFormat="1" ht="14.75"/>
    <row r="4" s="6" customFormat="1" ht="14.75" spans="1:5">
      <c r="A4" s="3" t="s">
        <v>2</v>
      </c>
      <c r="B4" s="3" t="s">
        <v>3</v>
      </c>
      <c r="C4" s="3" t="s">
        <v>5</v>
      </c>
      <c r="D4" s="3" t="s">
        <v>33014</v>
      </c>
      <c r="E4" s="3" t="s">
        <v>33015</v>
      </c>
    </row>
    <row r="5" s="6" customFormat="1" spans="1:5">
      <c r="A5" s="6" t="s">
        <v>33016</v>
      </c>
      <c r="B5" s="24" t="s">
        <v>69</v>
      </c>
      <c r="C5" s="4" t="s">
        <v>70</v>
      </c>
      <c r="D5" s="6" t="s">
        <v>33017</v>
      </c>
      <c r="E5" s="6" t="s">
        <v>33018</v>
      </c>
    </row>
    <row r="6" s="6" customFormat="1" ht="14.75" spans="1:5">
      <c r="A6" s="18" t="s">
        <v>223</v>
      </c>
      <c r="B6" s="25" t="s">
        <v>33019</v>
      </c>
      <c r="C6" s="5" t="s">
        <v>225</v>
      </c>
      <c r="D6" s="18" t="s">
        <v>33020</v>
      </c>
      <c r="E6" s="18" t="s">
        <v>33021</v>
      </c>
    </row>
  </sheetData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5"/>
  <sheetViews>
    <sheetView zoomScale="115" zoomScaleNormal="115" workbookViewId="0">
      <selection activeCell="J4" sqref="J4"/>
    </sheetView>
  </sheetViews>
  <sheetFormatPr defaultColWidth="9" defaultRowHeight="14"/>
  <cols>
    <col min="1" max="1" width="18.1272727272727" style="1" customWidth="1"/>
    <col min="2" max="7" width="10.1272727272727" style="1" customWidth="1"/>
    <col min="8" max="16384" width="9" style="1"/>
  </cols>
  <sheetData>
    <row r="1" s="1" customFormat="1" ht="16" customHeight="1" spans="1:1">
      <c r="A1" s="19" t="s">
        <v>33022</v>
      </c>
    </row>
    <row r="2" s="1" customFormat="1" ht="16" customHeight="1" spans="1:1">
      <c r="A2" s="19"/>
    </row>
    <row r="3" s="1" customFormat="1" ht="16" customHeight="1" spans="1:8">
      <c r="A3" s="10" t="s">
        <v>33023</v>
      </c>
      <c r="B3" s="10" t="s">
        <v>33024</v>
      </c>
      <c r="C3" s="10" t="s">
        <v>33025</v>
      </c>
      <c r="D3" s="10" t="s">
        <v>33026</v>
      </c>
      <c r="E3" s="10" t="s">
        <v>33027</v>
      </c>
      <c r="F3" s="10" t="s">
        <v>33028</v>
      </c>
      <c r="G3" s="10" t="s">
        <v>33029</v>
      </c>
      <c r="H3" s="22"/>
    </row>
    <row r="4" s="1" customFormat="1" ht="16" customHeight="1" spans="1:8">
      <c r="A4" s="4" t="s">
        <v>33030</v>
      </c>
      <c r="B4" s="4">
        <v>1.112904</v>
      </c>
      <c r="C4" s="4">
        <v>0.626956</v>
      </c>
      <c r="D4" s="4">
        <v>0.460407</v>
      </c>
      <c r="E4" s="4">
        <v>2.901081</v>
      </c>
      <c r="F4" s="4">
        <v>1.038381</v>
      </c>
      <c r="G4" s="4">
        <v>4.94391</v>
      </c>
      <c r="H4" s="22"/>
    </row>
    <row r="5" s="1" customFormat="1" ht="16" customHeight="1" spans="1:8">
      <c r="A5" s="4" t="s">
        <v>33031</v>
      </c>
      <c r="B5" s="4">
        <v>7.722103</v>
      </c>
      <c r="C5" s="4">
        <v>7.528036</v>
      </c>
      <c r="D5" s="4">
        <v>7.524902</v>
      </c>
      <c r="E5" s="4">
        <v>11.067913</v>
      </c>
      <c r="F5" s="4">
        <v>13.603048</v>
      </c>
      <c r="G5" s="4">
        <v>12.879025</v>
      </c>
      <c r="H5" s="22"/>
    </row>
    <row r="6" s="1" customFormat="1" ht="16" customHeight="1" spans="1:8">
      <c r="A6" s="4" t="s">
        <v>33032</v>
      </c>
      <c r="B6" s="4">
        <v>7.032654</v>
      </c>
      <c r="C6" s="4">
        <v>7.315576</v>
      </c>
      <c r="D6" s="4">
        <v>5.089184</v>
      </c>
      <c r="E6" s="4">
        <v>11.762573</v>
      </c>
      <c r="F6" s="4">
        <v>11.279526</v>
      </c>
      <c r="G6" s="4">
        <v>10.304164</v>
      </c>
      <c r="H6" s="22"/>
    </row>
    <row r="7" s="1" customFormat="1" ht="16" customHeight="1" spans="1:8">
      <c r="A7" s="4" t="s">
        <v>33033</v>
      </c>
      <c r="B7" s="4">
        <v>5.363864</v>
      </c>
      <c r="C7" s="4">
        <v>9.191171</v>
      </c>
      <c r="D7" s="4">
        <v>4.489241</v>
      </c>
      <c r="E7" s="4">
        <v>3.752213</v>
      </c>
      <c r="F7" s="4">
        <v>3.340475</v>
      </c>
      <c r="G7" s="4">
        <v>2.469084</v>
      </c>
      <c r="H7" s="22"/>
    </row>
    <row r="8" s="1" customFormat="1" ht="16" customHeight="1" spans="1:8">
      <c r="A8" s="4" t="s">
        <v>33034</v>
      </c>
      <c r="B8" s="4">
        <v>18.410339</v>
      </c>
      <c r="C8" s="4">
        <v>24.470678</v>
      </c>
      <c r="D8" s="4">
        <v>29.147852</v>
      </c>
      <c r="E8" s="4">
        <v>16.142736</v>
      </c>
      <c r="F8" s="4">
        <v>15.329885</v>
      </c>
      <c r="G8" s="4">
        <v>14.883072</v>
      </c>
      <c r="H8" s="22"/>
    </row>
    <row r="9" s="1" customFormat="1" ht="16" customHeight="1" spans="1:8">
      <c r="A9" s="4" t="s">
        <v>33035</v>
      </c>
      <c r="B9" s="4">
        <v>3.685503</v>
      </c>
      <c r="C9" s="4">
        <v>2.672903</v>
      </c>
      <c r="D9" s="4">
        <v>2.530011</v>
      </c>
      <c r="E9" s="4">
        <v>6.485234</v>
      </c>
      <c r="F9" s="4">
        <v>6.362153</v>
      </c>
      <c r="G9" s="4">
        <v>6.632622</v>
      </c>
      <c r="H9" s="22"/>
    </row>
    <row r="10" s="1" customFormat="1" ht="16" customHeight="1" spans="1:8">
      <c r="A10" s="4" t="s">
        <v>33036</v>
      </c>
      <c r="B10" s="4">
        <v>2.496134</v>
      </c>
      <c r="C10" s="4">
        <v>2.283556</v>
      </c>
      <c r="D10" s="4">
        <v>2.579812</v>
      </c>
      <c r="E10" s="4">
        <v>5.537064</v>
      </c>
      <c r="F10" s="4">
        <v>5.758715</v>
      </c>
      <c r="G10" s="4">
        <v>4.462932</v>
      </c>
      <c r="H10" s="22"/>
    </row>
    <row r="11" s="1" customFormat="1" ht="16" customHeight="1" spans="1:8">
      <c r="A11" s="4" t="s">
        <v>33037</v>
      </c>
      <c r="B11" s="4">
        <v>0.796179</v>
      </c>
      <c r="C11" s="4">
        <v>0.766646</v>
      </c>
      <c r="D11" s="4">
        <v>0.58867</v>
      </c>
      <c r="E11" s="4">
        <v>2.420633</v>
      </c>
      <c r="F11" s="4">
        <v>1.622688</v>
      </c>
      <c r="G11" s="4">
        <v>3.234719</v>
      </c>
      <c r="H11" s="22"/>
    </row>
    <row r="12" s="1" customFormat="1" ht="16" customHeight="1" spans="1:8">
      <c r="A12" s="4" t="s">
        <v>33038</v>
      </c>
      <c r="B12" s="4">
        <v>3.001789</v>
      </c>
      <c r="C12" s="4">
        <v>2.398446</v>
      </c>
      <c r="D12" s="4">
        <v>1.194541</v>
      </c>
      <c r="E12" s="4">
        <v>6.8618</v>
      </c>
      <c r="F12" s="4">
        <v>4.56308</v>
      </c>
      <c r="G12" s="4">
        <v>5.740665</v>
      </c>
      <c r="H12" s="22"/>
    </row>
    <row r="13" s="1" customFormat="1" ht="16" customHeight="1" spans="1:8">
      <c r="A13" s="4" t="s">
        <v>33039</v>
      </c>
      <c r="B13" s="4">
        <v>97.896446</v>
      </c>
      <c r="C13" s="4">
        <v>176.06044</v>
      </c>
      <c r="D13" s="4">
        <v>197.247147</v>
      </c>
      <c r="E13" s="4">
        <v>83.775986</v>
      </c>
      <c r="F13" s="4">
        <v>87.070747</v>
      </c>
      <c r="G13" s="4">
        <v>73.914879</v>
      </c>
      <c r="H13" s="22"/>
    </row>
    <row r="14" s="1" customFormat="1" ht="16" customHeight="1" spans="1:8">
      <c r="A14" s="4" t="s">
        <v>33040</v>
      </c>
      <c r="B14" s="4">
        <v>6.657376</v>
      </c>
      <c r="C14" s="4">
        <v>6.206189</v>
      </c>
      <c r="D14" s="4">
        <v>6.735196</v>
      </c>
      <c r="E14" s="4">
        <v>1.388431</v>
      </c>
      <c r="F14" s="4">
        <v>1.104498</v>
      </c>
      <c r="G14" s="4">
        <v>1.080695</v>
      </c>
      <c r="H14" s="22"/>
    </row>
    <row r="15" s="1" customFormat="1" ht="16" customHeight="1" spans="1:8">
      <c r="A15" s="4" t="s">
        <v>33041</v>
      </c>
      <c r="B15" s="4">
        <v>2.577461</v>
      </c>
      <c r="C15" s="4">
        <v>2.797339</v>
      </c>
      <c r="D15" s="4">
        <v>2.444028</v>
      </c>
      <c r="E15" s="4">
        <v>5.331016</v>
      </c>
      <c r="F15" s="4">
        <v>4.476549</v>
      </c>
      <c r="G15" s="4">
        <v>8.386066</v>
      </c>
      <c r="H15" s="22"/>
    </row>
    <row r="16" s="1" customFormat="1" ht="16" customHeight="1" spans="1:8">
      <c r="A16" s="4" t="s">
        <v>33042</v>
      </c>
      <c r="B16" s="4">
        <v>1.711319</v>
      </c>
      <c r="C16" s="4">
        <v>1.993453</v>
      </c>
      <c r="D16" s="4">
        <v>1.627911</v>
      </c>
      <c r="E16" s="4">
        <v>5.053693</v>
      </c>
      <c r="F16" s="4">
        <v>1.923492</v>
      </c>
      <c r="G16" s="4">
        <v>5.778651</v>
      </c>
      <c r="H16" s="22"/>
    </row>
    <row r="17" s="1" customFormat="1" ht="16" customHeight="1" spans="1:8">
      <c r="A17" s="4" t="s">
        <v>33043</v>
      </c>
      <c r="B17" s="4">
        <v>2.052364</v>
      </c>
      <c r="C17" s="4">
        <v>2.196488</v>
      </c>
      <c r="D17" s="4">
        <v>1.743997</v>
      </c>
      <c r="E17" s="4">
        <v>3.145319</v>
      </c>
      <c r="F17" s="4">
        <v>4.691483</v>
      </c>
      <c r="G17" s="4">
        <v>4.26563</v>
      </c>
      <c r="H17" s="22"/>
    </row>
    <row r="18" s="1" customFormat="1" ht="16" customHeight="1" spans="1:8">
      <c r="A18" s="4" t="s">
        <v>33044</v>
      </c>
      <c r="B18" s="4">
        <v>9.660947</v>
      </c>
      <c r="C18" s="4">
        <v>7.075664</v>
      </c>
      <c r="D18" s="4">
        <v>6.197233</v>
      </c>
      <c r="E18" s="4">
        <v>14.190845</v>
      </c>
      <c r="F18" s="4">
        <v>10.690064</v>
      </c>
      <c r="G18" s="4">
        <v>24.264479</v>
      </c>
      <c r="H18" s="22"/>
    </row>
    <row r="19" s="1" customFormat="1" ht="16" customHeight="1" spans="1:8">
      <c r="A19" s="4" t="s">
        <v>33045</v>
      </c>
      <c r="B19" s="4">
        <v>21.572668</v>
      </c>
      <c r="C19" s="4">
        <v>31.375462</v>
      </c>
      <c r="D19" s="4">
        <v>25.906416</v>
      </c>
      <c r="E19" s="4">
        <v>17.503353</v>
      </c>
      <c r="F19" s="4">
        <v>19.668591</v>
      </c>
      <c r="G19" s="4">
        <v>15.604634</v>
      </c>
      <c r="H19" s="22"/>
    </row>
    <row r="20" s="1" customFormat="1" ht="16" customHeight="1" spans="1:8">
      <c r="A20" s="4" t="s">
        <v>33046</v>
      </c>
      <c r="B20" s="4">
        <v>16.123444</v>
      </c>
      <c r="C20" s="4">
        <v>14.188764</v>
      </c>
      <c r="D20" s="4">
        <v>12.931536</v>
      </c>
      <c r="E20" s="4">
        <v>24.520067</v>
      </c>
      <c r="F20" s="4">
        <v>22.128386</v>
      </c>
      <c r="G20" s="4">
        <v>24.625711</v>
      </c>
      <c r="H20" s="22"/>
    </row>
    <row r="21" s="1" customFormat="1" ht="16" customHeight="1" spans="1:8">
      <c r="A21" s="4" t="s">
        <v>33047</v>
      </c>
      <c r="B21" s="4">
        <v>9.636113</v>
      </c>
      <c r="C21" s="4">
        <v>15.724219</v>
      </c>
      <c r="D21" s="4">
        <v>11.463761</v>
      </c>
      <c r="E21" s="4">
        <v>5.206814</v>
      </c>
      <c r="F21" s="4">
        <v>5.255582</v>
      </c>
      <c r="G21" s="4">
        <v>3.918846</v>
      </c>
      <c r="H21" s="22"/>
    </row>
    <row r="22" s="1" customFormat="1" ht="16" customHeight="1" spans="1:8">
      <c r="A22" s="4" t="s">
        <v>33048</v>
      </c>
      <c r="B22" s="4">
        <v>6.227454</v>
      </c>
      <c r="C22" s="4">
        <v>6.989827</v>
      </c>
      <c r="D22" s="4">
        <v>7.02502</v>
      </c>
      <c r="E22" s="4">
        <v>11.73385</v>
      </c>
      <c r="F22" s="4">
        <v>15.821928</v>
      </c>
      <c r="G22" s="4">
        <v>11.547251</v>
      </c>
      <c r="H22" s="22"/>
    </row>
    <row r="23" s="1" customFormat="1" ht="16" customHeight="1" spans="1:8">
      <c r="A23" s="4" t="s">
        <v>33049</v>
      </c>
      <c r="B23" s="4">
        <v>54.468498</v>
      </c>
      <c r="C23" s="4">
        <v>70.478722</v>
      </c>
      <c r="D23" s="4">
        <v>69.32653</v>
      </c>
      <c r="E23" s="4">
        <v>46.403305</v>
      </c>
      <c r="F23" s="4">
        <v>40.355907</v>
      </c>
      <c r="G23" s="4">
        <v>48.119186</v>
      </c>
      <c r="H23" s="22"/>
    </row>
    <row r="24" s="1" customFormat="1" ht="16" customHeight="1" spans="1:8">
      <c r="A24" s="4" t="s">
        <v>33050</v>
      </c>
      <c r="B24" s="4">
        <v>12.026211</v>
      </c>
      <c r="C24" s="4">
        <v>17.327658</v>
      </c>
      <c r="D24" s="4">
        <v>15.966307</v>
      </c>
      <c r="E24" s="4">
        <v>8.081836</v>
      </c>
      <c r="F24" s="4">
        <v>9.454034</v>
      </c>
      <c r="G24" s="4">
        <v>6.652071</v>
      </c>
      <c r="H24" s="22"/>
    </row>
    <row r="25" s="1" customFormat="1" ht="16" customHeight="1" spans="1:8">
      <c r="A25" s="4" t="s">
        <v>33051</v>
      </c>
      <c r="B25" s="4">
        <v>2.322453</v>
      </c>
      <c r="C25" s="4">
        <v>2.633314</v>
      </c>
      <c r="D25" s="4">
        <v>1.936404</v>
      </c>
      <c r="E25" s="4">
        <v>8.194328</v>
      </c>
      <c r="F25" s="4">
        <v>8.736293</v>
      </c>
      <c r="G25" s="4">
        <v>8.246881</v>
      </c>
      <c r="H25" s="22"/>
    </row>
    <row r="26" s="1" customFormat="1" ht="16" customHeight="1" spans="1:8">
      <c r="A26" s="4" t="s">
        <v>33052</v>
      </c>
      <c r="B26" s="4">
        <v>13.311657</v>
      </c>
      <c r="C26" s="4">
        <v>16.200607</v>
      </c>
      <c r="D26" s="4">
        <v>15.94197</v>
      </c>
      <c r="E26" s="4">
        <v>10.197695</v>
      </c>
      <c r="F26" s="4">
        <v>9.882872</v>
      </c>
      <c r="G26" s="4">
        <v>6.490125</v>
      </c>
      <c r="H26" s="22"/>
    </row>
    <row r="27" s="1" customFormat="1" ht="16" customHeight="1" spans="1:8">
      <c r="A27" s="4" t="s">
        <v>33053</v>
      </c>
      <c r="B27" s="4">
        <v>4.680686</v>
      </c>
      <c r="C27" s="4">
        <v>10.727165</v>
      </c>
      <c r="D27" s="4">
        <v>7.652383</v>
      </c>
      <c r="E27" s="4">
        <v>4.245097</v>
      </c>
      <c r="F27" s="4">
        <v>4.236395</v>
      </c>
      <c r="G27" s="4">
        <v>2.853589</v>
      </c>
      <c r="H27" s="22"/>
    </row>
    <row r="28" s="1" customFormat="1" ht="16" customHeight="1" spans="1:8">
      <c r="A28" s="4" t="s">
        <v>33054</v>
      </c>
      <c r="B28" s="4">
        <v>26.776876</v>
      </c>
      <c r="C28" s="4">
        <v>29.8668</v>
      </c>
      <c r="D28" s="4">
        <v>28.901608</v>
      </c>
      <c r="E28" s="4">
        <v>19.649719</v>
      </c>
      <c r="F28" s="4">
        <v>21.628796</v>
      </c>
      <c r="G28" s="4">
        <v>16.706139</v>
      </c>
      <c r="H28" s="22"/>
    </row>
    <row r="29" s="1" customFormat="1" ht="16" customHeight="1" spans="1:8">
      <c r="A29" s="4" t="s">
        <v>33055</v>
      </c>
      <c r="B29" s="4">
        <v>75.294319</v>
      </c>
      <c r="C29" s="4">
        <v>99.343292</v>
      </c>
      <c r="D29" s="4">
        <v>142.515457</v>
      </c>
      <c r="E29" s="4">
        <v>56.82151</v>
      </c>
      <c r="F29" s="4">
        <v>64.879227</v>
      </c>
      <c r="G29" s="4">
        <v>38.908413</v>
      </c>
      <c r="H29" s="22"/>
    </row>
    <row r="30" s="1" customFormat="1" ht="16" customHeight="1" spans="1:8">
      <c r="A30" s="4" t="s">
        <v>33056</v>
      </c>
      <c r="B30" s="4">
        <v>0.455633</v>
      </c>
      <c r="C30" s="4">
        <v>0.260618</v>
      </c>
      <c r="D30" s="4">
        <v>0.138885</v>
      </c>
      <c r="E30" s="4">
        <v>6.175926</v>
      </c>
      <c r="F30" s="4">
        <v>5.816011</v>
      </c>
      <c r="G30" s="4">
        <v>6.574688</v>
      </c>
      <c r="H30" s="22"/>
    </row>
    <row r="31" s="1" customFormat="1" ht="16" customHeight="1" spans="1:8">
      <c r="A31" s="4" t="s">
        <v>33057</v>
      </c>
      <c r="B31" s="4">
        <v>0.290243</v>
      </c>
      <c r="C31" s="4">
        <v>0.217439</v>
      </c>
      <c r="D31" s="4">
        <v>0.161573</v>
      </c>
      <c r="E31" s="4">
        <v>0.724974</v>
      </c>
      <c r="F31" s="4">
        <v>0.288824</v>
      </c>
      <c r="G31" s="4">
        <v>1.049963</v>
      </c>
      <c r="H31" s="22"/>
    </row>
    <row r="32" s="1" customFormat="1" ht="16" customHeight="1" spans="1:8">
      <c r="A32" s="4" t="s">
        <v>33058</v>
      </c>
      <c r="B32" s="4">
        <v>38.243557</v>
      </c>
      <c r="C32" s="4">
        <v>38.574692</v>
      </c>
      <c r="D32" s="4">
        <v>46.76437</v>
      </c>
      <c r="E32" s="4">
        <v>28.90687</v>
      </c>
      <c r="F32" s="4">
        <v>24.91931</v>
      </c>
      <c r="G32" s="4">
        <v>26.395132</v>
      </c>
      <c r="H32" s="22"/>
    </row>
    <row r="33" s="1" customFormat="1" ht="16" customHeight="1" spans="1:8">
      <c r="A33" s="4" t="s">
        <v>33059</v>
      </c>
      <c r="B33" s="4">
        <v>24.251278</v>
      </c>
      <c r="C33" s="4">
        <v>13.617725</v>
      </c>
      <c r="D33" s="4">
        <v>16.930656</v>
      </c>
      <c r="E33" s="4">
        <v>7.852251</v>
      </c>
      <c r="F33" s="4">
        <v>12.804425</v>
      </c>
      <c r="G33" s="4">
        <v>6.730097</v>
      </c>
      <c r="H33" s="22"/>
    </row>
    <row r="34" s="1" customFormat="1" ht="16" customHeight="1" spans="1:8">
      <c r="A34" s="4" t="s">
        <v>33060</v>
      </c>
      <c r="B34" s="4">
        <v>6.202788</v>
      </c>
      <c r="C34" s="4">
        <v>3.972986</v>
      </c>
      <c r="D34" s="4">
        <v>4.794402</v>
      </c>
      <c r="E34" s="4">
        <v>7.007852</v>
      </c>
      <c r="F34" s="4">
        <v>7.727468</v>
      </c>
      <c r="G34" s="4">
        <v>9.308243</v>
      </c>
      <c r="H34" s="22"/>
    </row>
    <row r="35" s="1" customFormat="1" ht="16" customHeight="1" spans="1:8">
      <c r="A35" s="4" t="s">
        <v>33061</v>
      </c>
      <c r="B35" s="4">
        <v>6.300367</v>
      </c>
      <c r="C35" s="4">
        <v>7.306347</v>
      </c>
      <c r="D35" s="4">
        <v>7.224215</v>
      </c>
      <c r="E35" s="4">
        <v>4.692524</v>
      </c>
      <c r="F35" s="4">
        <v>4.170463</v>
      </c>
      <c r="G35" s="4">
        <v>4.203884</v>
      </c>
      <c r="H35" s="22"/>
    </row>
    <row r="36" s="1" customFormat="1" ht="16" customHeight="1" spans="1:8">
      <c r="A36" s="4" t="s">
        <v>33062</v>
      </c>
      <c r="B36" s="4">
        <v>45.377865</v>
      </c>
      <c r="C36" s="4">
        <v>71.177155</v>
      </c>
      <c r="D36" s="4">
        <v>66.617775</v>
      </c>
      <c r="E36" s="4">
        <v>48.947712</v>
      </c>
      <c r="F36" s="4">
        <v>49.06078</v>
      </c>
      <c r="G36" s="4">
        <v>43.374592</v>
      </c>
      <c r="H36" s="22"/>
    </row>
    <row r="37" s="1" customFormat="1" ht="16" customHeight="1" spans="1:8">
      <c r="A37" s="4" t="s">
        <v>33063</v>
      </c>
      <c r="B37" s="4">
        <v>0.450036</v>
      </c>
      <c r="C37" s="4">
        <v>0.453287</v>
      </c>
      <c r="D37" s="4">
        <v>0.407612</v>
      </c>
      <c r="E37" s="4">
        <v>0.779958</v>
      </c>
      <c r="F37" s="4">
        <v>0.721818</v>
      </c>
      <c r="G37" s="4">
        <v>0.914073</v>
      </c>
      <c r="H37" s="22"/>
    </row>
    <row r="38" s="1" customFormat="1" ht="16" customHeight="1" spans="1:8">
      <c r="A38" s="4" t="s">
        <v>33064</v>
      </c>
      <c r="B38" s="4">
        <v>22.52059</v>
      </c>
      <c r="C38" s="4">
        <v>25.973087</v>
      </c>
      <c r="D38" s="4">
        <v>22.472252</v>
      </c>
      <c r="E38" s="4">
        <v>13.57176</v>
      </c>
      <c r="F38" s="4">
        <v>14.819571</v>
      </c>
      <c r="G38" s="4">
        <v>13.37998</v>
      </c>
      <c r="H38" s="22"/>
    </row>
    <row r="39" s="1" customFormat="1" ht="16" customHeight="1" spans="1:8">
      <c r="A39" s="4" t="s">
        <v>33065</v>
      </c>
      <c r="B39" s="4">
        <v>0.203824</v>
      </c>
      <c r="C39" s="4">
        <v>0.100799</v>
      </c>
      <c r="D39" s="4">
        <v>0.095895</v>
      </c>
      <c r="E39" s="4">
        <v>1.597286</v>
      </c>
      <c r="F39" s="4">
        <v>0.525057</v>
      </c>
      <c r="G39" s="4">
        <v>1.74611</v>
      </c>
      <c r="H39" s="22"/>
    </row>
    <row r="40" s="1" customFormat="1" ht="16" customHeight="1" spans="1:8">
      <c r="A40" s="4" t="s">
        <v>33066</v>
      </c>
      <c r="B40" s="4">
        <v>2.484459</v>
      </c>
      <c r="C40" s="4">
        <v>2.270048</v>
      </c>
      <c r="D40" s="4">
        <v>2.755623</v>
      </c>
      <c r="E40" s="4">
        <v>3.645026</v>
      </c>
      <c r="F40" s="4">
        <v>6.979839</v>
      </c>
      <c r="G40" s="4">
        <v>6.468833</v>
      </c>
      <c r="H40" s="22"/>
    </row>
    <row r="41" s="1" customFormat="1" ht="16" customHeight="1" spans="1:8">
      <c r="A41" s="4" t="s">
        <v>33067</v>
      </c>
      <c r="B41" s="4">
        <v>13.104817</v>
      </c>
      <c r="C41" s="4">
        <v>33.843899</v>
      </c>
      <c r="D41" s="4">
        <v>26.637831</v>
      </c>
      <c r="E41" s="4">
        <v>13.213671</v>
      </c>
      <c r="F41" s="4">
        <v>13.718453</v>
      </c>
      <c r="G41" s="4">
        <v>8.947387</v>
      </c>
      <c r="H41" s="22"/>
    </row>
    <row r="42" s="1" customFormat="1" ht="16" customHeight="1" spans="1:8">
      <c r="A42" s="4" t="s">
        <v>33068</v>
      </c>
      <c r="B42" s="4">
        <v>0.391928</v>
      </c>
      <c r="C42" s="4">
        <v>1.804847</v>
      </c>
      <c r="D42" s="4">
        <v>1.129054</v>
      </c>
      <c r="E42" s="4">
        <v>0.020629</v>
      </c>
      <c r="F42" s="4">
        <v>0.020639</v>
      </c>
      <c r="G42" s="4">
        <v>0.197978</v>
      </c>
      <c r="H42" s="22"/>
    </row>
    <row r="43" s="1" customFormat="1" ht="16" customHeight="1" spans="1:8">
      <c r="A43" s="4" t="s">
        <v>33069</v>
      </c>
      <c r="B43" s="4">
        <v>4.896855</v>
      </c>
      <c r="C43" s="4">
        <v>11.336221</v>
      </c>
      <c r="D43" s="4">
        <v>10.941597</v>
      </c>
      <c r="E43" s="4">
        <v>5.089455</v>
      </c>
      <c r="F43" s="4">
        <v>4.825002</v>
      </c>
      <c r="G43" s="4">
        <v>3.527869</v>
      </c>
      <c r="H43" s="22"/>
    </row>
    <row r="44" s="1" customFormat="1" ht="16" customHeight="1" spans="1:8">
      <c r="A44" s="4" t="s">
        <v>33070</v>
      </c>
      <c r="B44" s="4">
        <v>58.011395</v>
      </c>
      <c r="C44" s="4">
        <v>64.802513</v>
      </c>
      <c r="D44" s="4">
        <v>64.389633</v>
      </c>
      <c r="E44" s="4">
        <v>48.739449</v>
      </c>
      <c r="F44" s="4">
        <v>45.90612</v>
      </c>
      <c r="G44" s="4">
        <v>49.697437</v>
      </c>
      <c r="H44" s="22"/>
    </row>
    <row r="45" s="1" customFormat="1" ht="16" customHeight="1" spans="1:8">
      <c r="A45" s="4" t="s">
        <v>33071</v>
      </c>
      <c r="B45" s="4">
        <v>2.346989</v>
      </c>
      <c r="C45" s="4">
        <v>4.195244</v>
      </c>
      <c r="D45" s="4">
        <v>5.414291</v>
      </c>
      <c r="E45" s="4">
        <v>1.876373</v>
      </c>
      <c r="F45" s="4">
        <v>2.706472</v>
      </c>
      <c r="G45" s="4">
        <v>2.183813</v>
      </c>
      <c r="H45" s="22"/>
    </row>
    <row r="46" s="1" customFormat="1" ht="16" customHeight="1" spans="1:8">
      <c r="A46" s="4" t="s">
        <v>33072</v>
      </c>
      <c r="B46" s="4">
        <v>6.648341</v>
      </c>
      <c r="C46" s="4">
        <v>6.688457</v>
      </c>
      <c r="D46" s="4">
        <v>5.594721</v>
      </c>
      <c r="E46" s="4">
        <v>2.519068</v>
      </c>
      <c r="F46" s="4">
        <v>3.737254</v>
      </c>
      <c r="G46" s="4">
        <v>2.65126</v>
      </c>
      <c r="H46" s="22"/>
    </row>
    <row r="47" ht="16" customHeight="1" spans="1:16384">
      <c r="A47" s="4" t="s">
        <v>33073</v>
      </c>
      <c r="B47" s="4">
        <v>12.441733</v>
      </c>
      <c r="C47" s="4">
        <v>10.885087</v>
      </c>
      <c r="D47" s="4">
        <v>4.154446</v>
      </c>
      <c r="E47" s="4">
        <v>4.088264</v>
      </c>
      <c r="F47" s="4">
        <v>4.4616</v>
      </c>
      <c r="G47" s="4">
        <v>3.61251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  <c r="XFD47" s="4"/>
    </row>
    <row r="48" ht="16" customHeight="1" spans="1:16384">
      <c r="A48" s="4" t="s">
        <v>33074</v>
      </c>
      <c r="B48" s="4">
        <v>60.333237</v>
      </c>
      <c r="C48" s="4">
        <v>85.304932</v>
      </c>
      <c r="D48" s="4">
        <v>84.280411</v>
      </c>
      <c r="E48" s="4">
        <v>57.928776</v>
      </c>
      <c r="F48" s="4">
        <v>62.490803</v>
      </c>
      <c r="G48" s="4">
        <v>56.495686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  <c r="XFD48" s="4"/>
    </row>
    <row r="49" ht="16" customHeight="1" spans="1:16384">
      <c r="A49" s="4" t="s">
        <v>33075</v>
      </c>
      <c r="B49" s="4">
        <v>0.288391</v>
      </c>
      <c r="C49" s="4">
        <v>0.372799</v>
      </c>
      <c r="D49" s="4">
        <v>0.230188</v>
      </c>
      <c r="E49" s="4">
        <v>0.918868</v>
      </c>
      <c r="F49" s="4">
        <v>0.421458</v>
      </c>
      <c r="G49" s="4">
        <v>1.648833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  <c r="XFD49" s="4"/>
    </row>
    <row r="50" ht="16" customHeight="1" spans="1:16384">
      <c r="A50" s="4" t="s">
        <v>33076</v>
      </c>
      <c r="B50" s="4">
        <v>0.48331</v>
      </c>
      <c r="C50" s="4">
        <v>0.523712</v>
      </c>
      <c r="D50" s="4">
        <v>0.34514</v>
      </c>
      <c r="E50" s="4">
        <v>1.09492</v>
      </c>
      <c r="F50" s="4">
        <v>0.784974</v>
      </c>
      <c r="G50" s="4">
        <v>3.12555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  <c r="XFD50" s="4"/>
    </row>
    <row r="51" ht="16" customHeight="1" spans="1:16384">
      <c r="A51" s="4" t="s">
        <v>33077</v>
      </c>
      <c r="B51" s="4">
        <v>1.786296</v>
      </c>
      <c r="C51" s="4">
        <v>1.88595</v>
      </c>
      <c r="D51" s="4">
        <v>0.702261</v>
      </c>
      <c r="E51" s="4">
        <v>2.893527</v>
      </c>
      <c r="F51" s="4">
        <v>4.496532</v>
      </c>
      <c r="G51" s="4">
        <v>4.326404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  <c r="XFD51" s="4"/>
    </row>
    <row r="52" ht="16" customHeight="1" spans="1:16384">
      <c r="A52" s="4" t="s">
        <v>33078</v>
      </c>
      <c r="B52" s="4">
        <v>72.248001</v>
      </c>
      <c r="C52" s="4">
        <v>71.536598</v>
      </c>
      <c r="D52" s="4">
        <v>86.11425</v>
      </c>
      <c r="E52" s="4">
        <v>55.849293</v>
      </c>
      <c r="F52" s="4">
        <v>48.476974</v>
      </c>
      <c r="G52" s="4">
        <v>62.238338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  <c r="XFD52" s="4"/>
    </row>
    <row r="53" ht="16" customHeight="1" spans="1:16384">
      <c r="A53" s="4" t="s">
        <v>33079</v>
      </c>
      <c r="B53" s="4">
        <v>0.701962</v>
      </c>
      <c r="C53" s="4">
        <v>1.562692</v>
      </c>
      <c r="D53" s="4">
        <v>1.756559</v>
      </c>
      <c r="E53" s="4">
        <v>0.35117</v>
      </c>
      <c r="F53" s="4">
        <v>0.453847</v>
      </c>
      <c r="G53" s="4">
        <v>0.459761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  <c r="XFD53" s="4"/>
    </row>
    <row r="54" ht="16" customHeight="1" spans="1:16384">
      <c r="A54" s="4" t="s">
        <v>33080</v>
      </c>
      <c r="B54" s="4">
        <v>5.251263</v>
      </c>
      <c r="C54" s="4">
        <v>13.585583</v>
      </c>
      <c r="D54" s="4">
        <v>11.682471</v>
      </c>
      <c r="E54" s="4">
        <v>4.287497</v>
      </c>
      <c r="F54" s="4">
        <v>4.862847</v>
      </c>
      <c r="G54" s="4">
        <v>5.020273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  <c r="XFB54" s="4"/>
      <c r="XFC54" s="4"/>
      <c r="XFD54" s="4"/>
    </row>
    <row r="55" ht="16" customHeight="1" spans="1:16384">
      <c r="A55" s="4" t="s">
        <v>33081</v>
      </c>
      <c r="B55" s="4">
        <v>1.52828</v>
      </c>
      <c r="C55" s="4">
        <v>3.123224</v>
      </c>
      <c r="D55" s="4">
        <v>2.51526</v>
      </c>
      <c r="E55" s="4">
        <v>1.463642</v>
      </c>
      <c r="F55" s="4">
        <v>1.361331</v>
      </c>
      <c r="G55" s="4">
        <v>1.022601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  <c r="XFD55" s="4"/>
    </row>
    <row r="56" ht="16" customHeight="1" spans="1:16384">
      <c r="A56" s="4" t="s">
        <v>33082</v>
      </c>
      <c r="B56" s="4">
        <v>0.552145</v>
      </c>
      <c r="C56" s="4">
        <v>0.451992</v>
      </c>
      <c r="D56" s="4">
        <v>0.575723</v>
      </c>
      <c r="E56" s="4">
        <v>1.350228</v>
      </c>
      <c r="F56" s="4">
        <v>0.967132</v>
      </c>
      <c r="G56" s="4">
        <v>1.841754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  <c r="XFD56" s="4"/>
    </row>
    <row r="57" ht="16" customHeight="1" spans="1:16384">
      <c r="A57" s="4" t="s">
        <v>33083</v>
      </c>
      <c r="B57" s="4">
        <v>1.490375</v>
      </c>
      <c r="C57" s="4">
        <v>1.957341</v>
      </c>
      <c r="D57" s="4">
        <v>2.039003</v>
      </c>
      <c r="E57" s="4">
        <v>7.641486</v>
      </c>
      <c r="F57" s="4">
        <v>10.991768</v>
      </c>
      <c r="G57" s="4">
        <v>10.278029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  <c r="XFD57" s="4"/>
    </row>
    <row r="58" ht="16" customHeight="1" spans="1:16384">
      <c r="A58" s="4" t="s">
        <v>33084</v>
      </c>
      <c r="B58" s="4">
        <v>1.075829</v>
      </c>
      <c r="C58" s="4">
        <v>0.853461</v>
      </c>
      <c r="D58" s="4">
        <v>1.061432</v>
      </c>
      <c r="E58" s="4">
        <v>4.75877</v>
      </c>
      <c r="F58" s="4">
        <v>1.36927</v>
      </c>
      <c r="G58" s="4">
        <v>2.504699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4"/>
      <c r="XFD58" s="4"/>
    </row>
    <row r="59" ht="16" customHeight="1" spans="1:16384">
      <c r="A59" s="4" t="s">
        <v>33085</v>
      </c>
      <c r="B59" s="4">
        <v>7.577092</v>
      </c>
      <c r="C59" s="4">
        <v>7.761933</v>
      </c>
      <c r="D59" s="4">
        <v>6.673976</v>
      </c>
      <c r="E59" s="4">
        <v>5.447334</v>
      </c>
      <c r="F59" s="4">
        <v>4.925078</v>
      </c>
      <c r="G59" s="4">
        <v>5.0782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4"/>
      <c r="XFD59" s="4"/>
    </row>
    <row r="60" ht="16" customHeight="1" spans="1:16384">
      <c r="A60" s="4" t="s">
        <v>33086</v>
      </c>
      <c r="B60" s="4">
        <v>5.923616</v>
      </c>
      <c r="C60" s="4">
        <v>6.672011</v>
      </c>
      <c r="D60" s="4">
        <v>5.680424</v>
      </c>
      <c r="E60" s="4">
        <v>4.71113</v>
      </c>
      <c r="F60" s="4">
        <v>3.092113</v>
      </c>
      <c r="G60" s="4">
        <v>2.88226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  <c r="XFD60" s="4"/>
    </row>
    <row r="61" ht="16" customHeight="1" spans="1:16384">
      <c r="A61" s="4" t="s">
        <v>33087</v>
      </c>
      <c r="B61" s="4">
        <v>4.308202</v>
      </c>
      <c r="C61" s="4">
        <v>4.028373</v>
      </c>
      <c r="D61" s="4">
        <v>2.299879</v>
      </c>
      <c r="E61" s="4">
        <v>13.152108</v>
      </c>
      <c r="F61" s="4">
        <v>5.623414</v>
      </c>
      <c r="G61" s="4">
        <v>7.619991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  <c r="XFD61" s="4"/>
    </row>
    <row r="62" ht="16" customHeight="1" spans="1:16384">
      <c r="A62" s="4" t="s">
        <v>33088</v>
      </c>
      <c r="B62" s="4">
        <v>0.748654</v>
      </c>
      <c r="C62" s="4">
        <v>0.813454</v>
      </c>
      <c r="D62" s="4">
        <v>0.53759</v>
      </c>
      <c r="E62" s="4">
        <v>0.390121</v>
      </c>
      <c r="F62" s="4">
        <v>0.334603</v>
      </c>
      <c r="G62" s="4">
        <v>0.378211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  <c r="XFD62" s="4"/>
    </row>
    <row r="63" ht="16" customHeight="1" spans="1:16384">
      <c r="A63" s="4" t="s">
        <v>33089</v>
      </c>
      <c r="B63" s="4">
        <v>4.112713</v>
      </c>
      <c r="C63" s="4">
        <v>16.530987</v>
      </c>
      <c r="D63" s="4">
        <v>10.869523</v>
      </c>
      <c r="E63" s="4">
        <v>4.036192</v>
      </c>
      <c r="F63" s="4">
        <v>4.018358</v>
      </c>
      <c r="G63" s="4">
        <v>3.546252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  <c r="XFD63" s="4"/>
    </row>
    <row r="64" ht="16" customHeight="1" spans="1:16384">
      <c r="A64" s="4" t="s">
        <v>33090</v>
      </c>
      <c r="B64" s="4">
        <v>6.851253</v>
      </c>
      <c r="C64" s="4">
        <v>7.023341</v>
      </c>
      <c r="D64" s="4">
        <v>2.856988</v>
      </c>
      <c r="E64" s="4">
        <v>13.841151</v>
      </c>
      <c r="F64" s="4">
        <v>10.318879</v>
      </c>
      <c r="G64" s="4">
        <v>11.551841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  <c r="XFB64" s="4"/>
      <c r="XFC64" s="4"/>
      <c r="XFD64" s="4"/>
    </row>
    <row r="65" ht="16" customHeight="1" spans="1:16384">
      <c r="A65" s="4" t="s">
        <v>33091</v>
      </c>
      <c r="B65" s="4">
        <v>201.659286</v>
      </c>
      <c r="C65" s="4">
        <v>167.849976</v>
      </c>
      <c r="D65" s="4">
        <v>143.588913</v>
      </c>
      <c r="E65" s="4">
        <v>375.135345</v>
      </c>
      <c r="F65" s="4">
        <v>249.448532</v>
      </c>
      <c r="G65" s="4">
        <v>624.346436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4"/>
      <c r="XFB65" s="4"/>
      <c r="XFC65" s="4"/>
      <c r="XFD65" s="4"/>
    </row>
    <row r="66" ht="16" customHeight="1" spans="1:16384">
      <c r="A66" s="4" t="s">
        <v>33092</v>
      </c>
      <c r="B66" s="4">
        <v>2.44277</v>
      </c>
      <c r="C66" s="4">
        <v>3.072722</v>
      </c>
      <c r="D66" s="4">
        <v>3.026061</v>
      </c>
      <c r="E66" s="4">
        <v>1.919797</v>
      </c>
      <c r="F66" s="4">
        <v>1.831335</v>
      </c>
      <c r="G66" s="4">
        <v>1.759941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4"/>
      <c r="XFA66" s="4"/>
      <c r="XFB66" s="4"/>
      <c r="XFC66" s="4"/>
      <c r="XFD66" s="4"/>
    </row>
    <row r="67" ht="16" customHeight="1" spans="1:16384">
      <c r="A67" s="4" t="s">
        <v>33093</v>
      </c>
      <c r="B67" s="4">
        <v>13.574223</v>
      </c>
      <c r="C67" s="4">
        <v>16.188004</v>
      </c>
      <c r="D67" s="4">
        <v>13.936837</v>
      </c>
      <c r="E67" s="4">
        <v>11.138127</v>
      </c>
      <c r="F67" s="4">
        <v>10.821438</v>
      </c>
      <c r="G67" s="4">
        <v>10.734171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  <c r="XEZ67" s="4"/>
      <c r="XFA67" s="4"/>
      <c r="XFB67" s="4"/>
      <c r="XFC67" s="4"/>
      <c r="XFD67" s="4"/>
    </row>
    <row r="68" ht="16" customHeight="1" spans="1:16384">
      <c r="A68" s="4" t="s">
        <v>33094</v>
      </c>
      <c r="B68" s="4">
        <v>0.05389</v>
      </c>
      <c r="C68" s="4">
        <v>0.04549</v>
      </c>
      <c r="D68" s="4">
        <v>0</v>
      </c>
      <c r="E68" s="4">
        <v>1.61262</v>
      </c>
      <c r="F68" s="4">
        <v>0.764953</v>
      </c>
      <c r="G68" s="4">
        <v>1.59456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  <c r="XEZ68" s="4"/>
      <c r="XFA68" s="4"/>
      <c r="XFB68" s="4"/>
      <c r="XFC68" s="4"/>
      <c r="XFD68" s="4"/>
    </row>
    <row r="69" ht="16" customHeight="1" spans="1:16384">
      <c r="A69" s="4" t="s">
        <v>33095</v>
      </c>
      <c r="B69" s="4">
        <v>2.440328</v>
      </c>
      <c r="C69" s="4">
        <v>1.613704</v>
      </c>
      <c r="D69" s="4">
        <v>0.901857</v>
      </c>
      <c r="E69" s="4">
        <v>3.25596</v>
      </c>
      <c r="F69" s="4">
        <v>3.673376</v>
      </c>
      <c r="G69" s="4">
        <v>6.155495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  <c r="XEY69" s="4"/>
      <c r="XEZ69" s="4"/>
      <c r="XFA69" s="4"/>
      <c r="XFB69" s="4"/>
      <c r="XFC69" s="4"/>
      <c r="XFD69" s="4"/>
    </row>
    <row r="70" ht="16" customHeight="1" spans="1:16384">
      <c r="A70" s="4" t="s">
        <v>33096</v>
      </c>
      <c r="B70" s="4">
        <v>1.012679</v>
      </c>
      <c r="C70" s="4">
        <v>1.426747</v>
      </c>
      <c r="D70" s="4">
        <v>1.068483</v>
      </c>
      <c r="E70" s="4">
        <v>3.605256</v>
      </c>
      <c r="F70" s="4">
        <v>1.747495</v>
      </c>
      <c r="G70" s="4">
        <v>3.007052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  <c r="XEX70" s="4"/>
      <c r="XEY70" s="4"/>
      <c r="XEZ70" s="4"/>
      <c r="XFA70" s="4"/>
      <c r="XFB70" s="4"/>
      <c r="XFC70" s="4"/>
      <c r="XFD70" s="4"/>
    </row>
    <row r="71" ht="16" customHeight="1" spans="1:16384">
      <c r="A71" s="4" t="s">
        <v>33097</v>
      </c>
      <c r="B71" s="4">
        <v>259.777802</v>
      </c>
      <c r="C71" s="4">
        <v>252.290268</v>
      </c>
      <c r="D71" s="4">
        <v>280.02948</v>
      </c>
      <c r="E71" s="4">
        <v>200.218933</v>
      </c>
      <c r="F71" s="4">
        <v>201.771149</v>
      </c>
      <c r="G71" s="4">
        <v>201.920578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  <c r="XEZ71" s="4"/>
      <c r="XFA71" s="4"/>
      <c r="XFB71" s="4"/>
      <c r="XFC71" s="4"/>
      <c r="XFD71" s="4"/>
    </row>
    <row r="72" ht="16" customHeight="1" spans="1:16384">
      <c r="A72" s="4" t="s">
        <v>33098</v>
      </c>
      <c r="B72" s="4">
        <v>5.438525</v>
      </c>
      <c r="C72" s="4">
        <v>9.441581</v>
      </c>
      <c r="D72" s="4">
        <v>9.40239</v>
      </c>
      <c r="E72" s="4">
        <v>4.381502</v>
      </c>
      <c r="F72" s="4">
        <v>3.694729</v>
      </c>
      <c r="G72" s="4">
        <v>4.988628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  <c r="XEX72" s="4"/>
      <c r="XEY72" s="4"/>
      <c r="XEZ72" s="4"/>
      <c r="XFA72" s="4"/>
      <c r="XFB72" s="4"/>
      <c r="XFC72" s="4"/>
      <c r="XFD72" s="4"/>
    </row>
    <row r="73" ht="16" customHeight="1" spans="1:16384">
      <c r="A73" s="4" t="s">
        <v>33099</v>
      </c>
      <c r="B73" s="4">
        <v>40.588039</v>
      </c>
      <c r="C73" s="4">
        <v>36.371094</v>
      </c>
      <c r="D73" s="4">
        <v>45.298309</v>
      </c>
      <c r="E73" s="4">
        <v>26.676062</v>
      </c>
      <c r="F73" s="4">
        <v>26.659683</v>
      </c>
      <c r="G73" s="4">
        <v>26.933743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  <c r="XEZ73" s="4"/>
      <c r="XFA73" s="4"/>
      <c r="XFB73" s="4"/>
      <c r="XFC73" s="4"/>
      <c r="XFD73" s="4"/>
    </row>
    <row r="74" ht="16" customHeight="1" spans="1:16384">
      <c r="A74" s="4" t="s">
        <v>33100</v>
      </c>
      <c r="B74" s="4">
        <v>35.143547</v>
      </c>
      <c r="C74" s="4">
        <v>23.268946</v>
      </c>
      <c r="D74" s="4">
        <v>21.718254</v>
      </c>
      <c r="E74" s="4">
        <v>48.123634</v>
      </c>
      <c r="F74" s="4">
        <v>43.953125</v>
      </c>
      <c r="G74" s="4">
        <v>42.732594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  <c r="XET74" s="4"/>
      <c r="XEU74" s="4"/>
      <c r="XEV74" s="4"/>
      <c r="XEW74" s="4"/>
      <c r="XEX74" s="4"/>
      <c r="XEY74" s="4"/>
      <c r="XEZ74" s="4"/>
      <c r="XFA74" s="4"/>
      <c r="XFB74" s="4"/>
      <c r="XFC74" s="4"/>
      <c r="XFD74" s="4"/>
    </row>
    <row r="75" s="1" customFormat="1" ht="16" customHeight="1" spans="1:8">
      <c r="A75" s="23" t="s">
        <v>33101</v>
      </c>
      <c r="B75" s="23">
        <v>27.46789</v>
      </c>
      <c r="C75" s="23">
        <v>34.158253</v>
      </c>
      <c r="D75" s="23">
        <v>29.723879</v>
      </c>
      <c r="E75" s="23">
        <v>22.99157</v>
      </c>
      <c r="F75" s="23">
        <v>20.745375</v>
      </c>
      <c r="G75" s="23">
        <v>19.634466</v>
      </c>
      <c r="H75" s="22"/>
    </row>
  </sheetData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99"/>
  <sheetViews>
    <sheetView workbookViewId="0">
      <selection activeCell="A8" sqref="A8"/>
    </sheetView>
  </sheetViews>
  <sheetFormatPr defaultColWidth="9" defaultRowHeight="16" customHeight="1"/>
  <cols>
    <col min="1" max="1" width="61" style="6" customWidth="1"/>
    <col min="2" max="2" width="17.1272727272727" style="6" customWidth="1"/>
    <col min="3" max="3" width="10.6272727272727" style="6" customWidth="1"/>
    <col min="4" max="4" width="11.2545454545455" style="6" customWidth="1"/>
    <col min="5" max="5" width="17" style="6" customWidth="1"/>
    <col min="6" max="6" width="11.1272727272727" style="6" customWidth="1"/>
    <col min="7" max="7" width="16" style="6" customWidth="1"/>
    <col min="8" max="8" width="12.3727272727273" style="6" customWidth="1"/>
    <col min="9" max="9" width="124.627272727273" style="6" customWidth="1"/>
    <col min="10" max="16384" width="9" style="1"/>
  </cols>
  <sheetData>
    <row r="1" customHeight="1" spans="1:1">
      <c r="A1" s="19" t="s">
        <v>33102</v>
      </c>
    </row>
    <row r="2" customHeight="1" spans="1:1">
      <c r="A2" s="6" t="s">
        <v>33103</v>
      </c>
    </row>
    <row r="3" customHeight="1" spans="1:1">
      <c r="A3" s="6" t="s">
        <v>33104</v>
      </c>
    </row>
    <row r="4" s="1" customFormat="1" customHeight="1" spans="1:9">
      <c r="A4" s="6"/>
      <c r="B4" s="6"/>
      <c r="C4" s="6"/>
      <c r="D4" s="6"/>
      <c r="E4" s="6"/>
      <c r="F4" s="6"/>
      <c r="G4" s="6"/>
      <c r="H4" s="6"/>
      <c r="I4" s="6"/>
    </row>
    <row r="5" s="1" customFormat="1" customHeight="1" spans="1:9">
      <c r="A5" s="3" t="s">
        <v>33105</v>
      </c>
      <c r="B5" s="3" t="s">
        <v>33106</v>
      </c>
      <c r="C5" s="3" t="s">
        <v>27515</v>
      </c>
      <c r="D5" s="3" t="s">
        <v>33107</v>
      </c>
      <c r="E5" s="3" t="s">
        <v>33108</v>
      </c>
      <c r="F5" s="3" t="s">
        <v>33109</v>
      </c>
      <c r="G5" s="3" t="s">
        <v>33110</v>
      </c>
      <c r="H5" s="3" t="s">
        <v>33111</v>
      </c>
      <c r="I5" s="3" t="s">
        <v>33112</v>
      </c>
    </row>
    <row r="6" s="1" customFormat="1" customHeight="1" spans="1:9">
      <c r="A6" s="6" t="s">
        <v>33113</v>
      </c>
      <c r="B6" s="6" t="s">
        <v>33114</v>
      </c>
      <c r="C6" s="6" t="s">
        <v>33115</v>
      </c>
      <c r="D6" s="6">
        <v>3</v>
      </c>
      <c r="E6" s="6">
        <v>126</v>
      </c>
      <c r="F6" s="6">
        <v>0.00237916690949</v>
      </c>
      <c r="G6" s="6">
        <v>0.0347124352368</v>
      </c>
      <c r="H6" s="6" t="s">
        <v>33116</v>
      </c>
      <c r="I6" s="6" t="s">
        <v>33117</v>
      </c>
    </row>
    <row r="7" s="1" customFormat="1" customHeight="1" spans="1:9">
      <c r="A7" s="6" t="s">
        <v>33118</v>
      </c>
      <c r="B7" s="6" t="s">
        <v>33114</v>
      </c>
      <c r="C7" s="6" t="s">
        <v>33119</v>
      </c>
      <c r="D7" s="6">
        <v>2</v>
      </c>
      <c r="E7" s="6">
        <v>40</v>
      </c>
      <c r="F7" s="6">
        <v>0.0033668449904</v>
      </c>
      <c r="G7" s="6">
        <v>0.0434274208907</v>
      </c>
      <c r="H7" s="6" t="s">
        <v>33120</v>
      </c>
      <c r="I7" s="6" t="s">
        <v>33121</v>
      </c>
    </row>
    <row r="8" s="1" customFormat="1" customHeight="1" spans="1:9">
      <c r="A8" s="6" t="s">
        <v>33122</v>
      </c>
      <c r="B8" s="6" t="s">
        <v>33114</v>
      </c>
      <c r="C8" s="6" t="s">
        <v>33123</v>
      </c>
      <c r="D8" s="6">
        <v>4</v>
      </c>
      <c r="E8" s="6">
        <v>300</v>
      </c>
      <c r="F8" s="6">
        <v>0.00352450623125</v>
      </c>
      <c r="G8" s="6">
        <v>0.0448115792259</v>
      </c>
      <c r="H8" s="6" t="s">
        <v>33124</v>
      </c>
      <c r="I8" s="6" t="s">
        <v>33125</v>
      </c>
    </row>
    <row r="9" s="1" customFormat="1" customHeight="1" spans="1:9">
      <c r="A9" s="6" t="s">
        <v>33126</v>
      </c>
      <c r="B9" s="6" t="s">
        <v>33114</v>
      </c>
      <c r="C9" s="6" t="s">
        <v>33127</v>
      </c>
      <c r="D9" s="6">
        <v>3</v>
      </c>
      <c r="E9" s="6">
        <v>155</v>
      </c>
      <c r="F9" s="6">
        <v>0.00420946983565</v>
      </c>
      <c r="G9" s="6">
        <v>0.0506274074829</v>
      </c>
      <c r="H9" s="6" t="s">
        <v>33128</v>
      </c>
      <c r="I9" s="6" t="s">
        <v>33129</v>
      </c>
    </row>
    <row r="10" s="1" customFormat="1" customHeight="1" spans="1:9">
      <c r="A10" s="6" t="s">
        <v>33130</v>
      </c>
      <c r="B10" s="6" t="s">
        <v>33114</v>
      </c>
      <c r="C10" s="6" t="s">
        <v>33131</v>
      </c>
      <c r="D10" s="6">
        <v>4</v>
      </c>
      <c r="E10" s="6">
        <v>361</v>
      </c>
      <c r="F10" s="6">
        <v>0.00669888950475</v>
      </c>
      <c r="G10" s="6">
        <v>0.0656430047092</v>
      </c>
      <c r="H10" s="6" t="s">
        <v>33132</v>
      </c>
      <c r="I10" s="6" t="s">
        <v>33133</v>
      </c>
    </row>
    <row r="11" s="1" customFormat="1" customHeight="1" spans="1:9">
      <c r="A11" s="6" t="s">
        <v>33134</v>
      </c>
      <c r="B11" s="6" t="s">
        <v>33114</v>
      </c>
      <c r="C11" s="6" t="s">
        <v>33135</v>
      </c>
      <c r="D11" s="6">
        <v>3</v>
      </c>
      <c r="E11" s="6">
        <v>184</v>
      </c>
      <c r="F11" s="6">
        <v>0.00671181284105</v>
      </c>
      <c r="G11" s="6">
        <v>0.0656430047092</v>
      </c>
      <c r="H11" s="6" t="s">
        <v>33136</v>
      </c>
      <c r="I11" s="6" t="s">
        <v>33137</v>
      </c>
    </row>
    <row r="12" s="1" customFormat="1" customHeight="1" spans="1:9">
      <c r="A12" s="6" t="s">
        <v>33138</v>
      </c>
      <c r="B12" s="6" t="s">
        <v>33114</v>
      </c>
      <c r="C12" s="6" t="s">
        <v>33139</v>
      </c>
      <c r="D12" s="6">
        <v>2</v>
      </c>
      <c r="E12" s="6">
        <v>89</v>
      </c>
      <c r="F12" s="6">
        <v>0.0150161665865</v>
      </c>
      <c r="G12" s="6">
        <v>0.0763117177144</v>
      </c>
      <c r="H12" s="6" t="s">
        <v>33140</v>
      </c>
      <c r="I12" s="6" t="s">
        <v>33141</v>
      </c>
    </row>
    <row r="13" s="1" customFormat="1" customHeight="1" spans="1:9">
      <c r="A13" s="6" t="s">
        <v>33142</v>
      </c>
      <c r="B13" s="6" t="s">
        <v>33114</v>
      </c>
      <c r="C13" s="6" t="s">
        <v>33143</v>
      </c>
      <c r="D13" s="6">
        <v>2</v>
      </c>
      <c r="E13" s="6">
        <v>93</v>
      </c>
      <c r="F13" s="6">
        <v>0.0162875907881</v>
      </c>
      <c r="G13" s="6">
        <v>0.0763117177144</v>
      </c>
      <c r="H13" s="6" t="s">
        <v>33144</v>
      </c>
      <c r="I13" s="6" t="s">
        <v>33145</v>
      </c>
    </row>
    <row r="14" s="1" customFormat="1" customHeight="1" spans="1:9">
      <c r="A14" s="6" t="s">
        <v>33146</v>
      </c>
      <c r="B14" s="6" t="s">
        <v>33114</v>
      </c>
      <c r="C14" s="6" t="s">
        <v>33147</v>
      </c>
      <c r="D14" s="6">
        <v>2</v>
      </c>
      <c r="E14" s="6">
        <v>116</v>
      </c>
      <c r="F14" s="6">
        <v>0.0244370372453</v>
      </c>
      <c r="G14" s="6">
        <v>0.0792690496828</v>
      </c>
      <c r="H14" s="6" t="s">
        <v>33148</v>
      </c>
      <c r="I14" s="6" t="s">
        <v>33149</v>
      </c>
    </row>
    <row r="15" s="1" customFormat="1" customHeight="1" spans="1:9">
      <c r="A15" s="6" t="s">
        <v>33150</v>
      </c>
      <c r="B15" s="6" t="s">
        <v>33114</v>
      </c>
      <c r="C15" s="6" t="s">
        <v>33151</v>
      </c>
      <c r="D15" s="6">
        <v>1</v>
      </c>
      <c r="E15" s="6">
        <v>19</v>
      </c>
      <c r="F15" s="6">
        <v>0.0401395152444</v>
      </c>
      <c r="G15" s="6">
        <v>0.0923105130943</v>
      </c>
      <c r="H15" s="6" t="s">
        <v>33095</v>
      </c>
      <c r="I15" s="6" t="s">
        <v>33152</v>
      </c>
    </row>
    <row r="16" s="1" customFormat="1" customHeight="1" spans="1:9">
      <c r="A16" s="6" t="s">
        <v>33153</v>
      </c>
      <c r="B16" s="6" t="s">
        <v>33114</v>
      </c>
      <c r="C16" s="6" t="s">
        <v>33154</v>
      </c>
      <c r="D16" s="6">
        <v>1</v>
      </c>
      <c r="E16" s="6">
        <v>22</v>
      </c>
      <c r="F16" s="6">
        <v>0.0460219293905</v>
      </c>
      <c r="G16" s="6">
        <v>0.0986976317049</v>
      </c>
      <c r="H16" s="6" t="s">
        <v>33043</v>
      </c>
      <c r="I16" s="6" t="s">
        <v>33155</v>
      </c>
    </row>
    <row r="17" s="1" customFormat="1" customHeight="1" spans="1:9">
      <c r="A17" s="6" t="s">
        <v>33156</v>
      </c>
      <c r="B17" s="6" t="s">
        <v>33114</v>
      </c>
      <c r="C17" s="6" t="s">
        <v>33157</v>
      </c>
      <c r="D17" s="6">
        <v>1</v>
      </c>
      <c r="E17" s="6">
        <v>28</v>
      </c>
      <c r="F17" s="6">
        <v>0.0576804238403</v>
      </c>
      <c r="G17" s="6">
        <v>0.111115968004</v>
      </c>
      <c r="H17" s="6" t="s">
        <v>33034</v>
      </c>
      <c r="I17" s="6" t="s">
        <v>33158</v>
      </c>
    </row>
    <row r="18" s="1" customFormat="1" customHeight="1" spans="1:9">
      <c r="A18" s="6" t="s">
        <v>33159</v>
      </c>
      <c r="B18" s="6" t="s">
        <v>33114</v>
      </c>
      <c r="C18" s="6" t="s">
        <v>33160</v>
      </c>
      <c r="D18" s="6">
        <v>1</v>
      </c>
      <c r="E18" s="6">
        <v>29</v>
      </c>
      <c r="F18" s="6">
        <v>0.0596098133096</v>
      </c>
      <c r="G18" s="6">
        <v>0.114091900743</v>
      </c>
      <c r="H18" s="6" t="s">
        <v>33081</v>
      </c>
      <c r="I18" s="6" t="s">
        <v>33161</v>
      </c>
    </row>
    <row r="19" s="1" customFormat="1" customHeight="1" spans="1:9">
      <c r="A19" s="6" t="s">
        <v>33162</v>
      </c>
      <c r="B19" s="6" t="s">
        <v>33114</v>
      </c>
      <c r="C19" s="6" t="s">
        <v>33163</v>
      </c>
      <c r="D19" s="6">
        <v>1</v>
      </c>
      <c r="E19" s="6">
        <v>31</v>
      </c>
      <c r="F19" s="6">
        <v>0.0634569252914</v>
      </c>
      <c r="G19" s="6">
        <v>0.11815201571</v>
      </c>
      <c r="H19" s="6" t="s">
        <v>33036</v>
      </c>
      <c r="I19" s="6" t="s">
        <v>33164</v>
      </c>
    </row>
    <row r="20" s="1" customFormat="1" customHeight="1" spans="1:9">
      <c r="A20" s="6" t="s">
        <v>33165</v>
      </c>
      <c r="B20" s="6" t="s">
        <v>33114</v>
      </c>
      <c r="C20" s="6" t="s">
        <v>33166</v>
      </c>
      <c r="D20" s="6">
        <v>1</v>
      </c>
      <c r="E20" s="6">
        <v>32</v>
      </c>
      <c r="F20" s="6">
        <v>0.0653746632501</v>
      </c>
      <c r="G20" s="6">
        <v>0.119965876892</v>
      </c>
      <c r="H20" s="6" t="s">
        <v>33096</v>
      </c>
      <c r="I20" s="6" t="s">
        <v>33167</v>
      </c>
    </row>
    <row r="21" s="1" customFormat="1" customHeight="1" spans="1:9">
      <c r="A21" s="6" t="s">
        <v>33168</v>
      </c>
      <c r="B21" s="6" t="s">
        <v>33114</v>
      </c>
      <c r="C21" s="6" t="s">
        <v>33169</v>
      </c>
      <c r="D21" s="6">
        <v>2</v>
      </c>
      <c r="E21" s="6">
        <v>212</v>
      </c>
      <c r="F21" s="6">
        <v>0.0712699572902</v>
      </c>
      <c r="G21" s="6">
        <v>0.125356248989</v>
      </c>
      <c r="H21" s="6" t="s">
        <v>33170</v>
      </c>
      <c r="I21" s="6" t="s">
        <v>33171</v>
      </c>
    </row>
    <row r="22" s="1" customFormat="1" customHeight="1" spans="1:9">
      <c r="A22" s="6" t="s">
        <v>33172</v>
      </c>
      <c r="B22" s="6" t="s">
        <v>33114</v>
      </c>
      <c r="C22" s="6" t="s">
        <v>33173</v>
      </c>
      <c r="D22" s="6">
        <v>1</v>
      </c>
      <c r="E22" s="6">
        <v>37</v>
      </c>
      <c r="F22" s="6">
        <v>0.0749054802824</v>
      </c>
      <c r="G22" s="6">
        <v>0.127957538294</v>
      </c>
      <c r="H22" s="6" t="s">
        <v>33046</v>
      </c>
      <c r="I22" s="6" t="s">
        <v>33174</v>
      </c>
    </row>
    <row r="23" s="1" customFormat="1" customHeight="1" spans="1:9">
      <c r="A23" s="6" t="s">
        <v>33175</v>
      </c>
      <c r="B23" s="6" t="s">
        <v>33114</v>
      </c>
      <c r="C23" s="6" t="s">
        <v>33176</v>
      </c>
      <c r="D23" s="6">
        <v>1</v>
      </c>
      <c r="E23" s="6">
        <v>40</v>
      </c>
      <c r="F23" s="6">
        <v>0.0805779476135</v>
      </c>
      <c r="G23" s="6">
        <v>0.132804395141</v>
      </c>
      <c r="H23" s="6" t="s">
        <v>33043</v>
      </c>
      <c r="I23" s="6" t="s">
        <v>33177</v>
      </c>
    </row>
    <row r="24" s="1" customFormat="1" customHeight="1" spans="1:9">
      <c r="A24" s="6" t="s">
        <v>33178</v>
      </c>
      <c r="B24" s="6" t="s">
        <v>33114</v>
      </c>
      <c r="C24" s="6" t="s">
        <v>33179</v>
      </c>
      <c r="D24" s="6">
        <v>1</v>
      </c>
      <c r="E24" s="6">
        <v>45</v>
      </c>
      <c r="F24" s="6">
        <v>0.0899560133014</v>
      </c>
      <c r="G24" s="6">
        <v>0.140211649454</v>
      </c>
      <c r="H24" s="6" t="s">
        <v>33056</v>
      </c>
      <c r="I24" s="6" t="s">
        <v>33180</v>
      </c>
    </row>
    <row r="25" s="1" customFormat="1" customHeight="1" spans="1:9">
      <c r="A25" s="6" t="s">
        <v>33181</v>
      </c>
      <c r="B25" s="6" t="s">
        <v>33114</v>
      </c>
      <c r="C25" s="6" t="s">
        <v>33182</v>
      </c>
      <c r="D25" s="6">
        <v>1</v>
      </c>
      <c r="E25" s="6">
        <v>47</v>
      </c>
      <c r="F25" s="6">
        <v>0.0936807992235</v>
      </c>
      <c r="G25" s="6">
        <v>0.143257579569</v>
      </c>
      <c r="H25" s="6" t="s">
        <v>33043</v>
      </c>
      <c r="I25" s="6" t="s">
        <v>33183</v>
      </c>
    </row>
    <row r="26" s="1" customFormat="1" customHeight="1" spans="1:9">
      <c r="A26" s="6" t="s">
        <v>33184</v>
      </c>
      <c r="B26" s="6" t="s">
        <v>33114</v>
      </c>
      <c r="C26" s="6" t="s">
        <v>33185</v>
      </c>
      <c r="D26" s="6">
        <v>1</v>
      </c>
      <c r="E26" s="6">
        <v>48</v>
      </c>
      <c r="F26" s="6">
        <v>0.0955375563924</v>
      </c>
      <c r="G26" s="6">
        <v>0.144852513099</v>
      </c>
      <c r="H26" s="6" t="s">
        <v>33043</v>
      </c>
      <c r="I26" s="6" t="s">
        <v>33186</v>
      </c>
    </row>
    <row r="27" s="1" customFormat="1" customHeight="1" spans="1:9">
      <c r="A27" s="6" t="s">
        <v>33187</v>
      </c>
      <c r="B27" s="6" t="s">
        <v>33114</v>
      </c>
      <c r="C27" s="6" t="s">
        <v>33188</v>
      </c>
      <c r="D27" s="6">
        <v>1</v>
      </c>
      <c r="E27" s="6">
        <v>49</v>
      </c>
      <c r="F27" s="6">
        <v>0.0973905663218</v>
      </c>
      <c r="G27" s="6">
        <v>0.146414871666</v>
      </c>
      <c r="H27" s="6" t="s">
        <v>33036</v>
      </c>
      <c r="I27" s="6" t="s">
        <v>33189</v>
      </c>
    </row>
    <row r="28" s="1" customFormat="1" customHeight="1" spans="1:9">
      <c r="A28" s="6" t="s">
        <v>33190</v>
      </c>
      <c r="B28" s="6" t="s">
        <v>33114</v>
      </c>
      <c r="C28" s="6" t="s">
        <v>33191</v>
      </c>
      <c r="D28" s="6">
        <v>1</v>
      </c>
      <c r="E28" s="6">
        <v>49</v>
      </c>
      <c r="F28" s="6">
        <v>0.0973905663218</v>
      </c>
      <c r="G28" s="6">
        <v>0.146414871666</v>
      </c>
      <c r="H28" s="6" t="s">
        <v>33095</v>
      </c>
      <c r="I28" s="6" t="s">
        <v>33192</v>
      </c>
    </row>
    <row r="29" s="1" customFormat="1" customHeight="1" spans="1:9">
      <c r="A29" s="6" t="s">
        <v>33193</v>
      </c>
      <c r="B29" s="6" t="s">
        <v>33114</v>
      </c>
      <c r="C29" s="6" t="s">
        <v>33194</v>
      </c>
      <c r="D29" s="6">
        <v>2</v>
      </c>
      <c r="E29" s="6">
        <v>275</v>
      </c>
      <c r="F29" s="6">
        <v>0.110305399358</v>
      </c>
      <c r="G29" s="6">
        <v>0.159369814007</v>
      </c>
      <c r="H29" s="6" t="s">
        <v>33195</v>
      </c>
      <c r="I29" s="6" t="s">
        <v>33196</v>
      </c>
    </row>
    <row r="30" s="1" customFormat="1" customHeight="1" spans="1:9">
      <c r="A30" s="6" t="s">
        <v>33197</v>
      </c>
      <c r="B30" s="6" t="s">
        <v>33114</v>
      </c>
      <c r="C30" s="6" t="s">
        <v>33198</v>
      </c>
      <c r="D30" s="6">
        <v>1</v>
      </c>
      <c r="E30" s="6">
        <v>58</v>
      </c>
      <c r="F30" s="6">
        <v>0.113900254063</v>
      </c>
      <c r="G30" s="6">
        <v>0.161676596676</v>
      </c>
      <c r="H30" s="6" t="s">
        <v>33046</v>
      </c>
      <c r="I30" s="6" t="s">
        <v>33199</v>
      </c>
    </row>
    <row r="31" s="1" customFormat="1" customHeight="1" spans="1:9">
      <c r="A31" s="6" t="s">
        <v>33200</v>
      </c>
      <c r="B31" s="6" t="s">
        <v>33114</v>
      </c>
      <c r="C31" s="6" t="s">
        <v>33201</v>
      </c>
      <c r="D31" s="6">
        <v>1</v>
      </c>
      <c r="E31" s="6">
        <v>63</v>
      </c>
      <c r="F31" s="6">
        <v>0.122943389763</v>
      </c>
      <c r="G31" s="6">
        <v>0.170233289018</v>
      </c>
      <c r="H31" s="6" t="s">
        <v>33046</v>
      </c>
      <c r="I31" s="6" t="s">
        <v>33202</v>
      </c>
    </row>
    <row r="32" s="1" customFormat="1" customHeight="1" spans="1:9">
      <c r="A32" s="6" t="s">
        <v>33203</v>
      </c>
      <c r="B32" s="6" t="s">
        <v>33114</v>
      </c>
      <c r="C32" s="6" t="s">
        <v>33204</v>
      </c>
      <c r="D32" s="6">
        <v>1</v>
      </c>
      <c r="E32" s="6">
        <v>66</v>
      </c>
      <c r="F32" s="6">
        <v>0.128325568596</v>
      </c>
      <c r="G32" s="6">
        <v>0.175707317</v>
      </c>
      <c r="H32" s="6" t="s">
        <v>33043</v>
      </c>
      <c r="I32" s="6" t="s">
        <v>33205</v>
      </c>
    </row>
    <row r="33" s="1" customFormat="1" customHeight="1" spans="1:9">
      <c r="A33" s="6" t="s">
        <v>33206</v>
      </c>
      <c r="B33" s="6" t="s">
        <v>33114</v>
      </c>
      <c r="C33" s="6" t="s">
        <v>33207</v>
      </c>
      <c r="D33" s="6">
        <v>1</v>
      </c>
      <c r="E33" s="6">
        <v>66</v>
      </c>
      <c r="F33" s="6">
        <v>0.128325568596</v>
      </c>
      <c r="G33" s="6">
        <v>0.175707317</v>
      </c>
      <c r="H33" s="6" t="s">
        <v>33046</v>
      </c>
      <c r="I33" s="6" t="s">
        <v>33208</v>
      </c>
    </row>
    <row r="34" s="1" customFormat="1" customHeight="1" spans="1:9">
      <c r="A34" s="6" t="s">
        <v>33209</v>
      </c>
      <c r="B34" s="6" t="s">
        <v>33114</v>
      </c>
      <c r="C34" s="6" t="s">
        <v>33210</v>
      </c>
      <c r="D34" s="6">
        <v>1</v>
      </c>
      <c r="E34" s="6">
        <v>72</v>
      </c>
      <c r="F34" s="6">
        <v>0.138992504508</v>
      </c>
      <c r="G34" s="6">
        <v>0.185740734253</v>
      </c>
      <c r="H34" s="6" t="s">
        <v>33046</v>
      </c>
      <c r="I34" s="6" t="s">
        <v>33211</v>
      </c>
    </row>
    <row r="35" s="1" customFormat="1" customHeight="1" spans="1:9">
      <c r="A35" s="6" t="s">
        <v>33212</v>
      </c>
      <c r="B35" s="6" t="s">
        <v>33114</v>
      </c>
      <c r="C35" s="6" t="s">
        <v>33213</v>
      </c>
      <c r="D35" s="6">
        <v>1</v>
      </c>
      <c r="E35" s="6">
        <v>73</v>
      </c>
      <c r="F35" s="6">
        <v>0.140757781971</v>
      </c>
      <c r="G35" s="6">
        <v>0.187256242084</v>
      </c>
      <c r="H35" s="6" t="s">
        <v>33036</v>
      </c>
      <c r="I35" s="6" t="s">
        <v>33214</v>
      </c>
    </row>
    <row r="36" s="1" customFormat="1" customHeight="1" spans="1:9">
      <c r="A36" s="6" t="s">
        <v>33215</v>
      </c>
      <c r="B36" s="6" t="s">
        <v>33114</v>
      </c>
      <c r="C36" s="6" t="s">
        <v>33216</v>
      </c>
      <c r="D36" s="6">
        <v>1</v>
      </c>
      <c r="E36" s="6">
        <v>74</v>
      </c>
      <c r="F36" s="6">
        <v>0.142519494089</v>
      </c>
      <c r="G36" s="6">
        <v>0.187914592207</v>
      </c>
      <c r="H36" s="6" t="s">
        <v>33046</v>
      </c>
      <c r="I36" s="6" t="s">
        <v>33217</v>
      </c>
    </row>
    <row r="37" s="1" customFormat="1" customHeight="1" spans="1:9">
      <c r="A37" s="6" t="s">
        <v>33218</v>
      </c>
      <c r="B37" s="6" t="s">
        <v>33114</v>
      </c>
      <c r="C37" s="6" t="s">
        <v>33219</v>
      </c>
      <c r="D37" s="6">
        <v>1</v>
      </c>
      <c r="E37" s="6">
        <v>74</v>
      </c>
      <c r="F37" s="6">
        <v>0.142519494089</v>
      </c>
      <c r="G37" s="6">
        <v>0.187914592207</v>
      </c>
      <c r="H37" s="6" t="s">
        <v>33046</v>
      </c>
      <c r="I37" s="6" t="s">
        <v>33220</v>
      </c>
    </row>
    <row r="38" s="1" customFormat="1" customHeight="1" spans="1:9">
      <c r="A38" s="6" t="s">
        <v>33221</v>
      </c>
      <c r="B38" s="6" t="s">
        <v>33114</v>
      </c>
      <c r="C38" s="6" t="s">
        <v>33222</v>
      </c>
      <c r="D38" s="6">
        <v>1</v>
      </c>
      <c r="E38" s="6">
        <v>75</v>
      </c>
      <c r="F38" s="6">
        <v>0.144277647956</v>
      </c>
      <c r="G38" s="6">
        <v>0.189112086422</v>
      </c>
      <c r="H38" s="6" t="s">
        <v>33046</v>
      </c>
      <c r="I38" s="6" t="s">
        <v>33223</v>
      </c>
    </row>
    <row r="39" s="1" customFormat="1" customHeight="1" spans="1:9">
      <c r="A39" s="6" t="s">
        <v>33224</v>
      </c>
      <c r="B39" s="6" t="s">
        <v>33114</v>
      </c>
      <c r="C39" s="6" t="s">
        <v>33225</v>
      </c>
      <c r="D39" s="6">
        <v>1</v>
      </c>
      <c r="E39" s="6">
        <v>78</v>
      </c>
      <c r="F39" s="6">
        <v>0.149530830756</v>
      </c>
      <c r="G39" s="6">
        <v>0.193153032472</v>
      </c>
      <c r="H39" s="6" t="s">
        <v>33087</v>
      </c>
      <c r="I39" s="6" t="s">
        <v>33226</v>
      </c>
    </row>
    <row r="40" s="1" customFormat="1" customHeight="1" spans="1:9">
      <c r="A40" s="6" t="s">
        <v>33227</v>
      </c>
      <c r="B40" s="6" t="s">
        <v>33114</v>
      </c>
      <c r="C40" s="6" t="s">
        <v>33228</v>
      </c>
      <c r="D40" s="6">
        <v>1</v>
      </c>
      <c r="E40" s="6">
        <v>78</v>
      </c>
      <c r="F40" s="6">
        <v>0.149530830756</v>
      </c>
      <c r="G40" s="6">
        <v>0.193153032472</v>
      </c>
      <c r="H40" s="6" t="s">
        <v>33039</v>
      </c>
      <c r="I40" s="6" t="s">
        <v>33229</v>
      </c>
    </row>
    <row r="41" s="1" customFormat="1" customHeight="1" spans="1:9">
      <c r="A41" s="6" t="s">
        <v>33230</v>
      </c>
      <c r="B41" s="6" t="s">
        <v>33114</v>
      </c>
      <c r="C41" s="6" t="s">
        <v>33231</v>
      </c>
      <c r="D41" s="6">
        <v>1</v>
      </c>
      <c r="E41" s="6">
        <v>79</v>
      </c>
      <c r="F41" s="6">
        <v>0.151274822258</v>
      </c>
      <c r="G41" s="6">
        <v>0.194840219695</v>
      </c>
      <c r="H41" s="6" t="s">
        <v>33046</v>
      </c>
      <c r="I41" s="6" t="s">
        <v>33232</v>
      </c>
    </row>
    <row r="42" s="1" customFormat="1" customHeight="1" spans="1:9">
      <c r="A42" s="6" t="s">
        <v>33233</v>
      </c>
      <c r="B42" s="6" t="s">
        <v>33114</v>
      </c>
      <c r="C42" s="6" t="s">
        <v>33234</v>
      </c>
      <c r="D42" s="6">
        <v>1</v>
      </c>
      <c r="E42" s="6">
        <v>84</v>
      </c>
      <c r="F42" s="6">
        <v>0.159942074751</v>
      </c>
      <c r="G42" s="6">
        <v>0.203060790699</v>
      </c>
      <c r="H42" s="6" t="s">
        <v>33048</v>
      </c>
      <c r="I42" s="6" t="s">
        <v>33235</v>
      </c>
    </row>
    <row r="43" s="1" customFormat="1" customHeight="1" spans="1:9">
      <c r="A43" s="6" t="s">
        <v>33236</v>
      </c>
      <c r="B43" s="6" t="s">
        <v>33114</v>
      </c>
      <c r="C43" s="6" t="s">
        <v>33237</v>
      </c>
      <c r="D43" s="6">
        <v>1</v>
      </c>
      <c r="E43" s="6">
        <v>88</v>
      </c>
      <c r="F43" s="6">
        <v>0.166813049015</v>
      </c>
      <c r="G43" s="6">
        <v>0.208289739562</v>
      </c>
      <c r="H43" s="6" t="s">
        <v>33046</v>
      </c>
      <c r="I43" s="6" t="s">
        <v>33238</v>
      </c>
    </row>
    <row r="44" s="1" customFormat="1" customHeight="1" spans="1:9">
      <c r="A44" s="6" t="s">
        <v>33239</v>
      </c>
      <c r="B44" s="6" t="s">
        <v>33114</v>
      </c>
      <c r="C44" s="6" t="s">
        <v>33240</v>
      </c>
      <c r="D44" s="6">
        <v>1</v>
      </c>
      <c r="E44" s="6">
        <v>89</v>
      </c>
      <c r="F44" s="6">
        <v>0.168522124291</v>
      </c>
      <c r="G44" s="6">
        <v>0.208289739562</v>
      </c>
      <c r="H44" s="6" t="s">
        <v>33039</v>
      </c>
      <c r="I44" s="6" t="s">
        <v>33241</v>
      </c>
    </row>
    <row r="45" s="1" customFormat="1" customHeight="1" spans="1:9">
      <c r="A45" s="6" t="s">
        <v>33242</v>
      </c>
      <c r="B45" s="6" t="s">
        <v>33114</v>
      </c>
      <c r="C45" s="6" t="s">
        <v>33243</v>
      </c>
      <c r="D45" s="6">
        <v>1</v>
      </c>
      <c r="E45" s="6">
        <v>89</v>
      </c>
      <c r="F45" s="6">
        <v>0.168522124291</v>
      </c>
      <c r="G45" s="6">
        <v>0.208289739562</v>
      </c>
      <c r="H45" s="6" t="s">
        <v>33057</v>
      </c>
      <c r="I45" s="6" t="s">
        <v>33244</v>
      </c>
    </row>
    <row r="46" s="1" customFormat="1" customHeight="1" spans="1:9">
      <c r="A46" s="6" t="s">
        <v>33245</v>
      </c>
      <c r="B46" s="6" t="s">
        <v>33114</v>
      </c>
      <c r="C46" s="6" t="s">
        <v>33246</v>
      </c>
      <c r="D46" s="6">
        <v>1</v>
      </c>
      <c r="E46" s="6">
        <v>92</v>
      </c>
      <c r="F46" s="6">
        <v>0.173628656457</v>
      </c>
      <c r="G46" s="6">
        <v>0.213144143788</v>
      </c>
      <c r="H46" s="6" t="s">
        <v>33067</v>
      </c>
      <c r="I46" s="6" t="s">
        <v>33247</v>
      </c>
    </row>
    <row r="47" s="1" customFormat="1" customHeight="1" spans="1:9">
      <c r="A47" s="6" t="s">
        <v>33248</v>
      </c>
      <c r="B47" s="6" t="s">
        <v>33114</v>
      </c>
      <c r="C47" s="6" t="s">
        <v>33249</v>
      </c>
      <c r="D47" s="6">
        <v>1</v>
      </c>
      <c r="E47" s="6">
        <v>93</v>
      </c>
      <c r="F47" s="6">
        <v>0.175323958824</v>
      </c>
      <c r="G47" s="6">
        <v>0.214928820046</v>
      </c>
      <c r="H47" s="6" t="s">
        <v>33039</v>
      </c>
      <c r="I47" s="6" t="s">
        <v>33250</v>
      </c>
    </row>
    <row r="48" s="1" customFormat="1" customHeight="1" spans="1:9">
      <c r="A48" s="6" t="s">
        <v>33251</v>
      </c>
      <c r="B48" s="6" t="s">
        <v>33114</v>
      </c>
      <c r="C48" s="6" t="s">
        <v>33252</v>
      </c>
      <c r="D48" s="6">
        <v>1</v>
      </c>
      <c r="E48" s="6">
        <v>95</v>
      </c>
      <c r="F48" s="6">
        <v>0.178704292043</v>
      </c>
      <c r="G48" s="6">
        <v>0.217277076391</v>
      </c>
      <c r="H48" s="6" t="s">
        <v>33046</v>
      </c>
      <c r="I48" s="6" t="s">
        <v>33253</v>
      </c>
    </row>
    <row r="49" s="1" customFormat="1" customHeight="1" spans="1:9">
      <c r="A49" s="6" t="s">
        <v>33254</v>
      </c>
      <c r="B49" s="6" t="s">
        <v>33114</v>
      </c>
      <c r="C49" s="6" t="s">
        <v>33255</v>
      </c>
      <c r="D49" s="6">
        <v>1</v>
      </c>
      <c r="E49" s="6">
        <v>97</v>
      </c>
      <c r="F49" s="6">
        <v>0.182070975303</v>
      </c>
      <c r="G49" s="6">
        <v>0.220767258882</v>
      </c>
      <c r="H49" s="6" t="s">
        <v>33039</v>
      </c>
      <c r="I49" s="6" t="s">
        <v>33256</v>
      </c>
    </row>
    <row r="50" s="1" customFormat="1" customHeight="1" spans="1:9">
      <c r="A50" s="6" t="s">
        <v>33257</v>
      </c>
      <c r="B50" s="6" t="s">
        <v>33114</v>
      </c>
      <c r="C50" s="6" t="s">
        <v>33258</v>
      </c>
      <c r="D50" s="6">
        <v>1</v>
      </c>
      <c r="E50" s="6">
        <v>106</v>
      </c>
      <c r="F50" s="6">
        <v>0.197053582327</v>
      </c>
      <c r="G50" s="6">
        <v>0.233215010998</v>
      </c>
      <c r="H50" s="6" t="s">
        <v>33096</v>
      </c>
      <c r="I50" s="6" t="s">
        <v>33259</v>
      </c>
    </row>
    <row r="51" s="1" customFormat="1" customHeight="1" spans="1:9">
      <c r="A51" s="6" t="s">
        <v>33260</v>
      </c>
      <c r="B51" s="6" t="s">
        <v>33114</v>
      </c>
      <c r="C51" s="6" t="s">
        <v>33261</v>
      </c>
      <c r="D51" s="6">
        <v>1</v>
      </c>
      <c r="E51" s="6">
        <v>110</v>
      </c>
      <c r="F51" s="6">
        <v>0.203625427836</v>
      </c>
      <c r="G51" s="6">
        <v>0.238770264525</v>
      </c>
      <c r="H51" s="6" t="s">
        <v>33096</v>
      </c>
      <c r="I51" s="6" t="s">
        <v>33262</v>
      </c>
    </row>
    <row r="52" s="1" customFormat="1" customHeight="1" spans="1:9">
      <c r="A52" s="6" t="s">
        <v>33263</v>
      </c>
      <c r="B52" s="6" t="s">
        <v>33114</v>
      </c>
      <c r="C52" s="6" t="s">
        <v>33264</v>
      </c>
      <c r="D52" s="6">
        <v>5</v>
      </c>
      <c r="E52" s="6">
        <v>1528</v>
      </c>
      <c r="F52" s="6">
        <v>0.204215209876</v>
      </c>
      <c r="G52" s="6">
        <v>0.239146758933</v>
      </c>
      <c r="H52" s="6" t="s">
        <v>33265</v>
      </c>
      <c r="I52" s="6" t="s">
        <v>33266</v>
      </c>
    </row>
    <row r="53" s="1" customFormat="1" customHeight="1" spans="1:9">
      <c r="A53" s="6" t="s">
        <v>33267</v>
      </c>
      <c r="B53" s="6" t="s">
        <v>33114</v>
      </c>
      <c r="C53" s="6" t="s">
        <v>33268</v>
      </c>
      <c r="D53" s="6">
        <v>1</v>
      </c>
      <c r="E53" s="6">
        <v>117</v>
      </c>
      <c r="F53" s="6">
        <v>0.214998898775</v>
      </c>
      <c r="G53" s="6">
        <v>0.2481829052</v>
      </c>
      <c r="H53" s="6" t="s">
        <v>33044</v>
      </c>
      <c r="I53" s="6" t="s">
        <v>33269</v>
      </c>
    </row>
    <row r="54" s="1" customFormat="1" customHeight="1" spans="1:9">
      <c r="A54" s="6" t="s">
        <v>33270</v>
      </c>
      <c r="B54" s="6" t="s">
        <v>33114</v>
      </c>
      <c r="C54" s="6" t="s">
        <v>33271</v>
      </c>
      <c r="D54" s="6">
        <v>1</v>
      </c>
      <c r="E54" s="6">
        <v>127</v>
      </c>
      <c r="F54" s="6">
        <v>0.230969643564</v>
      </c>
      <c r="G54" s="6">
        <v>0.262197682108</v>
      </c>
      <c r="H54" s="6" t="s">
        <v>33046</v>
      </c>
      <c r="I54" s="6" t="s">
        <v>33272</v>
      </c>
    </row>
    <row r="55" s="1" customFormat="1" customHeight="1" spans="1:9">
      <c r="A55" s="6" t="s">
        <v>33273</v>
      </c>
      <c r="B55" s="6" t="s">
        <v>33114</v>
      </c>
      <c r="C55" s="6" t="s">
        <v>33274</v>
      </c>
      <c r="D55" s="6">
        <v>1</v>
      </c>
      <c r="E55" s="6">
        <v>133</v>
      </c>
      <c r="F55" s="6">
        <v>0.240398001126</v>
      </c>
      <c r="G55" s="6">
        <v>0.271171382766</v>
      </c>
      <c r="H55" s="6" t="s">
        <v>33043</v>
      </c>
      <c r="I55" s="6" t="s">
        <v>33275</v>
      </c>
    </row>
    <row r="56" s="1" customFormat="1" customHeight="1" spans="1:9">
      <c r="A56" s="6" t="s">
        <v>33276</v>
      </c>
      <c r="B56" s="6" t="s">
        <v>33114</v>
      </c>
      <c r="C56" s="6" t="s">
        <v>33277</v>
      </c>
      <c r="D56" s="6">
        <v>1</v>
      </c>
      <c r="E56" s="6">
        <v>134</v>
      </c>
      <c r="F56" s="6">
        <v>0.241958284832</v>
      </c>
      <c r="G56" s="6">
        <v>0.272585915824</v>
      </c>
      <c r="H56" s="6" t="s">
        <v>33046</v>
      </c>
      <c r="I56" s="6" t="s">
        <v>33278</v>
      </c>
    </row>
    <row r="57" s="1" customFormat="1" customHeight="1" spans="1:9">
      <c r="A57" s="6" t="s">
        <v>33279</v>
      </c>
      <c r="B57" s="6" t="s">
        <v>33114</v>
      </c>
      <c r="C57" s="6" t="s">
        <v>33280</v>
      </c>
      <c r="D57" s="6">
        <v>1</v>
      </c>
      <c r="E57" s="6">
        <v>136</v>
      </c>
      <c r="F57" s="6">
        <v>0.245069386906</v>
      </c>
      <c r="G57" s="6">
        <v>0.275393629225</v>
      </c>
      <c r="H57" s="6" t="s">
        <v>33060</v>
      </c>
      <c r="I57" s="6" t="s">
        <v>33281</v>
      </c>
    </row>
    <row r="58" s="1" customFormat="1" customHeight="1" spans="1:9">
      <c r="A58" s="6" t="s">
        <v>33282</v>
      </c>
      <c r="B58" s="6" t="s">
        <v>33114</v>
      </c>
      <c r="C58" s="6" t="s">
        <v>33283</v>
      </c>
      <c r="D58" s="6">
        <v>1</v>
      </c>
      <c r="E58" s="6">
        <v>138</v>
      </c>
      <c r="F58" s="6">
        <v>0.248167910413</v>
      </c>
      <c r="G58" s="6">
        <v>0.278173098574</v>
      </c>
      <c r="H58" s="6" t="s">
        <v>33096</v>
      </c>
      <c r="I58" s="6" t="s">
        <v>33284</v>
      </c>
    </row>
    <row r="59" s="1" customFormat="1" customHeight="1" spans="1:9">
      <c r="A59" s="6" t="s">
        <v>33285</v>
      </c>
      <c r="B59" s="6" t="s">
        <v>33114</v>
      </c>
      <c r="C59" s="6" t="s">
        <v>33286</v>
      </c>
      <c r="D59" s="6">
        <v>1</v>
      </c>
      <c r="E59" s="6">
        <v>141</v>
      </c>
      <c r="F59" s="6">
        <v>0.252792220377</v>
      </c>
      <c r="G59" s="6">
        <v>0.282644568009</v>
      </c>
      <c r="H59" s="6" t="s">
        <v>33046</v>
      </c>
      <c r="I59" s="6" t="s">
        <v>33287</v>
      </c>
    </row>
    <row r="60" s="1" customFormat="1" customHeight="1" spans="1:9">
      <c r="A60" s="6" t="s">
        <v>33288</v>
      </c>
      <c r="B60" s="6" t="s">
        <v>33114</v>
      </c>
      <c r="C60" s="6" t="s">
        <v>33289</v>
      </c>
      <c r="D60" s="6">
        <v>1</v>
      </c>
      <c r="E60" s="6">
        <v>141</v>
      </c>
      <c r="F60" s="6">
        <v>0.252792220377</v>
      </c>
      <c r="G60" s="6">
        <v>0.282644568009</v>
      </c>
      <c r="H60" s="6" t="s">
        <v>33041</v>
      </c>
      <c r="I60" s="6" t="s">
        <v>33290</v>
      </c>
    </row>
    <row r="61" s="1" customFormat="1" customHeight="1" spans="1:9">
      <c r="A61" s="6" t="s">
        <v>33291</v>
      </c>
      <c r="B61" s="6" t="s">
        <v>33114</v>
      </c>
      <c r="C61" s="6" t="s">
        <v>33292</v>
      </c>
      <c r="D61" s="6">
        <v>1</v>
      </c>
      <c r="E61" s="6">
        <v>143</v>
      </c>
      <c r="F61" s="6">
        <v>0.255859516178</v>
      </c>
      <c r="G61" s="6">
        <v>0.2849999617</v>
      </c>
      <c r="H61" s="6" t="s">
        <v>33080</v>
      </c>
      <c r="I61" s="6" t="s">
        <v>33293</v>
      </c>
    </row>
    <row r="62" s="1" customFormat="1" customHeight="1" spans="1:9">
      <c r="A62" s="6" t="s">
        <v>33294</v>
      </c>
      <c r="B62" s="6" t="s">
        <v>33114</v>
      </c>
      <c r="C62" s="6" t="s">
        <v>33295</v>
      </c>
      <c r="D62" s="6">
        <v>1</v>
      </c>
      <c r="E62" s="6">
        <v>149</v>
      </c>
      <c r="F62" s="6">
        <v>0.264987176333</v>
      </c>
      <c r="G62" s="6">
        <v>0.292967188741</v>
      </c>
      <c r="H62" s="6" t="s">
        <v>33046</v>
      </c>
      <c r="I62" s="6" t="s">
        <v>33296</v>
      </c>
    </row>
    <row r="63" s="1" customFormat="1" customHeight="1" spans="1:9">
      <c r="A63" s="6" t="s">
        <v>33297</v>
      </c>
      <c r="B63" s="6" t="s">
        <v>33114</v>
      </c>
      <c r="C63" s="6" t="s">
        <v>33298</v>
      </c>
      <c r="D63" s="6">
        <v>1</v>
      </c>
      <c r="E63" s="6">
        <v>149</v>
      </c>
      <c r="F63" s="6">
        <v>0.264987176333</v>
      </c>
      <c r="G63" s="6">
        <v>0.292967188741</v>
      </c>
      <c r="H63" s="6" t="s">
        <v>33039</v>
      </c>
      <c r="I63" s="6" t="s">
        <v>33299</v>
      </c>
    </row>
    <row r="64" s="1" customFormat="1" customHeight="1" spans="1:9">
      <c r="A64" s="6" t="s">
        <v>33300</v>
      </c>
      <c r="B64" s="6" t="s">
        <v>33114</v>
      </c>
      <c r="C64" s="6" t="s">
        <v>33301</v>
      </c>
      <c r="D64" s="6">
        <v>1</v>
      </c>
      <c r="E64" s="6">
        <v>151</v>
      </c>
      <c r="F64" s="6">
        <v>0.268005151342</v>
      </c>
      <c r="G64" s="6">
        <v>0.295203693929</v>
      </c>
      <c r="H64" s="6" t="s">
        <v>33046</v>
      </c>
      <c r="I64" s="6" t="s">
        <v>33302</v>
      </c>
    </row>
    <row r="65" s="1" customFormat="1" customHeight="1" spans="1:9">
      <c r="A65" s="6" t="s">
        <v>33303</v>
      </c>
      <c r="B65" s="6" t="s">
        <v>33114</v>
      </c>
      <c r="C65" s="6" t="s">
        <v>33304</v>
      </c>
      <c r="D65" s="6">
        <v>1</v>
      </c>
      <c r="E65" s="6">
        <v>151</v>
      </c>
      <c r="F65" s="6">
        <v>0.268005151342</v>
      </c>
      <c r="G65" s="6">
        <v>0.295203693929</v>
      </c>
      <c r="H65" s="6" t="s">
        <v>33032</v>
      </c>
      <c r="I65" s="6" t="s">
        <v>33305</v>
      </c>
    </row>
    <row r="66" s="1" customFormat="1" customHeight="1" spans="1:9">
      <c r="A66" s="6" t="s">
        <v>33306</v>
      </c>
      <c r="B66" s="6" t="s">
        <v>33114</v>
      </c>
      <c r="C66" s="6" t="s">
        <v>33307</v>
      </c>
      <c r="D66" s="6">
        <v>1</v>
      </c>
      <c r="E66" s="6">
        <v>152</v>
      </c>
      <c r="F66" s="6">
        <v>0.269509557933</v>
      </c>
      <c r="G66" s="6">
        <v>0.296127785877</v>
      </c>
      <c r="H66" s="6" t="s">
        <v>33100</v>
      </c>
      <c r="I66" s="6" t="s">
        <v>33308</v>
      </c>
    </row>
    <row r="67" s="1" customFormat="1" customHeight="1" spans="1:9">
      <c r="A67" s="6" t="s">
        <v>33309</v>
      </c>
      <c r="B67" s="6" t="s">
        <v>33114</v>
      </c>
      <c r="C67" s="6" t="s">
        <v>33310</v>
      </c>
      <c r="D67" s="6">
        <v>1</v>
      </c>
      <c r="E67" s="6">
        <v>152</v>
      </c>
      <c r="F67" s="6">
        <v>0.269509557933</v>
      </c>
      <c r="G67" s="6">
        <v>0.296127785877</v>
      </c>
      <c r="H67" s="6" t="s">
        <v>33080</v>
      </c>
      <c r="I67" s="6" t="s">
        <v>33311</v>
      </c>
    </row>
    <row r="68" s="1" customFormat="1" customHeight="1" spans="1:9">
      <c r="A68" s="6" t="s">
        <v>33312</v>
      </c>
      <c r="B68" s="6" t="s">
        <v>33114</v>
      </c>
      <c r="C68" s="6" t="s">
        <v>33313</v>
      </c>
      <c r="D68" s="6">
        <v>1</v>
      </c>
      <c r="E68" s="6">
        <v>157</v>
      </c>
      <c r="F68" s="6">
        <v>0.276986024806</v>
      </c>
      <c r="G68" s="6">
        <v>0.303219633552</v>
      </c>
      <c r="H68" s="6" t="s">
        <v>33039</v>
      </c>
      <c r="I68" s="6" t="s">
        <v>33314</v>
      </c>
    </row>
    <row r="69" s="1" customFormat="1" customHeight="1" spans="1:9">
      <c r="A69" s="6" t="s">
        <v>33315</v>
      </c>
      <c r="B69" s="6" t="s">
        <v>33114</v>
      </c>
      <c r="C69" s="6" t="s">
        <v>33316</v>
      </c>
      <c r="D69" s="6">
        <v>1</v>
      </c>
      <c r="E69" s="6">
        <v>159</v>
      </c>
      <c r="F69" s="6">
        <v>0.279955460254</v>
      </c>
      <c r="G69" s="6">
        <v>0.306093807894</v>
      </c>
      <c r="H69" s="6" t="s">
        <v>33080</v>
      </c>
      <c r="I69" s="6" t="s">
        <v>33317</v>
      </c>
    </row>
    <row r="70" s="1" customFormat="1" customHeight="1" spans="1:9">
      <c r="A70" s="6" t="s">
        <v>33318</v>
      </c>
      <c r="B70" s="6" t="s">
        <v>33114</v>
      </c>
      <c r="C70" s="6" t="s">
        <v>33319</v>
      </c>
      <c r="D70" s="6">
        <v>1</v>
      </c>
      <c r="E70" s="6">
        <v>161</v>
      </c>
      <c r="F70" s="6">
        <v>0.282912881446</v>
      </c>
      <c r="G70" s="6">
        <v>0.308947809187</v>
      </c>
      <c r="H70" s="6" t="s">
        <v>33096</v>
      </c>
      <c r="I70" s="6" t="s">
        <v>33320</v>
      </c>
    </row>
    <row r="71" s="1" customFormat="1" customHeight="1" spans="1:9">
      <c r="A71" s="6" t="s">
        <v>33321</v>
      </c>
      <c r="B71" s="6" t="s">
        <v>33114</v>
      </c>
      <c r="C71" s="6" t="s">
        <v>33322</v>
      </c>
      <c r="D71" s="6">
        <v>1</v>
      </c>
      <c r="E71" s="6">
        <v>175</v>
      </c>
      <c r="F71" s="6">
        <v>0.30328242864</v>
      </c>
      <c r="G71" s="6">
        <v>0.327972492697</v>
      </c>
      <c r="H71" s="6" t="s">
        <v>33043</v>
      </c>
      <c r="I71" s="6" t="s">
        <v>33323</v>
      </c>
    </row>
    <row r="72" s="1" customFormat="1" customHeight="1" spans="1:9">
      <c r="A72" s="6" t="s">
        <v>33324</v>
      </c>
      <c r="B72" s="6" t="s">
        <v>33114</v>
      </c>
      <c r="C72" s="6" t="s">
        <v>33325</v>
      </c>
      <c r="D72" s="6">
        <v>1</v>
      </c>
      <c r="E72" s="6">
        <v>180</v>
      </c>
      <c r="F72" s="6">
        <v>0.310418249175</v>
      </c>
      <c r="G72" s="6">
        <v>0.33447002635</v>
      </c>
      <c r="H72" s="6" t="s">
        <v>33046</v>
      </c>
      <c r="I72" s="6" t="s">
        <v>33326</v>
      </c>
    </row>
    <row r="73" s="1" customFormat="1" customHeight="1" spans="1:9">
      <c r="A73" s="6" t="s">
        <v>33327</v>
      </c>
      <c r="B73" s="6" t="s">
        <v>33114</v>
      </c>
      <c r="C73" s="6" t="s">
        <v>33328</v>
      </c>
      <c r="D73" s="6">
        <v>1</v>
      </c>
      <c r="E73" s="6">
        <v>183</v>
      </c>
      <c r="F73" s="6">
        <v>0.314665132815</v>
      </c>
      <c r="G73" s="6">
        <v>0.337819020755</v>
      </c>
      <c r="H73" s="6" t="s">
        <v>33098</v>
      </c>
      <c r="I73" s="6" t="s">
        <v>33329</v>
      </c>
    </row>
    <row r="74" s="1" customFormat="1" customHeight="1" spans="1:9">
      <c r="A74" s="6" t="s">
        <v>33330</v>
      </c>
      <c r="B74" s="6" t="s">
        <v>33114</v>
      </c>
      <c r="C74" s="6" t="s">
        <v>33331</v>
      </c>
      <c r="D74" s="6">
        <v>1</v>
      </c>
      <c r="E74" s="6">
        <v>185</v>
      </c>
      <c r="F74" s="6">
        <v>0.317482064046</v>
      </c>
      <c r="G74" s="6">
        <v>0.3404325747</v>
      </c>
      <c r="H74" s="6" t="s">
        <v>33080</v>
      </c>
      <c r="I74" s="6" t="s">
        <v>33332</v>
      </c>
    </row>
    <row r="75" s="1" customFormat="1" customHeight="1" spans="1:9">
      <c r="A75" s="6" t="s">
        <v>33333</v>
      </c>
      <c r="B75" s="6" t="s">
        <v>33114</v>
      </c>
      <c r="C75" s="6" t="s">
        <v>33334</v>
      </c>
      <c r="D75" s="6">
        <v>1</v>
      </c>
      <c r="E75" s="6">
        <v>189</v>
      </c>
      <c r="F75" s="6">
        <v>0.323081753045</v>
      </c>
      <c r="G75" s="6">
        <v>0.346020168725</v>
      </c>
      <c r="H75" s="6" t="s">
        <v>33046</v>
      </c>
      <c r="I75" s="6" t="s">
        <v>33335</v>
      </c>
    </row>
    <row r="76" s="1" customFormat="1" customHeight="1" spans="1:9">
      <c r="A76" s="6" t="s">
        <v>33336</v>
      </c>
      <c r="B76" s="6" t="s">
        <v>33114</v>
      </c>
      <c r="C76" s="6" t="s">
        <v>33337</v>
      </c>
      <c r="D76" s="6">
        <v>1</v>
      </c>
      <c r="E76" s="6">
        <v>202</v>
      </c>
      <c r="F76" s="6">
        <v>0.340970011866</v>
      </c>
      <c r="G76" s="6">
        <v>0.36430169335</v>
      </c>
      <c r="H76" s="6" t="s">
        <v>33080</v>
      </c>
      <c r="I76" s="6" t="s">
        <v>33338</v>
      </c>
    </row>
    <row r="77" s="1" customFormat="1" customHeight="1" spans="1:9">
      <c r="A77" s="6" t="s">
        <v>33339</v>
      </c>
      <c r="B77" s="6" t="s">
        <v>33114</v>
      </c>
      <c r="C77" s="6" t="s">
        <v>33340</v>
      </c>
      <c r="D77" s="6">
        <v>1</v>
      </c>
      <c r="E77" s="6">
        <v>223</v>
      </c>
      <c r="F77" s="6">
        <v>0.36888756025</v>
      </c>
      <c r="G77" s="6">
        <v>0.389916779837</v>
      </c>
      <c r="H77" s="6" t="s">
        <v>33075</v>
      </c>
      <c r="I77" s="6" t="s">
        <v>33341</v>
      </c>
    </row>
    <row r="78" s="1" customFormat="1" customHeight="1" spans="1:9">
      <c r="A78" s="6" t="s">
        <v>33342</v>
      </c>
      <c r="B78" s="6" t="s">
        <v>33114</v>
      </c>
      <c r="C78" s="6" t="s">
        <v>33343</v>
      </c>
      <c r="D78" s="6">
        <v>1</v>
      </c>
      <c r="E78" s="6">
        <v>237</v>
      </c>
      <c r="F78" s="6">
        <v>0.386848635272</v>
      </c>
      <c r="G78" s="6">
        <v>0.407450041884</v>
      </c>
      <c r="H78" s="6" t="s">
        <v>33046</v>
      </c>
      <c r="I78" s="6" t="s">
        <v>33344</v>
      </c>
    </row>
    <row r="79" s="1" customFormat="1" customHeight="1" spans="1:9">
      <c r="A79" s="6" t="s">
        <v>33345</v>
      </c>
      <c r="B79" s="6" t="s">
        <v>33114</v>
      </c>
      <c r="C79" s="6" t="s">
        <v>33346</v>
      </c>
      <c r="D79" s="6">
        <v>1</v>
      </c>
      <c r="E79" s="6">
        <v>245</v>
      </c>
      <c r="F79" s="6">
        <v>0.3968850332</v>
      </c>
      <c r="G79" s="6">
        <v>0.41605144823</v>
      </c>
      <c r="H79" s="6" t="s">
        <v>33080</v>
      </c>
      <c r="I79" s="6" t="s">
        <v>33347</v>
      </c>
    </row>
    <row r="80" s="1" customFormat="1" customHeight="1" spans="1:9">
      <c r="A80" s="6" t="s">
        <v>33348</v>
      </c>
      <c r="B80" s="6" t="s">
        <v>33114</v>
      </c>
      <c r="C80" s="6" t="s">
        <v>33349</v>
      </c>
      <c r="D80" s="6">
        <v>1</v>
      </c>
      <c r="E80" s="6">
        <v>255</v>
      </c>
      <c r="F80" s="6">
        <v>0.409203204721</v>
      </c>
      <c r="G80" s="6">
        <v>0.426952933413</v>
      </c>
      <c r="H80" s="6" t="s">
        <v>33098</v>
      </c>
      <c r="I80" s="6" t="s">
        <v>33350</v>
      </c>
    </row>
    <row r="81" s="1" customFormat="1" customHeight="1" spans="1:9">
      <c r="A81" s="6" t="s">
        <v>33351</v>
      </c>
      <c r="B81" s="6" t="s">
        <v>33114</v>
      </c>
      <c r="C81" s="6" t="s">
        <v>33352</v>
      </c>
      <c r="D81" s="6">
        <v>1</v>
      </c>
      <c r="E81" s="6">
        <v>269</v>
      </c>
      <c r="F81" s="6">
        <v>0.426033260199</v>
      </c>
      <c r="G81" s="6">
        <v>0.443473218219</v>
      </c>
      <c r="H81" s="6" t="s">
        <v>33045</v>
      </c>
      <c r="I81" s="6" t="s">
        <v>33353</v>
      </c>
    </row>
    <row r="82" s="1" customFormat="1" customHeight="1" spans="1:9">
      <c r="A82" s="6" t="s">
        <v>33354</v>
      </c>
      <c r="B82" s="6" t="s">
        <v>33114</v>
      </c>
      <c r="C82" s="6" t="s">
        <v>33355</v>
      </c>
      <c r="D82" s="6">
        <v>1</v>
      </c>
      <c r="E82" s="6">
        <v>272</v>
      </c>
      <c r="F82" s="6">
        <v>0.429577778691</v>
      </c>
      <c r="G82" s="6">
        <v>0.446119280087</v>
      </c>
      <c r="H82" s="6" t="s">
        <v>33092</v>
      </c>
      <c r="I82" s="6" t="s">
        <v>33356</v>
      </c>
    </row>
    <row r="83" s="1" customFormat="1" customHeight="1" spans="1:9">
      <c r="A83" s="18" t="s">
        <v>33357</v>
      </c>
      <c r="B83" s="18" t="s">
        <v>33114</v>
      </c>
      <c r="C83" s="18" t="s">
        <v>33358</v>
      </c>
      <c r="D83" s="20">
        <v>1</v>
      </c>
      <c r="E83" s="20">
        <v>539</v>
      </c>
      <c r="F83" s="20">
        <v>0.672086872163</v>
      </c>
      <c r="G83" s="20">
        <v>0.678182898214</v>
      </c>
      <c r="H83" s="18" t="s">
        <v>33046</v>
      </c>
      <c r="I83" s="18" t="s">
        <v>33359</v>
      </c>
    </row>
    <row r="84" s="1" customFormat="1" customHeight="1" spans="1:9">
      <c r="A84" s="6"/>
      <c r="B84" s="6"/>
      <c r="C84" s="6"/>
      <c r="D84" s="6"/>
      <c r="E84" s="6"/>
      <c r="F84" s="6"/>
      <c r="G84" s="6"/>
      <c r="H84" s="6"/>
      <c r="I84" s="6"/>
    </row>
    <row r="85" customHeight="1" spans="1:1">
      <c r="A85" s="6" t="s">
        <v>33360</v>
      </c>
    </row>
    <row r="86" s="1" customFormat="1" customHeight="1" spans="1:9">
      <c r="A86" s="6"/>
      <c r="B86" s="6"/>
      <c r="C86" s="6"/>
      <c r="D86" s="6"/>
      <c r="E86" s="6"/>
      <c r="F86" s="6"/>
      <c r="G86" s="6"/>
      <c r="H86" s="6"/>
      <c r="I86" s="6"/>
    </row>
    <row r="87" s="1" customFormat="1" customHeight="1" spans="1:9">
      <c r="A87" s="3" t="s">
        <v>33105</v>
      </c>
      <c r="B87" s="3" t="s">
        <v>33106</v>
      </c>
      <c r="C87" s="3" t="s">
        <v>27515</v>
      </c>
      <c r="D87" s="3" t="s">
        <v>33107</v>
      </c>
      <c r="E87" s="3" t="s">
        <v>33108</v>
      </c>
      <c r="F87" s="3" t="s">
        <v>33109</v>
      </c>
      <c r="G87" s="3" t="s">
        <v>33110</v>
      </c>
      <c r="H87" s="3" t="s">
        <v>33111</v>
      </c>
      <c r="I87" s="3" t="s">
        <v>33112</v>
      </c>
    </row>
    <row r="88" s="1" customFormat="1" customHeight="1" spans="1:9">
      <c r="A88" s="6" t="s">
        <v>31300</v>
      </c>
      <c r="B88" s="6" t="s">
        <v>33361</v>
      </c>
      <c r="C88" s="6" t="s">
        <v>31299</v>
      </c>
      <c r="D88" s="6">
        <v>5</v>
      </c>
      <c r="E88" s="6">
        <v>44</v>
      </c>
      <c r="F88" s="21">
        <v>5.47217344759e-8</v>
      </c>
      <c r="G88" s="21">
        <v>4.419545071e-5</v>
      </c>
      <c r="H88" s="6" t="s">
        <v>33362</v>
      </c>
      <c r="I88" s="6" t="s">
        <v>33363</v>
      </c>
    </row>
    <row r="89" s="1" customFormat="1" customHeight="1" spans="1:9">
      <c r="A89" s="6" t="s">
        <v>31059</v>
      </c>
      <c r="B89" s="6" t="s">
        <v>33361</v>
      </c>
      <c r="C89" s="6" t="s">
        <v>31058</v>
      </c>
      <c r="D89" s="6">
        <v>7</v>
      </c>
      <c r="E89" s="6">
        <v>176</v>
      </c>
      <c r="F89" s="21">
        <v>9.93156195731e-8</v>
      </c>
      <c r="G89" s="21">
        <v>4.419545071e-5</v>
      </c>
      <c r="H89" s="6" t="s">
        <v>33364</v>
      </c>
      <c r="I89" s="6" t="s">
        <v>33365</v>
      </c>
    </row>
    <row r="90" s="1" customFormat="1" customHeight="1" spans="1:9">
      <c r="A90" s="6" t="s">
        <v>27611</v>
      </c>
      <c r="B90" s="6" t="s">
        <v>33361</v>
      </c>
      <c r="C90" s="6" t="s">
        <v>27610</v>
      </c>
      <c r="D90" s="6">
        <v>6</v>
      </c>
      <c r="E90" s="6">
        <v>179</v>
      </c>
      <c r="F90" s="21">
        <v>2.2449345941e-6</v>
      </c>
      <c r="G90" s="6">
        <v>0.000646936325506</v>
      </c>
      <c r="H90" s="6" t="s">
        <v>33366</v>
      </c>
      <c r="I90" s="6" t="s">
        <v>33367</v>
      </c>
    </row>
    <row r="91" s="1" customFormat="1" customHeight="1" spans="1:9">
      <c r="A91" s="6" t="s">
        <v>31985</v>
      </c>
      <c r="B91" s="6" t="s">
        <v>33361</v>
      </c>
      <c r="C91" s="6" t="s">
        <v>31984</v>
      </c>
      <c r="D91" s="6">
        <v>4</v>
      </c>
      <c r="E91" s="6">
        <v>44</v>
      </c>
      <c r="F91" s="21">
        <v>2.90757899104e-6</v>
      </c>
      <c r="G91" s="6">
        <v>0.000646936325506</v>
      </c>
      <c r="H91" s="6" t="s">
        <v>33368</v>
      </c>
      <c r="I91" s="6" t="s">
        <v>33369</v>
      </c>
    </row>
    <row r="92" s="1" customFormat="1" customHeight="1" spans="1:9">
      <c r="A92" s="6" t="s">
        <v>33370</v>
      </c>
      <c r="B92" s="6" t="s">
        <v>33361</v>
      </c>
      <c r="C92" s="6" t="s">
        <v>33371</v>
      </c>
      <c r="D92" s="6">
        <v>8</v>
      </c>
      <c r="E92" s="6">
        <v>465</v>
      </c>
      <c r="F92" s="21">
        <v>5.51736772534e-6</v>
      </c>
      <c r="G92" s="6">
        <v>0.00098209145511</v>
      </c>
      <c r="H92" s="6" t="s">
        <v>33372</v>
      </c>
      <c r="I92" s="6" t="s">
        <v>33373</v>
      </c>
    </row>
    <row r="93" s="1" customFormat="1" customHeight="1" spans="1:9">
      <c r="A93" s="6" t="s">
        <v>33374</v>
      </c>
      <c r="B93" s="6" t="s">
        <v>33361</v>
      </c>
      <c r="C93" s="6" t="s">
        <v>33375</v>
      </c>
      <c r="D93" s="6">
        <v>25</v>
      </c>
      <c r="E93" s="6">
        <v>5024</v>
      </c>
      <c r="F93" s="21">
        <v>1.01309035518e-5</v>
      </c>
      <c r="G93" s="6">
        <v>0.00130023006738</v>
      </c>
      <c r="H93" s="6" t="s">
        <v>33376</v>
      </c>
      <c r="I93" s="6" t="s">
        <v>33377</v>
      </c>
    </row>
    <row r="94" s="1" customFormat="1" customHeight="1" spans="1:9">
      <c r="A94" s="6" t="s">
        <v>33378</v>
      </c>
      <c r="B94" s="6" t="s">
        <v>33361</v>
      </c>
      <c r="C94" s="6" t="s">
        <v>33379</v>
      </c>
      <c r="D94" s="6">
        <v>7</v>
      </c>
      <c r="E94" s="6">
        <v>360</v>
      </c>
      <c r="F94" s="21">
        <v>1.02265286198e-5</v>
      </c>
      <c r="G94" s="6">
        <v>0.00130023006738</v>
      </c>
      <c r="H94" s="6" t="s">
        <v>33380</v>
      </c>
      <c r="I94" s="6" t="s">
        <v>33381</v>
      </c>
    </row>
    <row r="95" s="1" customFormat="1" customHeight="1" spans="1:9">
      <c r="A95" s="6" t="s">
        <v>33382</v>
      </c>
      <c r="B95" s="6" t="s">
        <v>33361</v>
      </c>
      <c r="C95" s="6" t="s">
        <v>33383</v>
      </c>
      <c r="D95" s="6">
        <v>24</v>
      </c>
      <c r="E95" s="6">
        <v>4821</v>
      </c>
      <c r="F95" s="21">
        <v>1.65752028774e-5</v>
      </c>
      <c r="G95" s="6">
        <v>0.00184399132011</v>
      </c>
      <c r="H95" s="6" t="s">
        <v>33384</v>
      </c>
      <c r="I95" s="6" t="s">
        <v>33385</v>
      </c>
    </row>
    <row r="96" s="1" customFormat="1" customHeight="1" spans="1:9">
      <c r="A96" s="6" t="s">
        <v>28664</v>
      </c>
      <c r="B96" s="6" t="s">
        <v>33361</v>
      </c>
      <c r="C96" s="6" t="s">
        <v>28663</v>
      </c>
      <c r="D96" s="6">
        <v>4</v>
      </c>
      <c r="E96" s="6">
        <v>83</v>
      </c>
      <c r="F96" s="21">
        <v>3.13267972134e-5</v>
      </c>
      <c r="G96" s="6">
        <v>0.00309787216888</v>
      </c>
      <c r="H96" s="6" t="s">
        <v>33386</v>
      </c>
      <c r="I96" s="6" t="s">
        <v>33387</v>
      </c>
    </row>
    <row r="97" s="1" customFormat="1" customHeight="1" spans="1:9">
      <c r="A97" s="6" t="s">
        <v>30271</v>
      </c>
      <c r="B97" s="6" t="s">
        <v>33361</v>
      </c>
      <c r="C97" s="6" t="s">
        <v>30270</v>
      </c>
      <c r="D97" s="6">
        <v>3</v>
      </c>
      <c r="E97" s="6">
        <v>29</v>
      </c>
      <c r="F97" s="21">
        <v>3.88942951183e-5</v>
      </c>
      <c r="G97" s="6">
        <v>0.00346159226553</v>
      </c>
      <c r="H97" s="6" t="s">
        <v>33388</v>
      </c>
      <c r="I97" s="6" t="s">
        <v>33389</v>
      </c>
    </row>
    <row r="98" s="1" customFormat="1" customHeight="1" spans="1:9">
      <c r="A98" s="6" t="s">
        <v>33390</v>
      </c>
      <c r="B98" s="6" t="s">
        <v>33361</v>
      </c>
      <c r="C98" s="6" t="s">
        <v>33391</v>
      </c>
      <c r="D98" s="6">
        <v>7</v>
      </c>
      <c r="E98" s="6">
        <v>461</v>
      </c>
      <c r="F98" s="21">
        <v>4.8287519279e-5</v>
      </c>
      <c r="G98" s="6">
        <v>0.00390689928712</v>
      </c>
      <c r="H98" s="6" t="s">
        <v>33392</v>
      </c>
      <c r="I98" s="6" t="s">
        <v>33393</v>
      </c>
    </row>
    <row r="99" s="1" customFormat="1" customHeight="1" spans="1:9">
      <c r="A99" s="6" t="s">
        <v>33394</v>
      </c>
      <c r="B99" s="6" t="s">
        <v>33361</v>
      </c>
      <c r="C99" s="6" t="s">
        <v>33395</v>
      </c>
      <c r="D99" s="6">
        <v>3</v>
      </c>
      <c r="E99" s="6">
        <v>35</v>
      </c>
      <c r="F99" s="21">
        <v>6.55733949464e-5</v>
      </c>
      <c r="G99" s="6">
        <v>0.00486336012519</v>
      </c>
      <c r="H99" s="6" t="s">
        <v>33396</v>
      </c>
      <c r="I99" s="6" t="s">
        <v>33397</v>
      </c>
    </row>
    <row r="100" s="1" customFormat="1" customHeight="1" spans="1:9">
      <c r="A100" s="6" t="s">
        <v>29678</v>
      </c>
      <c r="B100" s="6" t="s">
        <v>33361</v>
      </c>
      <c r="C100" s="6" t="s">
        <v>29677</v>
      </c>
      <c r="D100" s="6">
        <v>7</v>
      </c>
      <c r="E100" s="6">
        <v>496</v>
      </c>
      <c r="F100" s="21">
        <v>7.58711047892e-5</v>
      </c>
      <c r="G100" s="6">
        <v>0.00510270092108</v>
      </c>
      <c r="H100" s="6" t="s">
        <v>33398</v>
      </c>
      <c r="I100" s="6" t="s">
        <v>33399</v>
      </c>
    </row>
    <row r="101" s="1" customFormat="1" customHeight="1" spans="1:9">
      <c r="A101" s="6" t="s">
        <v>32415</v>
      </c>
      <c r="B101" s="6" t="s">
        <v>33361</v>
      </c>
      <c r="C101" s="6" t="s">
        <v>32414</v>
      </c>
      <c r="D101" s="6">
        <v>4</v>
      </c>
      <c r="E101" s="6">
        <v>108</v>
      </c>
      <c r="F101" s="21">
        <v>8.41204241898e-5</v>
      </c>
      <c r="G101" s="6">
        <v>0.00510270092108</v>
      </c>
      <c r="H101" s="6" t="s">
        <v>33400</v>
      </c>
      <c r="I101" s="6" t="s">
        <v>33401</v>
      </c>
    </row>
    <row r="102" s="1" customFormat="1" customHeight="1" spans="1:9">
      <c r="A102" s="6" t="s">
        <v>33402</v>
      </c>
      <c r="B102" s="6" t="s">
        <v>33361</v>
      </c>
      <c r="C102" s="6" t="s">
        <v>33403</v>
      </c>
      <c r="D102" s="6">
        <v>2</v>
      </c>
      <c r="E102" s="6">
        <v>5</v>
      </c>
      <c r="F102" s="21">
        <v>8.60005773215e-5</v>
      </c>
      <c r="G102" s="6">
        <v>0.00510270092108</v>
      </c>
      <c r="H102" s="6" t="s">
        <v>33404</v>
      </c>
      <c r="I102" s="6" t="s">
        <v>33405</v>
      </c>
    </row>
    <row r="103" s="1" customFormat="1" customHeight="1" spans="1:9">
      <c r="A103" s="6" t="s">
        <v>31159</v>
      </c>
      <c r="B103" s="6" t="s">
        <v>33361</v>
      </c>
      <c r="C103" s="6" t="s">
        <v>31158</v>
      </c>
      <c r="D103" s="6">
        <v>3</v>
      </c>
      <c r="E103" s="6">
        <v>41</v>
      </c>
      <c r="F103" s="6">
        <v>0.000102046674889</v>
      </c>
      <c r="G103" s="6">
        <v>0.00566217119787</v>
      </c>
      <c r="H103" s="6" t="s">
        <v>33406</v>
      </c>
      <c r="I103" s="6" t="s">
        <v>33407</v>
      </c>
    </row>
    <row r="104" s="1" customFormat="1" customHeight="1" spans="1:9">
      <c r="A104" s="6" t="s">
        <v>33408</v>
      </c>
      <c r="B104" s="6" t="s">
        <v>33361</v>
      </c>
      <c r="C104" s="6" t="s">
        <v>33409</v>
      </c>
      <c r="D104" s="6">
        <v>2</v>
      </c>
      <c r="E104" s="6">
        <v>6</v>
      </c>
      <c r="F104" s="6">
        <v>0.000114515821979</v>
      </c>
      <c r="G104" s="6">
        <v>0.00566217119787</v>
      </c>
      <c r="H104" s="6" t="s">
        <v>33404</v>
      </c>
      <c r="I104" s="6" t="s">
        <v>33410</v>
      </c>
    </row>
    <row r="105" s="1" customFormat="1" customHeight="1" spans="1:9">
      <c r="A105" s="6" t="s">
        <v>33411</v>
      </c>
      <c r="B105" s="6" t="s">
        <v>33361</v>
      </c>
      <c r="C105" s="6" t="s">
        <v>33412</v>
      </c>
      <c r="D105" s="6">
        <v>2</v>
      </c>
      <c r="E105" s="6">
        <v>6</v>
      </c>
      <c r="F105" s="6">
        <v>0.000114515821979</v>
      </c>
      <c r="G105" s="6">
        <v>0.00566217119787</v>
      </c>
      <c r="H105" s="6" t="s">
        <v>33404</v>
      </c>
      <c r="I105" s="6" t="s">
        <v>33413</v>
      </c>
    </row>
    <row r="106" s="1" customFormat="1" customHeight="1" spans="1:9">
      <c r="A106" s="6" t="s">
        <v>33414</v>
      </c>
      <c r="B106" s="6" t="s">
        <v>33361</v>
      </c>
      <c r="C106" s="6" t="s">
        <v>33415</v>
      </c>
      <c r="D106" s="6">
        <v>5</v>
      </c>
      <c r="E106" s="6">
        <v>261</v>
      </c>
      <c r="F106" s="6">
        <v>0.000217923415246</v>
      </c>
      <c r="G106" s="6">
        <v>0.00906387999873</v>
      </c>
      <c r="H106" s="6" t="s">
        <v>33416</v>
      </c>
      <c r="I106" s="6" t="s">
        <v>33417</v>
      </c>
    </row>
    <row r="107" s="1" customFormat="1" customHeight="1" spans="1:9">
      <c r="A107" s="6" t="s">
        <v>33418</v>
      </c>
      <c r="B107" s="6" t="s">
        <v>33361</v>
      </c>
      <c r="C107" s="6" t="s">
        <v>33419</v>
      </c>
      <c r="D107" s="6">
        <v>2</v>
      </c>
      <c r="E107" s="6">
        <v>9</v>
      </c>
      <c r="F107" s="6">
        <v>0.000224050966261</v>
      </c>
      <c r="G107" s="6">
        <v>0.00906387999873</v>
      </c>
      <c r="H107" s="6" t="s">
        <v>33420</v>
      </c>
      <c r="I107" s="6" t="s">
        <v>33421</v>
      </c>
    </row>
    <row r="108" s="1" customFormat="1" customHeight="1" spans="1:9">
      <c r="A108" s="6" t="s">
        <v>33422</v>
      </c>
      <c r="B108" s="6" t="s">
        <v>33361</v>
      </c>
      <c r="C108" s="6" t="s">
        <v>33423</v>
      </c>
      <c r="D108" s="6">
        <v>2</v>
      </c>
      <c r="E108" s="6">
        <v>9</v>
      </c>
      <c r="F108" s="6">
        <v>0.000224050966261</v>
      </c>
      <c r="G108" s="6">
        <v>0.00906387999873</v>
      </c>
      <c r="H108" s="6" t="s">
        <v>33404</v>
      </c>
      <c r="I108" s="6" t="s">
        <v>33424</v>
      </c>
    </row>
    <row r="109" s="1" customFormat="1" customHeight="1" spans="1:9">
      <c r="A109" s="6" t="s">
        <v>31767</v>
      </c>
      <c r="B109" s="6" t="s">
        <v>33361</v>
      </c>
      <c r="C109" s="6" t="s">
        <v>31766</v>
      </c>
      <c r="D109" s="6">
        <v>2</v>
      </c>
      <c r="E109" s="6">
        <v>9</v>
      </c>
      <c r="F109" s="6">
        <v>0.000224050966261</v>
      </c>
      <c r="G109" s="6">
        <v>0.00906387999873</v>
      </c>
      <c r="H109" s="6" t="s">
        <v>33404</v>
      </c>
      <c r="I109" s="6" t="s">
        <v>33425</v>
      </c>
    </row>
    <row r="110" s="1" customFormat="1" customHeight="1" spans="1:9">
      <c r="A110" s="6" t="s">
        <v>33426</v>
      </c>
      <c r="B110" s="6" t="s">
        <v>33361</v>
      </c>
      <c r="C110" s="6" t="s">
        <v>33427</v>
      </c>
      <c r="D110" s="6">
        <v>2</v>
      </c>
      <c r="E110" s="6">
        <v>10</v>
      </c>
      <c r="F110" s="6">
        <v>0.000268505872217</v>
      </c>
      <c r="G110" s="6">
        <v>0.010390009838</v>
      </c>
      <c r="H110" s="6" t="s">
        <v>33404</v>
      </c>
      <c r="I110" s="6" t="s">
        <v>33428</v>
      </c>
    </row>
    <row r="111" s="1" customFormat="1" customHeight="1" spans="1:9">
      <c r="A111" s="6" t="s">
        <v>33429</v>
      </c>
      <c r="B111" s="6" t="s">
        <v>33361</v>
      </c>
      <c r="C111" s="6" t="s">
        <v>33430</v>
      </c>
      <c r="D111" s="6">
        <v>2</v>
      </c>
      <c r="E111" s="6">
        <v>11</v>
      </c>
      <c r="F111" s="6">
        <v>0.000316905851741</v>
      </c>
      <c r="G111" s="6">
        <v>0.0117519253354</v>
      </c>
      <c r="H111" s="6" t="s">
        <v>33431</v>
      </c>
      <c r="I111" s="6" t="s">
        <v>33432</v>
      </c>
    </row>
    <row r="112" s="1" customFormat="1" customHeight="1" spans="1:9">
      <c r="A112" s="6" t="s">
        <v>33433</v>
      </c>
      <c r="B112" s="6" t="s">
        <v>33361</v>
      </c>
      <c r="C112" s="6" t="s">
        <v>33434</v>
      </c>
      <c r="D112" s="6">
        <v>4</v>
      </c>
      <c r="E112" s="6">
        <v>165</v>
      </c>
      <c r="F112" s="6">
        <v>0.00040704809025</v>
      </c>
      <c r="G112" s="6">
        <v>0.0128512965981</v>
      </c>
      <c r="H112" s="6" t="s">
        <v>33435</v>
      </c>
      <c r="I112" s="6" t="s">
        <v>33436</v>
      </c>
    </row>
    <row r="113" s="1" customFormat="1" customHeight="1" spans="1:9">
      <c r="A113" s="6" t="s">
        <v>33437</v>
      </c>
      <c r="B113" s="6" t="s">
        <v>33361</v>
      </c>
      <c r="C113" s="6" t="s">
        <v>33438</v>
      </c>
      <c r="D113" s="6">
        <v>8</v>
      </c>
      <c r="E113" s="6">
        <v>868</v>
      </c>
      <c r="F113" s="6">
        <v>0.000410524157429</v>
      </c>
      <c r="G113" s="6">
        <v>0.0128512965981</v>
      </c>
      <c r="H113" s="6" t="s">
        <v>33439</v>
      </c>
      <c r="I113" s="6" t="s">
        <v>33440</v>
      </c>
    </row>
    <row r="114" s="1" customFormat="1" customHeight="1" spans="1:9">
      <c r="A114" s="6" t="s">
        <v>33441</v>
      </c>
      <c r="B114" s="6" t="s">
        <v>33361</v>
      </c>
      <c r="C114" s="6" t="s">
        <v>33442</v>
      </c>
      <c r="D114" s="6">
        <v>7</v>
      </c>
      <c r="E114" s="6">
        <v>657</v>
      </c>
      <c r="F114" s="6">
        <v>0.00041361414615</v>
      </c>
      <c r="G114" s="6">
        <v>0.0128512965981</v>
      </c>
      <c r="H114" s="6" t="s">
        <v>33443</v>
      </c>
      <c r="I114" s="6" t="s">
        <v>33444</v>
      </c>
    </row>
    <row r="115" s="1" customFormat="1" customHeight="1" spans="1:9">
      <c r="A115" s="6" t="s">
        <v>32830</v>
      </c>
      <c r="B115" s="6" t="s">
        <v>33361</v>
      </c>
      <c r="C115" s="6" t="s">
        <v>32829</v>
      </c>
      <c r="D115" s="6">
        <v>2</v>
      </c>
      <c r="E115" s="6">
        <v>13</v>
      </c>
      <c r="F115" s="6">
        <v>0.000425477706045</v>
      </c>
      <c r="G115" s="6">
        <v>0.0128512965981</v>
      </c>
      <c r="H115" s="6" t="s">
        <v>33404</v>
      </c>
      <c r="I115" s="6" t="s">
        <v>33445</v>
      </c>
    </row>
    <row r="116" s="1" customFormat="1" customHeight="1" spans="1:9">
      <c r="A116" s="6" t="s">
        <v>33446</v>
      </c>
      <c r="B116" s="6" t="s">
        <v>33361</v>
      </c>
      <c r="C116" s="6" t="s">
        <v>33447</v>
      </c>
      <c r="D116" s="6">
        <v>2</v>
      </c>
      <c r="E116" s="6">
        <v>13</v>
      </c>
      <c r="F116" s="6">
        <v>0.000425477706045</v>
      </c>
      <c r="G116" s="6">
        <v>0.0128512965981</v>
      </c>
      <c r="H116" s="6" t="s">
        <v>33448</v>
      </c>
      <c r="I116" s="6" t="s">
        <v>33449</v>
      </c>
    </row>
    <row r="117" s="1" customFormat="1" customHeight="1" spans="1:9">
      <c r="A117" s="6" t="s">
        <v>33450</v>
      </c>
      <c r="B117" s="6" t="s">
        <v>33361</v>
      </c>
      <c r="C117" s="6" t="s">
        <v>33451</v>
      </c>
      <c r="D117" s="6">
        <v>5</v>
      </c>
      <c r="E117" s="6">
        <v>304</v>
      </c>
      <c r="F117" s="6">
        <v>0.00043318977297</v>
      </c>
      <c r="G117" s="6">
        <v>0.0128512965981</v>
      </c>
      <c r="H117" s="6" t="s">
        <v>33452</v>
      </c>
      <c r="I117" s="6" t="s">
        <v>33453</v>
      </c>
    </row>
    <row r="118" s="1" customFormat="1" customHeight="1" spans="1:9">
      <c r="A118" s="6" t="s">
        <v>33454</v>
      </c>
      <c r="B118" s="6" t="s">
        <v>33361</v>
      </c>
      <c r="C118" s="6" t="s">
        <v>33455</v>
      </c>
      <c r="D118" s="6">
        <v>2</v>
      </c>
      <c r="E118" s="6">
        <v>14</v>
      </c>
      <c r="F118" s="6">
        <v>0.000485618034562</v>
      </c>
      <c r="G118" s="6">
        <v>0.0139419371213</v>
      </c>
      <c r="H118" s="6" t="s">
        <v>33431</v>
      </c>
      <c r="I118" s="6" t="s">
        <v>33456</v>
      </c>
    </row>
    <row r="119" s="1" customFormat="1" customHeight="1" spans="1:9">
      <c r="A119" s="6" t="s">
        <v>33457</v>
      </c>
      <c r="B119" s="6" t="s">
        <v>33361</v>
      </c>
      <c r="C119" s="6" t="s">
        <v>33458</v>
      </c>
      <c r="D119" s="6">
        <v>4</v>
      </c>
      <c r="E119" s="6">
        <v>179</v>
      </c>
      <c r="F119" s="6">
        <v>0.000549288313019</v>
      </c>
      <c r="G119" s="6">
        <v>0.0141835213736</v>
      </c>
      <c r="H119" s="6" t="s">
        <v>33459</v>
      </c>
      <c r="I119" s="6" t="s">
        <v>33460</v>
      </c>
    </row>
    <row r="120" s="1" customFormat="1" customHeight="1" spans="1:9">
      <c r="A120" s="6" t="s">
        <v>31374</v>
      </c>
      <c r="B120" s="6" t="s">
        <v>33361</v>
      </c>
      <c r="C120" s="6" t="s">
        <v>31373</v>
      </c>
      <c r="D120" s="6">
        <v>2</v>
      </c>
      <c r="E120" s="6">
        <v>15</v>
      </c>
      <c r="F120" s="6">
        <v>0.00054964034388</v>
      </c>
      <c r="G120" s="6">
        <v>0.0141835213736</v>
      </c>
      <c r="H120" s="6" t="s">
        <v>33431</v>
      </c>
      <c r="I120" s="6" t="s">
        <v>33461</v>
      </c>
    </row>
    <row r="121" s="1" customFormat="1" customHeight="1" spans="1:9">
      <c r="A121" s="6" t="s">
        <v>33462</v>
      </c>
      <c r="B121" s="6" t="s">
        <v>33361</v>
      </c>
      <c r="C121" s="6" t="s">
        <v>33463</v>
      </c>
      <c r="D121" s="6">
        <v>2</v>
      </c>
      <c r="E121" s="6">
        <v>15</v>
      </c>
      <c r="F121" s="6">
        <v>0.00054964034388</v>
      </c>
      <c r="G121" s="6">
        <v>0.0141835213736</v>
      </c>
      <c r="H121" s="6" t="s">
        <v>33464</v>
      </c>
      <c r="I121" s="6" t="s">
        <v>33465</v>
      </c>
    </row>
    <row r="122" s="1" customFormat="1" customHeight="1" spans="1:9">
      <c r="A122" s="6" t="s">
        <v>33466</v>
      </c>
      <c r="B122" s="6" t="s">
        <v>33361</v>
      </c>
      <c r="C122" s="6" t="s">
        <v>33467</v>
      </c>
      <c r="D122" s="6">
        <v>3</v>
      </c>
      <c r="E122" s="6">
        <v>75</v>
      </c>
      <c r="F122" s="6">
        <v>0.000557778930421</v>
      </c>
      <c r="G122" s="6">
        <v>0.0141835213736</v>
      </c>
      <c r="H122" s="6" t="s">
        <v>33468</v>
      </c>
      <c r="I122" s="6" t="s">
        <v>33469</v>
      </c>
    </row>
    <row r="123" s="1" customFormat="1" customHeight="1" spans="1:9">
      <c r="A123" s="6" t="s">
        <v>33470</v>
      </c>
      <c r="B123" s="6" t="s">
        <v>33361</v>
      </c>
      <c r="C123" s="6" t="s">
        <v>33471</v>
      </c>
      <c r="D123" s="6">
        <v>2</v>
      </c>
      <c r="E123" s="6">
        <v>16</v>
      </c>
      <c r="F123" s="6">
        <v>0.000617528976789</v>
      </c>
      <c r="G123" s="6">
        <v>0.0152666885928</v>
      </c>
      <c r="H123" s="6" t="s">
        <v>33170</v>
      </c>
      <c r="I123" s="6" t="s">
        <v>33472</v>
      </c>
    </row>
    <row r="124" s="1" customFormat="1" customHeight="1" spans="1:9">
      <c r="A124" s="6" t="s">
        <v>28237</v>
      </c>
      <c r="B124" s="6" t="s">
        <v>33361</v>
      </c>
      <c r="C124" s="6" t="s">
        <v>28236</v>
      </c>
      <c r="D124" s="6">
        <v>3</v>
      </c>
      <c r="E124" s="6">
        <v>79</v>
      </c>
      <c r="F124" s="6">
        <v>0.000645533293373</v>
      </c>
      <c r="G124" s="6">
        <v>0.0155276927325</v>
      </c>
      <c r="H124" s="6" t="s">
        <v>33473</v>
      </c>
      <c r="I124" s="6" t="s">
        <v>33474</v>
      </c>
    </row>
    <row r="125" s="1" customFormat="1" customHeight="1" spans="1:9">
      <c r="A125" s="6" t="s">
        <v>33475</v>
      </c>
      <c r="B125" s="6" t="s">
        <v>33361</v>
      </c>
      <c r="C125" s="6" t="s">
        <v>33476</v>
      </c>
      <c r="D125" s="6">
        <v>2</v>
      </c>
      <c r="E125" s="6">
        <v>17</v>
      </c>
      <c r="F125" s="6">
        <v>0.000689268322231</v>
      </c>
      <c r="G125" s="6">
        <v>0.0156950467266</v>
      </c>
      <c r="H125" s="6" t="s">
        <v>33477</v>
      </c>
      <c r="I125" s="6" t="s">
        <v>33478</v>
      </c>
    </row>
    <row r="126" s="1" customFormat="1" customHeight="1" spans="1:9">
      <c r="A126" s="6" t="s">
        <v>28241</v>
      </c>
      <c r="B126" s="6" t="s">
        <v>33361</v>
      </c>
      <c r="C126" s="6" t="s">
        <v>28240</v>
      </c>
      <c r="D126" s="6">
        <v>3</v>
      </c>
      <c r="E126" s="6">
        <v>81</v>
      </c>
      <c r="F126" s="6">
        <v>0.000692523656447</v>
      </c>
      <c r="G126" s="6">
        <v>0.0156950467266</v>
      </c>
      <c r="H126" s="6" t="s">
        <v>33479</v>
      </c>
      <c r="I126" s="6" t="s">
        <v>33480</v>
      </c>
    </row>
    <row r="127" s="1" customFormat="1" customHeight="1" spans="1:9">
      <c r="A127" s="6" t="s">
        <v>29496</v>
      </c>
      <c r="B127" s="6" t="s">
        <v>33361</v>
      </c>
      <c r="C127" s="6" t="s">
        <v>29495</v>
      </c>
      <c r="D127" s="6">
        <v>6</v>
      </c>
      <c r="E127" s="6">
        <v>517</v>
      </c>
      <c r="F127" s="6">
        <v>0.0007053953585</v>
      </c>
      <c r="G127" s="6">
        <v>0.0156950467266</v>
      </c>
      <c r="H127" s="6" t="s">
        <v>33481</v>
      </c>
      <c r="I127" s="6" t="s">
        <v>33482</v>
      </c>
    </row>
    <row r="128" s="1" customFormat="1" customHeight="1" spans="1:9">
      <c r="A128" s="6" t="s">
        <v>33483</v>
      </c>
      <c r="B128" s="6" t="s">
        <v>33361</v>
      </c>
      <c r="C128" s="6" t="s">
        <v>33484</v>
      </c>
      <c r="D128" s="6">
        <v>8</v>
      </c>
      <c r="E128" s="6">
        <v>951</v>
      </c>
      <c r="F128" s="6">
        <v>0.000743147599933</v>
      </c>
      <c r="G128" s="6">
        <v>0.0161317405839</v>
      </c>
      <c r="H128" s="6" t="s">
        <v>33485</v>
      </c>
      <c r="I128" s="6" t="s">
        <v>33486</v>
      </c>
    </row>
    <row r="129" s="1" customFormat="1" customHeight="1" spans="1:9">
      <c r="A129" s="6" t="s">
        <v>33487</v>
      </c>
      <c r="B129" s="6" t="s">
        <v>33361</v>
      </c>
      <c r="C129" s="6" t="s">
        <v>33488</v>
      </c>
      <c r="D129" s="6">
        <v>6</v>
      </c>
      <c r="E129" s="6">
        <v>525</v>
      </c>
      <c r="F129" s="6">
        <v>0.000763231693714</v>
      </c>
      <c r="G129" s="6">
        <v>0.0161732430335</v>
      </c>
      <c r="H129" s="6" t="s">
        <v>33489</v>
      </c>
      <c r="I129" s="6" t="s">
        <v>33490</v>
      </c>
    </row>
    <row r="130" s="1" customFormat="1" customHeight="1" spans="1:9">
      <c r="A130" s="6" t="s">
        <v>29669</v>
      </c>
      <c r="B130" s="6" t="s">
        <v>33361</v>
      </c>
      <c r="C130" s="6" t="s">
        <v>29668</v>
      </c>
      <c r="D130" s="6">
        <v>3</v>
      </c>
      <c r="E130" s="6">
        <v>85</v>
      </c>
      <c r="F130" s="6">
        <v>0.000792923951665</v>
      </c>
      <c r="G130" s="6">
        <v>0.0164116817903</v>
      </c>
      <c r="H130" s="6" t="s">
        <v>33491</v>
      </c>
      <c r="I130" s="6" t="s">
        <v>33492</v>
      </c>
    </row>
    <row r="131" s="1" customFormat="1" customHeight="1" spans="1:9">
      <c r="A131" s="6" t="s">
        <v>27846</v>
      </c>
      <c r="B131" s="6" t="s">
        <v>33361</v>
      </c>
      <c r="C131" s="6" t="s">
        <v>27845</v>
      </c>
      <c r="D131" s="6">
        <v>2</v>
      </c>
      <c r="E131" s="6">
        <v>19</v>
      </c>
      <c r="F131" s="6">
        <v>0.000844236936544</v>
      </c>
      <c r="G131" s="6">
        <v>0.0170766107619</v>
      </c>
      <c r="H131" s="6" t="s">
        <v>33404</v>
      </c>
      <c r="I131" s="6" t="s">
        <v>33493</v>
      </c>
    </row>
    <row r="132" s="1" customFormat="1" customHeight="1" spans="1:9">
      <c r="A132" s="6" t="s">
        <v>33494</v>
      </c>
      <c r="B132" s="6" t="s">
        <v>33361</v>
      </c>
      <c r="C132" s="6" t="s">
        <v>33495</v>
      </c>
      <c r="D132" s="6">
        <v>2</v>
      </c>
      <c r="E132" s="6">
        <v>20</v>
      </c>
      <c r="F132" s="6">
        <v>0.000927435213001</v>
      </c>
      <c r="G132" s="6">
        <v>0.0179438552081</v>
      </c>
      <c r="H132" s="6" t="s">
        <v>33496</v>
      </c>
      <c r="I132" s="6" t="s">
        <v>33497</v>
      </c>
    </row>
    <row r="133" s="1" customFormat="1" customHeight="1" spans="1:9">
      <c r="A133" s="6" t="s">
        <v>33498</v>
      </c>
      <c r="B133" s="6" t="s">
        <v>33361</v>
      </c>
      <c r="C133" s="6" t="s">
        <v>33499</v>
      </c>
      <c r="D133" s="6">
        <v>2</v>
      </c>
      <c r="E133" s="6">
        <v>20</v>
      </c>
      <c r="F133" s="6">
        <v>0.000927435213001</v>
      </c>
      <c r="G133" s="6">
        <v>0.0179438552081</v>
      </c>
      <c r="H133" s="6" t="s">
        <v>33431</v>
      </c>
      <c r="I133" s="6" t="s">
        <v>33500</v>
      </c>
    </row>
    <row r="134" s="1" customFormat="1" customHeight="1" spans="1:9">
      <c r="A134" s="6" t="s">
        <v>33501</v>
      </c>
      <c r="B134" s="6" t="s">
        <v>33361</v>
      </c>
      <c r="C134" s="6" t="s">
        <v>33502</v>
      </c>
      <c r="D134" s="6">
        <v>2</v>
      </c>
      <c r="E134" s="6">
        <v>21</v>
      </c>
      <c r="F134" s="6">
        <v>0.00101442221693</v>
      </c>
      <c r="G134" s="6">
        <v>0.0192092717674</v>
      </c>
      <c r="H134" s="6" t="s">
        <v>33496</v>
      </c>
      <c r="I134" s="6" t="s">
        <v>33503</v>
      </c>
    </row>
    <row r="135" s="1" customFormat="1" customHeight="1" spans="1:9">
      <c r="A135" s="6" t="s">
        <v>32505</v>
      </c>
      <c r="B135" s="6" t="s">
        <v>33361</v>
      </c>
      <c r="C135" s="6" t="s">
        <v>32504</v>
      </c>
      <c r="D135" s="6">
        <v>3</v>
      </c>
      <c r="E135" s="6">
        <v>95</v>
      </c>
      <c r="F135" s="6">
        <v>0.00108311131015</v>
      </c>
      <c r="G135" s="6">
        <v>0.0200737241628</v>
      </c>
      <c r="H135" s="6" t="s">
        <v>33504</v>
      </c>
      <c r="I135" s="6" t="s">
        <v>33505</v>
      </c>
    </row>
    <row r="136" s="1" customFormat="1" customHeight="1" spans="1:9">
      <c r="A136" s="6" t="s">
        <v>33506</v>
      </c>
      <c r="B136" s="6" t="s">
        <v>33361</v>
      </c>
      <c r="C136" s="6" t="s">
        <v>33507</v>
      </c>
      <c r="D136" s="6">
        <v>2</v>
      </c>
      <c r="E136" s="6">
        <v>22</v>
      </c>
      <c r="F136" s="6">
        <v>0.00110518256627</v>
      </c>
      <c r="G136" s="6">
        <v>0.0200737241628</v>
      </c>
      <c r="H136" s="6" t="s">
        <v>33431</v>
      </c>
      <c r="I136" s="6" t="s">
        <v>33508</v>
      </c>
    </row>
    <row r="137" s="1" customFormat="1" customHeight="1" spans="1:9">
      <c r="A137" s="6" t="s">
        <v>33509</v>
      </c>
      <c r="B137" s="6" t="s">
        <v>33361</v>
      </c>
      <c r="C137" s="6" t="s">
        <v>33510</v>
      </c>
      <c r="D137" s="6">
        <v>6</v>
      </c>
      <c r="E137" s="6">
        <v>572</v>
      </c>
      <c r="F137" s="6">
        <v>0.00118094828553</v>
      </c>
      <c r="G137" s="6">
        <v>0.0204131612771</v>
      </c>
      <c r="H137" s="6" t="s">
        <v>33511</v>
      </c>
      <c r="I137" s="6" t="s">
        <v>33512</v>
      </c>
    </row>
    <row r="138" s="1" customFormat="1" customHeight="1" spans="1:9">
      <c r="A138" s="6" t="s">
        <v>33513</v>
      </c>
      <c r="B138" s="6" t="s">
        <v>33361</v>
      </c>
      <c r="C138" s="6" t="s">
        <v>33514</v>
      </c>
      <c r="D138" s="6">
        <v>2</v>
      </c>
      <c r="E138" s="6">
        <v>23</v>
      </c>
      <c r="F138" s="6">
        <v>0.00119970092439</v>
      </c>
      <c r="G138" s="6">
        <v>0.0204131612771</v>
      </c>
      <c r="H138" s="6" t="s">
        <v>33515</v>
      </c>
      <c r="I138" s="6" t="s">
        <v>33516</v>
      </c>
    </row>
    <row r="139" s="1" customFormat="1" customHeight="1" spans="1:9">
      <c r="A139" s="6" t="s">
        <v>31524</v>
      </c>
      <c r="B139" s="6" t="s">
        <v>33361</v>
      </c>
      <c r="C139" s="6" t="s">
        <v>31523</v>
      </c>
      <c r="D139" s="6">
        <v>3</v>
      </c>
      <c r="E139" s="6">
        <v>99</v>
      </c>
      <c r="F139" s="6">
        <v>0.00121561522212</v>
      </c>
      <c r="G139" s="6">
        <v>0.0204131612771</v>
      </c>
      <c r="H139" s="6" t="s">
        <v>33517</v>
      </c>
      <c r="I139" s="6" t="s">
        <v>33518</v>
      </c>
    </row>
    <row r="140" s="1" customFormat="1" customHeight="1" spans="1:9">
      <c r="A140" s="6" t="s">
        <v>33519</v>
      </c>
      <c r="B140" s="6" t="s">
        <v>33361</v>
      </c>
      <c r="C140" s="6" t="s">
        <v>33520</v>
      </c>
      <c r="D140" s="6">
        <v>3</v>
      </c>
      <c r="E140" s="6">
        <v>99</v>
      </c>
      <c r="F140" s="6">
        <v>0.00121561522212</v>
      </c>
      <c r="G140" s="6">
        <v>0.0204131612771</v>
      </c>
      <c r="H140" s="6" t="s">
        <v>33517</v>
      </c>
      <c r="I140" s="6" t="s">
        <v>33521</v>
      </c>
    </row>
    <row r="141" s="1" customFormat="1" customHeight="1" spans="1:9">
      <c r="A141" s="6" t="s">
        <v>33522</v>
      </c>
      <c r="B141" s="6" t="s">
        <v>33361</v>
      </c>
      <c r="C141" s="6" t="s">
        <v>33523</v>
      </c>
      <c r="D141" s="6">
        <v>3</v>
      </c>
      <c r="E141" s="6">
        <v>100</v>
      </c>
      <c r="F141" s="6">
        <v>0.00125026223209</v>
      </c>
      <c r="G141" s="6">
        <v>0.0206061738253</v>
      </c>
      <c r="H141" s="6" t="s">
        <v>33524</v>
      </c>
      <c r="I141" s="6" t="s">
        <v>33525</v>
      </c>
    </row>
    <row r="142" s="1" customFormat="1" customHeight="1" spans="1:9">
      <c r="A142" s="6" t="s">
        <v>33526</v>
      </c>
      <c r="B142" s="6" t="s">
        <v>33361</v>
      </c>
      <c r="C142" s="6" t="s">
        <v>33527</v>
      </c>
      <c r="D142" s="6">
        <v>2</v>
      </c>
      <c r="E142" s="6">
        <v>25</v>
      </c>
      <c r="F142" s="6">
        <v>0.00139995054707</v>
      </c>
      <c r="G142" s="6">
        <v>0.0226537452162</v>
      </c>
      <c r="H142" s="6" t="s">
        <v>33528</v>
      </c>
      <c r="I142" s="6" t="s">
        <v>33529</v>
      </c>
    </row>
    <row r="143" s="1" customFormat="1" customHeight="1" spans="1:9">
      <c r="A143" s="6" t="s">
        <v>33530</v>
      </c>
      <c r="B143" s="6" t="s">
        <v>33361</v>
      </c>
      <c r="C143" s="6" t="s">
        <v>33531</v>
      </c>
      <c r="D143" s="6">
        <v>5</v>
      </c>
      <c r="E143" s="6">
        <v>405</v>
      </c>
      <c r="F143" s="6">
        <v>0.00153316711828</v>
      </c>
      <c r="G143" s="6">
        <v>0.0242015678817</v>
      </c>
      <c r="H143" s="6" t="s">
        <v>33532</v>
      </c>
      <c r="I143" s="6" t="s">
        <v>33533</v>
      </c>
    </row>
    <row r="144" s="1" customFormat="1" customHeight="1" spans="1:9">
      <c r="A144" s="6" t="s">
        <v>33534</v>
      </c>
      <c r="B144" s="6" t="s">
        <v>33361</v>
      </c>
      <c r="C144" s="6" t="s">
        <v>33535</v>
      </c>
      <c r="D144" s="6">
        <v>3</v>
      </c>
      <c r="E144" s="6">
        <v>108</v>
      </c>
      <c r="F144" s="6">
        <v>0.00154998805534</v>
      </c>
      <c r="G144" s="6">
        <v>0.0242015678817</v>
      </c>
      <c r="H144" s="6" t="s">
        <v>33536</v>
      </c>
      <c r="I144" s="6" t="s">
        <v>33537</v>
      </c>
    </row>
    <row r="145" s="1" customFormat="1" customHeight="1" spans="1:9">
      <c r="A145" s="6" t="s">
        <v>28379</v>
      </c>
      <c r="B145" s="6" t="s">
        <v>33361</v>
      </c>
      <c r="C145" s="6" t="s">
        <v>28378</v>
      </c>
      <c r="D145" s="6">
        <v>2</v>
      </c>
      <c r="E145" s="6">
        <v>27</v>
      </c>
      <c r="F145" s="6">
        <v>0.00161504929647</v>
      </c>
      <c r="G145" s="6">
        <v>0.0247826529976</v>
      </c>
      <c r="H145" s="6" t="s">
        <v>33496</v>
      </c>
      <c r="I145" s="6" t="s">
        <v>33538</v>
      </c>
    </row>
    <row r="146" s="1" customFormat="1" customHeight="1" spans="1:9">
      <c r="A146" s="6" t="s">
        <v>29423</v>
      </c>
      <c r="B146" s="6" t="s">
        <v>33361</v>
      </c>
      <c r="C146" s="6" t="s">
        <v>29422</v>
      </c>
      <c r="D146" s="6">
        <v>2</v>
      </c>
      <c r="E146" s="6">
        <v>29</v>
      </c>
      <c r="F146" s="6">
        <v>0.00184487610379</v>
      </c>
      <c r="G146" s="6">
        <v>0.0278294869894</v>
      </c>
      <c r="H146" s="6" t="s">
        <v>33539</v>
      </c>
      <c r="I146" s="6" t="s">
        <v>33540</v>
      </c>
    </row>
    <row r="147" s="1" customFormat="1" customHeight="1" spans="1:9">
      <c r="A147" s="6" t="s">
        <v>29700</v>
      </c>
      <c r="B147" s="6" t="s">
        <v>33361</v>
      </c>
      <c r="C147" s="6" t="s">
        <v>29699</v>
      </c>
      <c r="D147" s="6">
        <v>4</v>
      </c>
      <c r="E147" s="6">
        <v>265</v>
      </c>
      <c r="F147" s="6">
        <v>0.00227309120717</v>
      </c>
      <c r="G147" s="6">
        <v>0.0337175195731</v>
      </c>
      <c r="H147" s="6" t="s">
        <v>33541</v>
      </c>
      <c r="I147" s="6" t="s">
        <v>33542</v>
      </c>
    </row>
    <row r="148" s="1" customFormat="1" customHeight="1" spans="1:9">
      <c r="A148" s="6" t="s">
        <v>33543</v>
      </c>
      <c r="B148" s="6" t="s">
        <v>33361</v>
      </c>
      <c r="C148" s="6" t="s">
        <v>33544</v>
      </c>
      <c r="D148" s="6">
        <v>2</v>
      </c>
      <c r="E148" s="6">
        <v>35</v>
      </c>
      <c r="F148" s="6">
        <v>0.00262152490237</v>
      </c>
      <c r="G148" s="6">
        <v>0.0370342406843</v>
      </c>
      <c r="H148" s="6" t="s">
        <v>33545</v>
      </c>
      <c r="I148" s="6" t="s">
        <v>33546</v>
      </c>
    </row>
    <row r="149" s="1" customFormat="1" customHeight="1" spans="1:9">
      <c r="A149" s="6" t="s">
        <v>33547</v>
      </c>
      <c r="B149" s="6" t="s">
        <v>33361</v>
      </c>
      <c r="C149" s="6" t="s">
        <v>33548</v>
      </c>
      <c r="D149" s="6">
        <v>2</v>
      </c>
      <c r="E149" s="6">
        <v>35</v>
      </c>
      <c r="F149" s="6">
        <v>0.00262152490237</v>
      </c>
      <c r="G149" s="6">
        <v>0.0370342406843</v>
      </c>
      <c r="H149" s="6" t="s">
        <v>33420</v>
      </c>
      <c r="I149" s="6" t="s">
        <v>33549</v>
      </c>
    </row>
    <row r="150" s="1" customFormat="1" customHeight="1" spans="1:9">
      <c r="A150" s="6" t="s">
        <v>33550</v>
      </c>
      <c r="B150" s="6" t="s">
        <v>33361</v>
      </c>
      <c r="C150" s="6" t="s">
        <v>33551</v>
      </c>
      <c r="D150" s="6">
        <v>2</v>
      </c>
      <c r="E150" s="6">
        <v>37</v>
      </c>
      <c r="F150" s="6">
        <v>0.00290906751716</v>
      </c>
      <c r="G150" s="6">
        <v>0.0392283347011</v>
      </c>
      <c r="H150" s="6" t="s">
        <v>33528</v>
      </c>
      <c r="I150" s="6" t="s">
        <v>33552</v>
      </c>
    </row>
    <row r="151" s="1" customFormat="1" customHeight="1" spans="1:9">
      <c r="A151" s="6" t="s">
        <v>33553</v>
      </c>
      <c r="B151" s="6" t="s">
        <v>33361</v>
      </c>
      <c r="C151" s="6" t="s">
        <v>33554</v>
      </c>
      <c r="D151" s="6">
        <v>2</v>
      </c>
      <c r="E151" s="6">
        <v>37</v>
      </c>
      <c r="F151" s="6">
        <v>0.00290906751716</v>
      </c>
      <c r="G151" s="6">
        <v>0.0392283347011</v>
      </c>
      <c r="H151" s="6" t="s">
        <v>33431</v>
      </c>
      <c r="I151" s="6" t="s">
        <v>33555</v>
      </c>
    </row>
    <row r="152" s="1" customFormat="1" customHeight="1" spans="1:9">
      <c r="A152" s="6" t="s">
        <v>32352</v>
      </c>
      <c r="B152" s="6" t="s">
        <v>33361</v>
      </c>
      <c r="C152" s="6" t="s">
        <v>32351</v>
      </c>
      <c r="D152" s="6">
        <v>2</v>
      </c>
      <c r="E152" s="6">
        <v>37</v>
      </c>
      <c r="F152" s="6">
        <v>0.00290906751716</v>
      </c>
      <c r="G152" s="6">
        <v>0.0392283347011</v>
      </c>
      <c r="H152" s="6" t="s">
        <v>33496</v>
      </c>
      <c r="I152" s="6" t="s">
        <v>33556</v>
      </c>
    </row>
    <row r="153" s="1" customFormat="1" customHeight="1" spans="1:9">
      <c r="A153" s="6" t="s">
        <v>32681</v>
      </c>
      <c r="B153" s="6" t="s">
        <v>33361</v>
      </c>
      <c r="C153" s="6" t="s">
        <v>32680</v>
      </c>
      <c r="D153" s="6">
        <v>2</v>
      </c>
      <c r="E153" s="6">
        <v>39</v>
      </c>
      <c r="F153" s="6">
        <v>0.00321074351167</v>
      </c>
      <c r="G153" s="6">
        <v>0.0420229665498</v>
      </c>
      <c r="H153" s="6" t="s">
        <v>33528</v>
      </c>
      <c r="I153" s="6" t="s">
        <v>33557</v>
      </c>
    </row>
    <row r="154" s="1" customFormat="1" customHeight="1" spans="1:9">
      <c r="A154" s="6" t="s">
        <v>33558</v>
      </c>
      <c r="B154" s="6" t="s">
        <v>33361</v>
      </c>
      <c r="C154" s="6" t="s">
        <v>33559</v>
      </c>
      <c r="D154" s="6">
        <v>2</v>
      </c>
      <c r="E154" s="6">
        <v>39</v>
      </c>
      <c r="F154" s="6">
        <v>0.00321074351167</v>
      </c>
      <c r="G154" s="6">
        <v>0.0420229665498</v>
      </c>
      <c r="H154" s="6" t="s">
        <v>33560</v>
      </c>
      <c r="I154" s="6" t="s">
        <v>33561</v>
      </c>
    </row>
    <row r="155" s="1" customFormat="1" customHeight="1" spans="1:9">
      <c r="A155" s="6" t="s">
        <v>33562</v>
      </c>
      <c r="B155" s="6" t="s">
        <v>33361</v>
      </c>
      <c r="C155" s="6" t="s">
        <v>33563</v>
      </c>
      <c r="D155" s="6">
        <v>10</v>
      </c>
      <c r="E155" s="6">
        <v>1799</v>
      </c>
      <c r="F155" s="6">
        <v>0.00359056658844</v>
      </c>
      <c r="G155" s="6">
        <v>0.0450085107564</v>
      </c>
      <c r="H155" s="6" t="s">
        <v>33564</v>
      </c>
      <c r="I155" s="6" t="s">
        <v>33565</v>
      </c>
    </row>
    <row r="156" s="1" customFormat="1" customHeight="1" spans="1:9">
      <c r="A156" s="6" t="s">
        <v>33566</v>
      </c>
      <c r="B156" s="6" t="s">
        <v>33361</v>
      </c>
      <c r="C156" s="6" t="s">
        <v>33567</v>
      </c>
      <c r="D156" s="6">
        <v>2</v>
      </c>
      <c r="E156" s="6">
        <v>42</v>
      </c>
      <c r="F156" s="6">
        <v>0.00368950221895</v>
      </c>
      <c r="G156" s="6">
        <v>0.0456063468731</v>
      </c>
      <c r="H156" s="6" t="s">
        <v>33568</v>
      </c>
      <c r="I156" s="6" t="s">
        <v>33569</v>
      </c>
    </row>
    <row r="157" s="1" customFormat="1" customHeight="1" spans="1:9">
      <c r="A157" s="6" t="s">
        <v>33570</v>
      </c>
      <c r="B157" s="6" t="s">
        <v>33361</v>
      </c>
      <c r="C157" s="6" t="s">
        <v>33571</v>
      </c>
      <c r="D157" s="6">
        <v>8</v>
      </c>
      <c r="E157" s="6">
        <v>1244</v>
      </c>
      <c r="F157" s="6">
        <v>0.00394171507346</v>
      </c>
      <c r="G157" s="6">
        <v>0.0480565262381</v>
      </c>
      <c r="H157" s="6" t="s">
        <v>33572</v>
      </c>
      <c r="I157" s="6" t="s">
        <v>33573</v>
      </c>
    </row>
    <row r="158" s="1" customFormat="1" customHeight="1" spans="1:9">
      <c r="A158" s="6" t="s">
        <v>29501</v>
      </c>
      <c r="B158" s="6" t="s">
        <v>33361</v>
      </c>
      <c r="C158" s="6" t="s">
        <v>29500</v>
      </c>
      <c r="D158" s="6">
        <v>3</v>
      </c>
      <c r="E158" s="6">
        <v>157</v>
      </c>
      <c r="F158" s="6">
        <v>0.00435974870607</v>
      </c>
      <c r="G158" s="6">
        <v>0.0510549519527</v>
      </c>
      <c r="H158" s="6" t="s">
        <v>33574</v>
      </c>
      <c r="I158" s="6" t="s">
        <v>33575</v>
      </c>
    </row>
    <row r="159" s="1" customFormat="1" customHeight="1" spans="1:9">
      <c r="A159" s="6" t="s">
        <v>33576</v>
      </c>
      <c r="B159" s="6" t="s">
        <v>33361</v>
      </c>
      <c r="C159" s="6" t="s">
        <v>33577</v>
      </c>
      <c r="D159" s="6">
        <v>3</v>
      </c>
      <c r="E159" s="6">
        <v>157</v>
      </c>
      <c r="F159" s="6">
        <v>0.00435974870607</v>
      </c>
      <c r="G159" s="6">
        <v>0.0510549519527</v>
      </c>
      <c r="H159" s="6" t="s">
        <v>33578</v>
      </c>
      <c r="I159" s="6" t="s">
        <v>33579</v>
      </c>
    </row>
    <row r="160" s="1" customFormat="1" customHeight="1" spans="1:9">
      <c r="A160" s="6" t="s">
        <v>33580</v>
      </c>
      <c r="B160" s="6" t="s">
        <v>33361</v>
      </c>
      <c r="C160" s="6" t="s">
        <v>33581</v>
      </c>
      <c r="D160" s="6">
        <v>2</v>
      </c>
      <c r="E160" s="6">
        <v>48</v>
      </c>
      <c r="F160" s="6">
        <v>0.00474006985102</v>
      </c>
      <c r="G160" s="6">
        <v>0.054787820356</v>
      </c>
      <c r="H160" s="6" t="s">
        <v>33582</v>
      </c>
      <c r="I160" s="6" t="s">
        <v>33583</v>
      </c>
    </row>
    <row r="161" s="1" customFormat="1" customHeight="1" spans="1:9">
      <c r="A161" s="6" t="s">
        <v>28064</v>
      </c>
      <c r="B161" s="6" t="s">
        <v>33361</v>
      </c>
      <c r="C161" s="6" t="s">
        <v>28063</v>
      </c>
      <c r="D161" s="6">
        <v>2</v>
      </c>
      <c r="E161" s="6">
        <v>49</v>
      </c>
      <c r="F161" s="6">
        <v>0.0049270594164</v>
      </c>
      <c r="G161" s="6">
        <v>0.0562190112897</v>
      </c>
      <c r="H161" s="6" t="s">
        <v>33584</v>
      </c>
      <c r="I161" s="6" t="s">
        <v>33585</v>
      </c>
    </row>
    <row r="162" s="1" customFormat="1" customHeight="1" spans="1:9">
      <c r="A162" s="6" t="s">
        <v>33586</v>
      </c>
      <c r="B162" s="6" t="s">
        <v>33361</v>
      </c>
      <c r="C162" s="6" t="s">
        <v>33587</v>
      </c>
      <c r="D162" s="6">
        <v>3</v>
      </c>
      <c r="E162" s="6">
        <v>170</v>
      </c>
      <c r="F162" s="6">
        <v>0.00541602566934</v>
      </c>
      <c r="G162" s="6">
        <v>0.0610159853887</v>
      </c>
      <c r="H162" s="6" t="s">
        <v>33588</v>
      </c>
      <c r="I162" s="6" t="s">
        <v>33589</v>
      </c>
    </row>
    <row r="163" s="1" customFormat="1" customHeight="1" spans="1:9">
      <c r="A163" s="6" t="s">
        <v>33590</v>
      </c>
      <c r="B163" s="6" t="s">
        <v>33361</v>
      </c>
      <c r="C163" s="6" t="s">
        <v>33591</v>
      </c>
      <c r="D163" s="6">
        <v>2</v>
      </c>
      <c r="E163" s="6">
        <v>52</v>
      </c>
      <c r="F163" s="6">
        <v>0.00550813577563</v>
      </c>
      <c r="G163" s="6">
        <v>0.0612780105039</v>
      </c>
      <c r="H163" s="6" t="s">
        <v>33431</v>
      </c>
      <c r="I163" s="6" t="s">
        <v>33592</v>
      </c>
    </row>
    <row r="164" s="1" customFormat="1" customHeight="1" spans="1:9">
      <c r="A164" s="6" t="s">
        <v>33593</v>
      </c>
      <c r="B164" s="6" t="s">
        <v>33361</v>
      </c>
      <c r="C164" s="6" t="s">
        <v>33594</v>
      </c>
      <c r="D164" s="6">
        <v>2</v>
      </c>
      <c r="E164" s="6">
        <v>53</v>
      </c>
      <c r="F164" s="6">
        <v>0.00570848355459</v>
      </c>
      <c r="G164" s="6">
        <v>0.0619579312633</v>
      </c>
      <c r="H164" s="6" t="s">
        <v>33595</v>
      </c>
      <c r="I164" s="6" t="s">
        <v>33596</v>
      </c>
    </row>
    <row r="165" s="1" customFormat="1" customHeight="1" spans="1:9">
      <c r="A165" s="6" t="s">
        <v>33597</v>
      </c>
      <c r="B165" s="6" t="s">
        <v>33361</v>
      </c>
      <c r="C165" s="6" t="s">
        <v>33598</v>
      </c>
      <c r="D165" s="6">
        <v>2</v>
      </c>
      <c r="E165" s="6">
        <v>53</v>
      </c>
      <c r="F165" s="6">
        <v>0.00570848355459</v>
      </c>
      <c r="G165" s="6">
        <v>0.0619579312633</v>
      </c>
      <c r="H165" s="6" t="s">
        <v>33496</v>
      </c>
      <c r="I165" s="6" t="s">
        <v>33599</v>
      </c>
    </row>
    <row r="166" s="1" customFormat="1" customHeight="1" spans="1:9">
      <c r="A166" s="6" t="s">
        <v>33600</v>
      </c>
      <c r="B166" s="6" t="s">
        <v>33361</v>
      </c>
      <c r="C166" s="6" t="s">
        <v>33601</v>
      </c>
      <c r="D166" s="6">
        <v>2</v>
      </c>
      <c r="E166" s="6">
        <v>54</v>
      </c>
      <c r="F166" s="6">
        <v>0.00591213582067</v>
      </c>
      <c r="G166" s="6">
        <v>0.0631972542721</v>
      </c>
      <c r="H166" s="6" t="s">
        <v>33602</v>
      </c>
      <c r="I166" s="6" t="s">
        <v>33603</v>
      </c>
    </row>
    <row r="167" s="1" customFormat="1" customHeight="1" spans="1:9">
      <c r="A167" s="6" t="s">
        <v>29541</v>
      </c>
      <c r="B167" s="6" t="s">
        <v>33361</v>
      </c>
      <c r="C167" s="6" t="s">
        <v>29540</v>
      </c>
      <c r="D167" s="6">
        <v>4</v>
      </c>
      <c r="E167" s="6">
        <v>349</v>
      </c>
      <c r="F167" s="6">
        <v>0.00596468467287</v>
      </c>
      <c r="G167" s="6">
        <v>0.0631972542721</v>
      </c>
      <c r="H167" s="6" t="s">
        <v>33604</v>
      </c>
      <c r="I167" s="6" t="s">
        <v>33605</v>
      </c>
    </row>
    <row r="168" s="1" customFormat="1" customHeight="1" spans="1:9">
      <c r="A168" s="6" t="s">
        <v>30497</v>
      </c>
      <c r="B168" s="6" t="s">
        <v>33361</v>
      </c>
      <c r="C168" s="6" t="s">
        <v>30496</v>
      </c>
      <c r="D168" s="6">
        <v>2</v>
      </c>
      <c r="E168" s="6">
        <v>56</v>
      </c>
      <c r="F168" s="6">
        <v>0.00632929808517</v>
      </c>
      <c r="G168" s="6">
        <v>0.0652656583241</v>
      </c>
      <c r="H168" s="6" t="s">
        <v>33606</v>
      </c>
      <c r="I168" s="6" t="s">
        <v>33607</v>
      </c>
    </row>
    <row r="169" s="1" customFormat="1" customHeight="1" spans="1:9">
      <c r="A169" s="6" t="s">
        <v>33608</v>
      </c>
      <c r="B169" s="6" t="s">
        <v>33361</v>
      </c>
      <c r="C169" s="6" t="s">
        <v>33609</v>
      </c>
      <c r="D169" s="6">
        <v>2</v>
      </c>
      <c r="E169" s="6">
        <v>56</v>
      </c>
      <c r="F169" s="6">
        <v>0.00632929808517</v>
      </c>
      <c r="G169" s="6">
        <v>0.0652656583241</v>
      </c>
      <c r="H169" s="6" t="s">
        <v>33610</v>
      </c>
      <c r="I169" s="6" t="s">
        <v>33611</v>
      </c>
    </row>
    <row r="170" s="1" customFormat="1" customHeight="1" spans="1:9">
      <c r="A170" s="6" t="s">
        <v>33612</v>
      </c>
      <c r="B170" s="6" t="s">
        <v>33361</v>
      </c>
      <c r="C170" s="6" t="s">
        <v>33613</v>
      </c>
      <c r="D170" s="6">
        <v>8</v>
      </c>
      <c r="E170" s="6">
        <v>1350</v>
      </c>
      <c r="F170" s="6">
        <v>0.00637990143168</v>
      </c>
      <c r="G170" s="6">
        <v>0.0652656583241</v>
      </c>
      <c r="H170" s="6" t="s">
        <v>33614</v>
      </c>
      <c r="I170" s="6" t="s">
        <v>33615</v>
      </c>
    </row>
    <row r="171" s="1" customFormat="1" customHeight="1" spans="1:9">
      <c r="A171" s="6" t="s">
        <v>33616</v>
      </c>
      <c r="B171" s="6" t="s">
        <v>33361</v>
      </c>
      <c r="C171" s="6" t="s">
        <v>33617</v>
      </c>
      <c r="D171" s="6">
        <v>3</v>
      </c>
      <c r="E171" s="6">
        <v>182</v>
      </c>
      <c r="F171" s="6">
        <v>0.00651643730411</v>
      </c>
      <c r="G171" s="6">
        <v>0.0656430047092</v>
      </c>
      <c r="H171" s="6" t="s">
        <v>33618</v>
      </c>
      <c r="I171" s="6" t="s">
        <v>33619</v>
      </c>
    </row>
    <row r="172" s="1" customFormat="1" customHeight="1" spans="1:9">
      <c r="A172" s="6" t="s">
        <v>33620</v>
      </c>
      <c r="B172" s="6" t="s">
        <v>33361</v>
      </c>
      <c r="C172" s="6" t="s">
        <v>33621</v>
      </c>
      <c r="D172" s="6">
        <v>5</v>
      </c>
      <c r="E172" s="6">
        <v>575</v>
      </c>
      <c r="F172" s="6">
        <v>0.00671009480734</v>
      </c>
      <c r="G172" s="6">
        <v>0.0656430047092</v>
      </c>
      <c r="H172" s="6" t="s">
        <v>33622</v>
      </c>
      <c r="I172" s="6" t="s">
        <v>33623</v>
      </c>
    </row>
    <row r="173" s="1" customFormat="1" customHeight="1" spans="1:9">
      <c r="A173" s="6" t="s">
        <v>27768</v>
      </c>
      <c r="B173" s="6" t="s">
        <v>33361</v>
      </c>
      <c r="C173" s="6" t="s">
        <v>27767</v>
      </c>
      <c r="D173" s="6">
        <v>3</v>
      </c>
      <c r="E173" s="6">
        <v>187</v>
      </c>
      <c r="F173" s="6">
        <v>0.00701137457979</v>
      </c>
      <c r="G173" s="6">
        <v>0.0678274280002</v>
      </c>
      <c r="H173" s="6" t="s">
        <v>33624</v>
      </c>
      <c r="I173" s="6" t="s">
        <v>33625</v>
      </c>
    </row>
    <row r="174" s="1" customFormat="1" customHeight="1" spans="1:9">
      <c r="A174" s="6" t="s">
        <v>33626</v>
      </c>
      <c r="B174" s="6" t="s">
        <v>33361</v>
      </c>
      <c r="C174" s="6" t="s">
        <v>33627</v>
      </c>
      <c r="D174" s="6">
        <v>3</v>
      </c>
      <c r="E174" s="6">
        <v>193</v>
      </c>
      <c r="F174" s="6">
        <v>0.00763407540119</v>
      </c>
      <c r="G174" s="6">
        <v>0.0725127604043</v>
      </c>
      <c r="H174" s="6" t="s">
        <v>33504</v>
      </c>
      <c r="I174" s="6" t="s">
        <v>33628</v>
      </c>
    </row>
    <row r="175" s="1" customFormat="1" customHeight="1" spans="1:9">
      <c r="A175" s="6" t="s">
        <v>28044</v>
      </c>
      <c r="B175" s="6" t="s">
        <v>33361</v>
      </c>
      <c r="C175" s="6" t="s">
        <v>28043</v>
      </c>
      <c r="D175" s="6">
        <v>2</v>
      </c>
      <c r="E175" s="6">
        <v>62</v>
      </c>
      <c r="F175" s="6">
        <v>0.00765865109888</v>
      </c>
      <c r="G175" s="6">
        <v>0.0725127604043</v>
      </c>
      <c r="H175" s="6" t="s">
        <v>33629</v>
      </c>
      <c r="I175" s="6" t="s">
        <v>33630</v>
      </c>
    </row>
    <row r="176" s="1" customFormat="1" customHeight="1" spans="1:9">
      <c r="A176" s="6" t="s">
        <v>33631</v>
      </c>
      <c r="B176" s="6" t="s">
        <v>33361</v>
      </c>
      <c r="C176" s="6" t="s">
        <v>33632</v>
      </c>
      <c r="D176" s="6">
        <v>9</v>
      </c>
      <c r="E176" s="6">
        <v>1713</v>
      </c>
      <c r="F176" s="6">
        <v>0.00820687546697</v>
      </c>
      <c r="G176" s="6">
        <v>0.0754033977937</v>
      </c>
      <c r="H176" s="6" t="s">
        <v>33633</v>
      </c>
      <c r="I176" s="6" t="s">
        <v>33634</v>
      </c>
    </row>
    <row r="177" s="1" customFormat="1" customHeight="1" spans="1:9">
      <c r="A177" s="6" t="s">
        <v>29642</v>
      </c>
      <c r="B177" s="6" t="s">
        <v>33361</v>
      </c>
      <c r="C177" s="6" t="s">
        <v>29641</v>
      </c>
      <c r="D177" s="6">
        <v>5</v>
      </c>
      <c r="E177" s="6">
        <v>620</v>
      </c>
      <c r="F177" s="6">
        <v>0.00910197310479</v>
      </c>
      <c r="G177" s="6">
        <v>0.0754033977937</v>
      </c>
      <c r="H177" s="6" t="s">
        <v>33635</v>
      </c>
      <c r="I177" s="6" t="s">
        <v>33636</v>
      </c>
    </row>
    <row r="178" s="1" customFormat="1" customHeight="1" spans="1:9">
      <c r="A178" s="6" t="s">
        <v>33637</v>
      </c>
      <c r="B178" s="6" t="s">
        <v>33361</v>
      </c>
      <c r="C178" s="6" t="s">
        <v>33638</v>
      </c>
      <c r="D178" s="6">
        <v>4</v>
      </c>
      <c r="E178" s="6">
        <v>396</v>
      </c>
      <c r="F178" s="6">
        <v>0.00917658258856</v>
      </c>
      <c r="G178" s="6">
        <v>0.0754033977937</v>
      </c>
      <c r="H178" s="6" t="s">
        <v>33639</v>
      </c>
      <c r="I178" s="6" t="s">
        <v>33640</v>
      </c>
    </row>
    <row r="179" s="1" customFormat="1" customHeight="1" spans="1:9">
      <c r="A179" s="6" t="s">
        <v>33641</v>
      </c>
      <c r="B179" s="6" t="s">
        <v>33361</v>
      </c>
      <c r="C179" s="6" t="s">
        <v>33642</v>
      </c>
      <c r="D179" s="6">
        <v>3</v>
      </c>
      <c r="E179" s="6">
        <v>208</v>
      </c>
      <c r="F179" s="6">
        <v>0.00933051432257</v>
      </c>
      <c r="G179" s="6">
        <v>0.0754033977937</v>
      </c>
      <c r="H179" s="6" t="s">
        <v>33643</v>
      </c>
      <c r="I179" s="6" t="s">
        <v>33644</v>
      </c>
    </row>
    <row r="180" s="1" customFormat="1" customHeight="1" spans="1:9">
      <c r="A180" s="6" t="s">
        <v>27834</v>
      </c>
      <c r="B180" s="6" t="s">
        <v>33361</v>
      </c>
      <c r="C180" s="6" t="s">
        <v>27833</v>
      </c>
      <c r="D180" s="6">
        <v>2</v>
      </c>
      <c r="E180" s="6">
        <v>71</v>
      </c>
      <c r="F180" s="6">
        <v>0.00986646089239</v>
      </c>
      <c r="G180" s="6">
        <v>0.0754033977937</v>
      </c>
      <c r="H180" s="6" t="s">
        <v>33645</v>
      </c>
      <c r="I180" s="6" t="s">
        <v>33646</v>
      </c>
    </row>
    <row r="181" s="1" customFormat="1" customHeight="1" spans="1:9">
      <c r="A181" s="6" t="s">
        <v>33647</v>
      </c>
      <c r="B181" s="6" t="s">
        <v>33361</v>
      </c>
      <c r="C181" s="6" t="s">
        <v>33648</v>
      </c>
      <c r="D181" s="6">
        <v>5</v>
      </c>
      <c r="E181" s="6">
        <v>635</v>
      </c>
      <c r="F181" s="6">
        <v>0.0100156052684</v>
      </c>
      <c r="G181" s="6">
        <v>0.0754033977937</v>
      </c>
      <c r="H181" s="6" t="s">
        <v>33649</v>
      </c>
      <c r="I181" s="6" t="s">
        <v>33650</v>
      </c>
    </row>
    <row r="182" s="1" customFormat="1" customHeight="1" spans="1:9">
      <c r="A182" s="6" t="s">
        <v>33651</v>
      </c>
      <c r="B182" s="6" t="s">
        <v>33361</v>
      </c>
      <c r="C182" s="6" t="s">
        <v>33652</v>
      </c>
      <c r="D182" s="6">
        <v>2</v>
      </c>
      <c r="E182" s="6">
        <v>74</v>
      </c>
      <c r="F182" s="6">
        <v>0.010657954101</v>
      </c>
      <c r="G182" s="6">
        <v>0.0754033977937</v>
      </c>
      <c r="H182" s="6" t="s">
        <v>33606</v>
      </c>
      <c r="I182" s="6" t="s">
        <v>33653</v>
      </c>
    </row>
    <row r="183" s="1" customFormat="1" customHeight="1" spans="1:9">
      <c r="A183" s="6" t="s">
        <v>33654</v>
      </c>
      <c r="B183" s="6" t="s">
        <v>33361</v>
      </c>
      <c r="C183" s="6" t="s">
        <v>33655</v>
      </c>
      <c r="D183" s="6">
        <v>2</v>
      </c>
      <c r="E183" s="6">
        <v>74</v>
      </c>
      <c r="F183" s="6">
        <v>0.010657954101</v>
      </c>
      <c r="G183" s="6">
        <v>0.0754033977937</v>
      </c>
      <c r="H183" s="6" t="s">
        <v>33656</v>
      </c>
      <c r="I183" s="6" t="s">
        <v>33657</v>
      </c>
    </row>
    <row r="184" s="1" customFormat="1" customHeight="1" spans="1:9">
      <c r="A184" s="6" t="s">
        <v>33658</v>
      </c>
      <c r="B184" s="6" t="s">
        <v>33361</v>
      </c>
      <c r="C184" s="6" t="s">
        <v>33659</v>
      </c>
      <c r="D184" s="6">
        <v>2</v>
      </c>
      <c r="E184" s="6">
        <v>76</v>
      </c>
      <c r="F184" s="6">
        <v>0.0112007397411</v>
      </c>
      <c r="G184" s="6">
        <v>0.0754033977937</v>
      </c>
      <c r="H184" s="6" t="s">
        <v>33660</v>
      </c>
      <c r="I184" s="6" t="s">
        <v>33661</v>
      </c>
    </row>
    <row r="185" s="1" customFormat="1" customHeight="1" spans="1:9">
      <c r="A185" s="6" t="s">
        <v>29021</v>
      </c>
      <c r="B185" s="6" t="s">
        <v>33361</v>
      </c>
      <c r="C185" s="6" t="s">
        <v>29020</v>
      </c>
      <c r="D185" s="6">
        <v>2</v>
      </c>
      <c r="E185" s="6">
        <v>78</v>
      </c>
      <c r="F185" s="6">
        <v>0.0117555021114</v>
      </c>
      <c r="G185" s="6">
        <v>0.0754033977937</v>
      </c>
      <c r="H185" s="6" t="s">
        <v>33662</v>
      </c>
      <c r="I185" s="6" t="s">
        <v>33663</v>
      </c>
    </row>
    <row r="186" s="1" customFormat="1" customHeight="1" spans="1:9">
      <c r="A186" s="6" t="s">
        <v>33664</v>
      </c>
      <c r="B186" s="6" t="s">
        <v>33361</v>
      </c>
      <c r="C186" s="6" t="s">
        <v>33665</v>
      </c>
      <c r="D186" s="6">
        <v>12</v>
      </c>
      <c r="E186" s="6">
        <v>2825</v>
      </c>
      <c r="F186" s="6">
        <v>0.0117818376037</v>
      </c>
      <c r="G186" s="6">
        <v>0.0754033977937</v>
      </c>
      <c r="H186" s="6" t="s">
        <v>33666</v>
      </c>
      <c r="I186" s="6" t="s">
        <v>33667</v>
      </c>
    </row>
    <row r="187" s="1" customFormat="1" customHeight="1" spans="1:9">
      <c r="A187" s="6" t="s">
        <v>33668</v>
      </c>
      <c r="B187" s="6" t="s">
        <v>33361</v>
      </c>
      <c r="C187" s="6" t="s">
        <v>33669</v>
      </c>
      <c r="D187" s="6">
        <v>2</v>
      </c>
      <c r="E187" s="6">
        <v>79</v>
      </c>
      <c r="F187" s="6">
        <v>0.01203734207</v>
      </c>
      <c r="G187" s="6">
        <v>0.0754033977937</v>
      </c>
      <c r="H187" s="6" t="s">
        <v>33670</v>
      </c>
      <c r="I187" s="6" t="s">
        <v>33671</v>
      </c>
    </row>
    <row r="188" s="1" customFormat="1" customHeight="1" spans="1:9">
      <c r="A188" s="6" t="s">
        <v>33672</v>
      </c>
      <c r="B188" s="6" t="s">
        <v>33361</v>
      </c>
      <c r="C188" s="6" t="s">
        <v>33673</v>
      </c>
      <c r="D188" s="6">
        <v>2</v>
      </c>
      <c r="E188" s="6">
        <v>79</v>
      </c>
      <c r="F188" s="6">
        <v>0.01203734207</v>
      </c>
      <c r="G188" s="6">
        <v>0.0754033977937</v>
      </c>
      <c r="H188" s="6" t="s">
        <v>33431</v>
      </c>
      <c r="I188" s="6" t="s">
        <v>33674</v>
      </c>
    </row>
    <row r="189" s="1" customFormat="1" customHeight="1" spans="1:9">
      <c r="A189" s="6" t="s">
        <v>33675</v>
      </c>
      <c r="B189" s="6" t="s">
        <v>33361</v>
      </c>
      <c r="C189" s="6" t="s">
        <v>33676</v>
      </c>
      <c r="D189" s="6">
        <v>5</v>
      </c>
      <c r="E189" s="6">
        <v>667</v>
      </c>
      <c r="F189" s="6">
        <v>0.0121722865073</v>
      </c>
      <c r="G189" s="6">
        <v>0.0754033977937</v>
      </c>
      <c r="H189" s="6" t="s">
        <v>33677</v>
      </c>
      <c r="I189" s="6" t="s">
        <v>33678</v>
      </c>
    </row>
    <row r="190" s="1" customFormat="1" customHeight="1" spans="1:9">
      <c r="A190" s="6" t="s">
        <v>33679</v>
      </c>
      <c r="B190" s="6" t="s">
        <v>33361</v>
      </c>
      <c r="C190" s="6" t="s">
        <v>33680</v>
      </c>
      <c r="D190" s="6">
        <v>1</v>
      </c>
      <c r="E190" s="6">
        <v>5</v>
      </c>
      <c r="F190" s="6">
        <v>0.0122123861139</v>
      </c>
      <c r="G190" s="6">
        <v>0.0754033977937</v>
      </c>
      <c r="H190" s="6" t="s">
        <v>33061</v>
      </c>
      <c r="I190" s="6" t="s">
        <v>33681</v>
      </c>
    </row>
    <row r="191" s="1" customFormat="1" customHeight="1" spans="1:9">
      <c r="A191" s="6" t="s">
        <v>33682</v>
      </c>
      <c r="B191" s="6" t="s">
        <v>33361</v>
      </c>
      <c r="C191" s="6" t="s">
        <v>33683</v>
      </c>
      <c r="D191" s="6">
        <v>1</v>
      </c>
      <c r="E191" s="6">
        <v>5</v>
      </c>
      <c r="F191" s="6">
        <v>0.0122123861139</v>
      </c>
      <c r="G191" s="6">
        <v>0.0754033977937</v>
      </c>
      <c r="H191" s="6" t="s">
        <v>33089</v>
      </c>
      <c r="I191" s="6" t="s">
        <v>33684</v>
      </c>
    </row>
    <row r="192" s="1" customFormat="1" customHeight="1" spans="1:9">
      <c r="A192" s="6" t="s">
        <v>33685</v>
      </c>
      <c r="B192" s="6" t="s">
        <v>33361</v>
      </c>
      <c r="C192" s="6" t="s">
        <v>33686</v>
      </c>
      <c r="D192" s="6">
        <v>1</v>
      </c>
      <c r="E192" s="6">
        <v>5</v>
      </c>
      <c r="F192" s="6">
        <v>0.0122123861139</v>
      </c>
      <c r="G192" s="6">
        <v>0.0754033977937</v>
      </c>
      <c r="H192" s="6" t="s">
        <v>33068</v>
      </c>
      <c r="I192" s="6" t="s">
        <v>33687</v>
      </c>
    </row>
    <row r="193" s="1" customFormat="1" customHeight="1" spans="1:9">
      <c r="A193" s="6" t="s">
        <v>33688</v>
      </c>
      <c r="B193" s="6" t="s">
        <v>33361</v>
      </c>
      <c r="C193" s="6" t="s">
        <v>33689</v>
      </c>
      <c r="D193" s="6">
        <v>1</v>
      </c>
      <c r="E193" s="6">
        <v>5</v>
      </c>
      <c r="F193" s="6">
        <v>0.0122123861139</v>
      </c>
      <c r="G193" s="6">
        <v>0.0754033977937</v>
      </c>
      <c r="H193" s="6" t="s">
        <v>33076</v>
      </c>
      <c r="I193" s="6" t="s">
        <v>33690</v>
      </c>
    </row>
    <row r="194" s="1" customFormat="1" customHeight="1" spans="1:9">
      <c r="A194" s="6" t="s">
        <v>33691</v>
      </c>
      <c r="B194" s="6" t="s">
        <v>33361</v>
      </c>
      <c r="C194" s="6" t="s">
        <v>33692</v>
      </c>
      <c r="D194" s="6">
        <v>1</v>
      </c>
      <c r="E194" s="6">
        <v>5</v>
      </c>
      <c r="F194" s="6">
        <v>0.0122123861139</v>
      </c>
      <c r="G194" s="6">
        <v>0.0754033977937</v>
      </c>
      <c r="H194" s="6" t="s">
        <v>33098</v>
      </c>
      <c r="I194" s="6" t="s">
        <v>33693</v>
      </c>
    </row>
    <row r="195" s="1" customFormat="1" customHeight="1" spans="1:9">
      <c r="A195" s="6" t="s">
        <v>33694</v>
      </c>
      <c r="B195" s="6" t="s">
        <v>33361</v>
      </c>
      <c r="C195" s="6" t="s">
        <v>33695</v>
      </c>
      <c r="D195" s="6">
        <v>1</v>
      </c>
      <c r="E195" s="6">
        <v>5</v>
      </c>
      <c r="F195" s="6">
        <v>0.0122123861139</v>
      </c>
      <c r="G195" s="6">
        <v>0.0754033977937</v>
      </c>
      <c r="H195" s="6" t="s">
        <v>33086</v>
      </c>
      <c r="I195" s="6" t="s">
        <v>33696</v>
      </c>
    </row>
    <row r="196" s="1" customFormat="1" customHeight="1" spans="1:9">
      <c r="A196" s="6" t="s">
        <v>33697</v>
      </c>
      <c r="B196" s="6" t="s">
        <v>33361</v>
      </c>
      <c r="C196" s="6" t="s">
        <v>33698</v>
      </c>
      <c r="D196" s="6">
        <v>1</v>
      </c>
      <c r="E196" s="6">
        <v>5</v>
      </c>
      <c r="F196" s="6">
        <v>0.0122123861139</v>
      </c>
      <c r="G196" s="6">
        <v>0.0754033977937</v>
      </c>
      <c r="H196" s="6" t="s">
        <v>33036</v>
      </c>
      <c r="I196" s="6" t="s">
        <v>33699</v>
      </c>
    </row>
    <row r="197" s="1" customFormat="1" customHeight="1" spans="1:9">
      <c r="A197" s="6" t="s">
        <v>33700</v>
      </c>
      <c r="B197" s="6" t="s">
        <v>33361</v>
      </c>
      <c r="C197" s="6" t="s">
        <v>33701</v>
      </c>
      <c r="D197" s="6">
        <v>1</v>
      </c>
      <c r="E197" s="6">
        <v>5</v>
      </c>
      <c r="F197" s="6">
        <v>0.0122123861139</v>
      </c>
      <c r="G197" s="6">
        <v>0.0754033977937</v>
      </c>
      <c r="H197" s="6" t="s">
        <v>33077</v>
      </c>
      <c r="I197" s="6" t="s">
        <v>33702</v>
      </c>
    </row>
    <row r="198" s="1" customFormat="1" customHeight="1" spans="1:9">
      <c r="A198" s="6" t="s">
        <v>33703</v>
      </c>
      <c r="B198" s="6" t="s">
        <v>33361</v>
      </c>
      <c r="C198" s="6" t="s">
        <v>33704</v>
      </c>
      <c r="D198" s="6">
        <v>1</v>
      </c>
      <c r="E198" s="6">
        <v>5</v>
      </c>
      <c r="F198" s="6">
        <v>0.0122123861139</v>
      </c>
      <c r="G198" s="6">
        <v>0.0754033977937</v>
      </c>
      <c r="H198" s="6" t="s">
        <v>33068</v>
      </c>
      <c r="I198" s="6" t="s">
        <v>33705</v>
      </c>
    </row>
    <row r="199" s="1" customFormat="1" customHeight="1" spans="1:9">
      <c r="A199" s="6" t="s">
        <v>33706</v>
      </c>
      <c r="B199" s="6" t="s">
        <v>33361</v>
      </c>
      <c r="C199" s="6" t="s">
        <v>33707</v>
      </c>
      <c r="D199" s="6">
        <v>1</v>
      </c>
      <c r="E199" s="6">
        <v>5</v>
      </c>
      <c r="F199" s="6">
        <v>0.0122123861139</v>
      </c>
      <c r="G199" s="6">
        <v>0.0754033977937</v>
      </c>
      <c r="H199" s="6" t="s">
        <v>33047</v>
      </c>
      <c r="I199" s="6" t="s">
        <v>33708</v>
      </c>
    </row>
    <row r="200" s="1" customFormat="1" customHeight="1" spans="1:9">
      <c r="A200" s="6" t="s">
        <v>33709</v>
      </c>
      <c r="B200" s="6" t="s">
        <v>33361</v>
      </c>
      <c r="C200" s="6" t="s">
        <v>33710</v>
      </c>
      <c r="D200" s="6">
        <v>1</v>
      </c>
      <c r="E200" s="6">
        <v>5</v>
      </c>
      <c r="F200" s="6">
        <v>0.0122123861139</v>
      </c>
      <c r="G200" s="6">
        <v>0.0754033977937</v>
      </c>
      <c r="H200" s="6" t="s">
        <v>33101</v>
      </c>
      <c r="I200" s="6" t="s">
        <v>33711</v>
      </c>
    </row>
    <row r="201" s="1" customFormat="1" customHeight="1" spans="1:9">
      <c r="A201" s="6" t="s">
        <v>33712</v>
      </c>
      <c r="B201" s="6" t="s">
        <v>33361</v>
      </c>
      <c r="C201" s="6" t="s">
        <v>33713</v>
      </c>
      <c r="D201" s="6">
        <v>1</v>
      </c>
      <c r="E201" s="6">
        <v>5</v>
      </c>
      <c r="F201" s="6">
        <v>0.0122123861139</v>
      </c>
      <c r="G201" s="6">
        <v>0.0754033977937</v>
      </c>
      <c r="H201" s="6" t="s">
        <v>33098</v>
      </c>
      <c r="I201" s="6" t="s">
        <v>33714</v>
      </c>
    </row>
    <row r="202" s="1" customFormat="1" customHeight="1" spans="1:9">
      <c r="A202" s="6" t="s">
        <v>33715</v>
      </c>
      <c r="B202" s="6" t="s">
        <v>33361</v>
      </c>
      <c r="C202" s="6" t="s">
        <v>33716</v>
      </c>
      <c r="D202" s="6">
        <v>1</v>
      </c>
      <c r="E202" s="6">
        <v>5</v>
      </c>
      <c r="F202" s="6">
        <v>0.0122123861139</v>
      </c>
      <c r="G202" s="6">
        <v>0.0754033977937</v>
      </c>
      <c r="H202" s="6" t="s">
        <v>33098</v>
      </c>
      <c r="I202" s="6" t="s">
        <v>33717</v>
      </c>
    </row>
    <row r="203" s="1" customFormat="1" customHeight="1" spans="1:9">
      <c r="A203" s="6" t="s">
        <v>33718</v>
      </c>
      <c r="B203" s="6" t="s">
        <v>33361</v>
      </c>
      <c r="C203" s="6" t="s">
        <v>33719</v>
      </c>
      <c r="D203" s="6">
        <v>1</v>
      </c>
      <c r="E203" s="6">
        <v>5</v>
      </c>
      <c r="F203" s="6">
        <v>0.0122123861139</v>
      </c>
      <c r="G203" s="6">
        <v>0.0754033977937</v>
      </c>
      <c r="H203" s="6" t="s">
        <v>33035</v>
      </c>
      <c r="I203" s="6" t="s">
        <v>33720</v>
      </c>
    </row>
    <row r="204" s="1" customFormat="1" customHeight="1" spans="1:9">
      <c r="A204" s="6" t="s">
        <v>33721</v>
      </c>
      <c r="B204" s="6" t="s">
        <v>33361</v>
      </c>
      <c r="C204" s="6" t="s">
        <v>33722</v>
      </c>
      <c r="D204" s="6">
        <v>1</v>
      </c>
      <c r="E204" s="6">
        <v>5</v>
      </c>
      <c r="F204" s="6">
        <v>0.0122123861139</v>
      </c>
      <c r="G204" s="6">
        <v>0.0754033977937</v>
      </c>
      <c r="H204" s="6" t="s">
        <v>33064</v>
      </c>
      <c r="I204" s="6" t="s">
        <v>33723</v>
      </c>
    </row>
    <row r="205" s="1" customFormat="1" customHeight="1" spans="1:9">
      <c r="A205" s="6" t="s">
        <v>33724</v>
      </c>
      <c r="B205" s="6" t="s">
        <v>33361</v>
      </c>
      <c r="C205" s="6" t="s">
        <v>33725</v>
      </c>
      <c r="D205" s="6">
        <v>1</v>
      </c>
      <c r="E205" s="6">
        <v>5</v>
      </c>
      <c r="F205" s="6">
        <v>0.0122123861139</v>
      </c>
      <c r="G205" s="6">
        <v>0.0754033977937</v>
      </c>
      <c r="H205" s="6" t="s">
        <v>33089</v>
      </c>
      <c r="I205" s="6" t="s">
        <v>33726</v>
      </c>
    </row>
    <row r="206" s="1" customFormat="1" customHeight="1" spans="1:9">
      <c r="A206" s="6" t="s">
        <v>33727</v>
      </c>
      <c r="B206" s="6" t="s">
        <v>33361</v>
      </c>
      <c r="C206" s="6" t="s">
        <v>33728</v>
      </c>
      <c r="D206" s="6">
        <v>1</v>
      </c>
      <c r="E206" s="6">
        <v>5</v>
      </c>
      <c r="F206" s="6">
        <v>0.0122123861139</v>
      </c>
      <c r="G206" s="6">
        <v>0.0754033977937</v>
      </c>
      <c r="H206" s="6" t="s">
        <v>33098</v>
      </c>
      <c r="I206" s="6" t="s">
        <v>33729</v>
      </c>
    </row>
    <row r="207" s="1" customFormat="1" customHeight="1" spans="1:9">
      <c r="A207" s="6" t="s">
        <v>33730</v>
      </c>
      <c r="B207" s="6" t="s">
        <v>33361</v>
      </c>
      <c r="C207" s="6" t="s">
        <v>33731</v>
      </c>
      <c r="D207" s="6">
        <v>1</v>
      </c>
      <c r="E207" s="6">
        <v>5</v>
      </c>
      <c r="F207" s="6">
        <v>0.0122123861139</v>
      </c>
      <c r="G207" s="6">
        <v>0.0754033977937</v>
      </c>
      <c r="H207" s="6" t="s">
        <v>33043</v>
      </c>
      <c r="I207" s="6" t="s">
        <v>33732</v>
      </c>
    </row>
    <row r="208" s="1" customFormat="1" customHeight="1" spans="1:9">
      <c r="A208" s="6" t="s">
        <v>33733</v>
      </c>
      <c r="B208" s="6" t="s">
        <v>33361</v>
      </c>
      <c r="C208" s="6" t="s">
        <v>33734</v>
      </c>
      <c r="D208" s="6">
        <v>1</v>
      </c>
      <c r="E208" s="6">
        <v>5</v>
      </c>
      <c r="F208" s="6">
        <v>0.0122123861139</v>
      </c>
      <c r="G208" s="6">
        <v>0.0754033977937</v>
      </c>
      <c r="H208" s="6" t="s">
        <v>33085</v>
      </c>
      <c r="I208" s="6" t="s">
        <v>33735</v>
      </c>
    </row>
    <row r="209" s="1" customFormat="1" customHeight="1" spans="1:9">
      <c r="A209" s="6" t="s">
        <v>33736</v>
      </c>
      <c r="B209" s="6" t="s">
        <v>33361</v>
      </c>
      <c r="C209" s="6" t="s">
        <v>33737</v>
      </c>
      <c r="D209" s="6">
        <v>1</v>
      </c>
      <c r="E209" s="6">
        <v>5</v>
      </c>
      <c r="F209" s="6">
        <v>0.0122123861139</v>
      </c>
      <c r="G209" s="6">
        <v>0.0754033977937</v>
      </c>
      <c r="H209" s="6" t="s">
        <v>33047</v>
      </c>
      <c r="I209" s="6" t="s">
        <v>33738</v>
      </c>
    </row>
    <row r="210" s="1" customFormat="1" customHeight="1" spans="1:9">
      <c r="A210" s="6" t="s">
        <v>33739</v>
      </c>
      <c r="B210" s="6" t="s">
        <v>33361</v>
      </c>
      <c r="C210" s="6" t="s">
        <v>33740</v>
      </c>
      <c r="D210" s="6">
        <v>1</v>
      </c>
      <c r="E210" s="6">
        <v>5</v>
      </c>
      <c r="F210" s="6">
        <v>0.0122123861139</v>
      </c>
      <c r="G210" s="6">
        <v>0.0754033977937</v>
      </c>
      <c r="H210" s="6" t="s">
        <v>33100</v>
      </c>
      <c r="I210" s="6" t="s">
        <v>33741</v>
      </c>
    </row>
    <row r="211" s="1" customFormat="1" customHeight="1" spans="1:9">
      <c r="A211" s="6" t="s">
        <v>33742</v>
      </c>
      <c r="B211" s="6" t="s">
        <v>33361</v>
      </c>
      <c r="C211" s="6" t="s">
        <v>33743</v>
      </c>
      <c r="D211" s="6">
        <v>1</v>
      </c>
      <c r="E211" s="6">
        <v>5</v>
      </c>
      <c r="F211" s="6">
        <v>0.0122123861139</v>
      </c>
      <c r="G211" s="6">
        <v>0.0754033977937</v>
      </c>
      <c r="H211" s="6" t="s">
        <v>33098</v>
      </c>
      <c r="I211" s="6" t="s">
        <v>33744</v>
      </c>
    </row>
    <row r="212" s="1" customFormat="1" customHeight="1" spans="1:9">
      <c r="A212" s="6" t="s">
        <v>33745</v>
      </c>
      <c r="B212" s="6" t="s">
        <v>33361</v>
      </c>
      <c r="C212" s="6" t="s">
        <v>33746</v>
      </c>
      <c r="D212" s="6">
        <v>1</v>
      </c>
      <c r="E212" s="6">
        <v>5</v>
      </c>
      <c r="F212" s="6">
        <v>0.0122123861139</v>
      </c>
      <c r="G212" s="6">
        <v>0.0754033977937</v>
      </c>
      <c r="H212" s="6" t="s">
        <v>33036</v>
      </c>
      <c r="I212" s="6" t="s">
        <v>33747</v>
      </c>
    </row>
    <row r="213" s="1" customFormat="1" customHeight="1" spans="1:9">
      <c r="A213" s="6" t="s">
        <v>33748</v>
      </c>
      <c r="B213" s="6" t="s">
        <v>33361</v>
      </c>
      <c r="C213" s="6" t="s">
        <v>33749</v>
      </c>
      <c r="D213" s="6">
        <v>1</v>
      </c>
      <c r="E213" s="6">
        <v>5</v>
      </c>
      <c r="F213" s="6">
        <v>0.0122123861139</v>
      </c>
      <c r="G213" s="6">
        <v>0.0754033977937</v>
      </c>
      <c r="H213" s="6" t="s">
        <v>33096</v>
      </c>
      <c r="I213" s="6" t="s">
        <v>33750</v>
      </c>
    </row>
    <row r="214" s="1" customFormat="1" customHeight="1" spans="1:9">
      <c r="A214" s="6" t="s">
        <v>33751</v>
      </c>
      <c r="B214" s="6" t="s">
        <v>33361</v>
      </c>
      <c r="C214" s="6" t="s">
        <v>33752</v>
      </c>
      <c r="D214" s="6">
        <v>1</v>
      </c>
      <c r="E214" s="6">
        <v>5</v>
      </c>
      <c r="F214" s="6">
        <v>0.0122123861139</v>
      </c>
      <c r="G214" s="6">
        <v>0.0754033977937</v>
      </c>
      <c r="H214" s="6" t="s">
        <v>33041</v>
      </c>
      <c r="I214" s="6" t="s">
        <v>33753</v>
      </c>
    </row>
    <row r="215" s="1" customFormat="1" customHeight="1" spans="1:9">
      <c r="A215" s="6" t="s">
        <v>33754</v>
      </c>
      <c r="B215" s="6" t="s">
        <v>33361</v>
      </c>
      <c r="C215" s="6" t="s">
        <v>33755</v>
      </c>
      <c r="D215" s="6">
        <v>2</v>
      </c>
      <c r="E215" s="6">
        <v>82</v>
      </c>
      <c r="F215" s="6">
        <v>0.0129005419802</v>
      </c>
      <c r="G215" s="6">
        <v>0.0754033977937</v>
      </c>
      <c r="H215" s="6" t="s">
        <v>33756</v>
      </c>
      <c r="I215" s="6" t="s">
        <v>33757</v>
      </c>
    </row>
    <row r="216" s="1" customFormat="1" customHeight="1" spans="1:9">
      <c r="A216" s="6" t="s">
        <v>33758</v>
      </c>
      <c r="B216" s="6" t="s">
        <v>33361</v>
      </c>
      <c r="C216" s="6" t="s">
        <v>33759</v>
      </c>
      <c r="D216" s="6">
        <v>2</v>
      </c>
      <c r="E216" s="6">
        <v>82</v>
      </c>
      <c r="F216" s="6">
        <v>0.0129005419802</v>
      </c>
      <c r="G216" s="6">
        <v>0.0754033977937</v>
      </c>
      <c r="H216" s="6" t="s">
        <v>33760</v>
      </c>
      <c r="I216" s="6" t="s">
        <v>33761</v>
      </c>
    </row>
    <row r="217" s="1" customFormat="1" customHeight="1" spans="1:9">
      <c r="A217" s="6" t="s">
        <v>33762</v>
      </c>
      <c r="B217" s="6" t="s">
        <v>33361</v>
      </c>
      <c r="C217" s="6" t="s">
        <v>33763</v>
      </c>
      <c r="D217" s="6">
        <v>2</v>
      </c>
      <c r="E217" s="6">
        <v>84</v>
      </c>
      <c r="F217" s="6">
        <v>0.0134906135125</v>
      </c>
      <c r="G217" s="6">
        <v>0.0754033977937</v>
      </c>
      <c r="H217" s="6" t="s">
        <v>33140</v>
      </c>
      <c r="I217" s="6" t="s">
        <v>33764</v>
      </c>
    </row>
    <row r="218" s="1" customFormat="1" customHeight="1" spans="1:9">
      <c r="A218" s="6" t="s">
        <v>33765</v>
      </c>
      <c r="B218" s="6" t="s">
        <v>33361</v>
      </c>
      <c r="C218" s="6" t="s">
        <v>33766</v>
      </c>
      <c r="D218" s="6">
        <v>5</v>
      </c>
      <c r="E218" s="6">
        <v>686</v>
      </c>
      <c r="F218" s="6">
        <v>0.0135923574603</v>
      </c>
      <c r="G218" s="6">
        <v>0.0754033977937</v>
      </c>
      <c r="H218" s="6" t="s">
        <v>33767</v>
      </c>
      <c r="I218" s="6" t="s">
        <v>33768</v>
      </c>
    </row>
    <row r="219" s="1" customFormat="1" customHeight="1" spans="1:9">
      <c r="A219" s="6" t="s">
        <v>31103</v>
      </c>
      <c r="B219" s="6" t="s">
        <v>33361</v>
      </c>
      <c r="C219" s="6" t="s">
        <v>31102</v>
      </c>
      <c r="D219" s="6">
        <v>2</v>
      </c>
      <c r="E219" s="6">
        <v>85</v>
      </c>
      <c r="F219" s="6">
        <v>0.0137899924292</v>
      </c>
      <c r="G219" s="6">
        <v>0.0754033977937</v>
      </c>
      <c r="H219" s="6" t="s">
        <v>33769</v>
      </c>
      <c r="I219" s="6" t="s">
        <v>33770</v>
      </c>
    </row>
    <row r="220" s="1" customFormat="1" customHeight="1" spans="1:9">
      <c r="A220" s="6" t="s">
        <v>27974</v>
      </c>
      <c r="B220" s="6" t="s">
        <v>33361</v>
      </c>
      <c r="C220" s="6" t="s">
        <v>27973</v>
      </c>
      <c r="D220" s="6">
        <v>2</v>
      </c>
      <c r="E220" s="6">
        <v>86</v>
      </c>
      <c r="F220" s="6">
        <v>0.0140922498357</v>
      </c>
      <c r="G220" s="6">
        <v>0.0754033977937</v>
      </c>
      <c r="H220" s="6" t="s">
        <v>33771</v>
      </c>
      <c r="I220" s="6" t="s">
        <v>33772</v>
      </c>
    </row>
    <row r="221" s="1" customFormat="1" customHeight="1" spans="1:9">
      <c r="A221" s="6" t="s">
        <v>33773</v>
      </c>
      <c r="B221" s="6" t="s">
        <v>33361</v>
      </c>
      <c r="C221" s="6" t="s">
        <v>33774</v>
      </c>
      <c r="D221" s="6">
        <v>1</v>
      </c>
      <c r="E221" s="6">
        <v>6</v>
      </c>
      <c r="F221" s="6">
        <v>0.01423345037</v>
      </c>
      <c r="G221" s="6">
        <v>0.0754033977937</v>
      </c>
      <c r="H221" s="6" t="s">
        <v>33037</v>
      </c>
      <c r="I221" s="6" t="s">
        <v>33775</v>
      </c>
    </row>
    <row r="222" s="1" customFormat="1" customHeight="1" spans="1:9">
      <c r="A222" s="6" t="s">
        <v>33776</v>
      </c>
      <c r="B222" s="6" t="s">
        <v>33361</v>
      </c>
      <c r="C222" s="6" t="s">
        <v>33777</v>
      </c>
      <c r="D222" s="6">
        <v>1</v>
      </c>
      <c r="E222" s="6">
        <v>6</v>
      </c>
      <c r="F222" s="6">
        <v>0.01423345037</v>
      </c>
      <c r="G222" s="6">
        <v>0.0754033977937</v>
      </c>
      <c r="H222" s="6" t="s">
        <v>33068</v>
      </c>
      <c r="I222" s="6" t="s">
        <v>33778</v>
      </c>
    </row>
    <row r="223" s="1" customFormat="1" customHeight="1" spans="1:9">
      <c r="A223" s="6" t="s">
        <v>33779</v>
      </c>
      <c r="B223" s="6" t="s">
        <v>33361</v>
      </c>
      <c r="C223" s="6" t="s">
        <v>33780</v>
      </c>
      <c r="D223" s="6">
        <v>1</v>
      </c>
      <c r="E223" s="6">
        <v>6</v>
      </c>
      <c r="F223" s="6">
        <v>0.01423345037</v>
      </c>
      <c r="G223" s="6">
        <v>0.0754033977937</v>
      </c>
      <c r="H223" s="6" t="s">
        <v>33047</v>
      </c>
      <c r="I223" s="6" t="s">
        <v>33781</v>
      </c>
    </row>
    <row r="224" s="1" customFormat="1" customHeight="1" spans="1:9">
      <c r="A224" s="6" t="s">
        <v>33782</v>
      </c>
      <c r="B224" s="6" t="s">
        <v>33361</v>
      </c>
      <c r="C224" s="6" t="s">
        <v>33783</v>
      </c>
      <c r="D224" s="6">
        <v>1</v>
      </c>
      <c r="E224" s="6">
        <v>6</v>
      </c>
      <c r="F224" s="6">
        <v>0.01423345037</v>
      </c>
      <c r="G224" s="6">
        <v>0.0754033977937</v>
      </c>
      <c r="H224" s="6" t="s">
        <v>33089</v>
      </c>
      <c r="I224" s="6" t="s">
        <v>33784</v>
      </c>
    </row>
    <row r="225" s="1" customFormat="1" customHeight="1" spans="1:9">
      <c r="A225" s="6" t="s">
        <v>33785</v>
      </c>
      <c r="B225" s="6" t="s">
        <v>33361</v>
      </c>
      <c r="C225" s="6" t="s">
        <v>33786</v>
      </c>
      <c r="D225" s="6">
        <v>1</v>
      </c>
      <c r="E225" s="6">
        <v>6</v>
      </c>
      <c r="F225" s="6">
        <v>0.01423345037</v>
      </c>
      <c r="G225" s="6">
        <v>0.0754033977937</v>
      </c>
      <c r="H225" s="6" t="s">
        <v>33087</v>
      </c>
      <c r="I225" s="6" t="s">
        <v>33787</v>
      </c>
    </row>
    <row r="226" s="1" customFormat="1" customHeight="1" spans="1:9">
      <c r="A226" s="6" t="s">
        <v>33788</v>
      </c>
      <c r="B226" s="6" t="s">
        <v>33361</v>
      </c>
      <c r="C226" s="6" t="s">
        <v>33789</v>
      </c>
      <c r="D226" s="6">
        <v>1</v>
      </c>
      <c r="E226" s="6">
        <v>6</v>
      </c>
      <c r="F226" s="6">
        <v>0.01423345037</v>
      </c>
      <c r="G226" s="6">
        <v>0.0754033977937</v>
      </c>
      <c r="H226" s="6" t="s">
        <v>33045</v>
      </c>
      <c r="I226" s="6" t="s">
        <v>33790</v>
      </c>
    </row>
    <row r="227" s="1" customFormat="1" customHeight="1" spans="1:9">
      <c r="A227" s="6" t="s">
        <v>33791</v>
      </c>
      <c r="B227" s="6" t="s">
        <v>33361</v>
      </c>
      <c r="C227" s="6" t="s">
        <v>33792</v>
      </c>
      <c r="D227" s="6">
        <v>1</v>
      </c>
      <c r="E227" s="6">
        <v>6</v>
      </c>
      <c r="F227" s="6">
        <v>0.01423345037</v>
      </c>
      <c r="G227" s="6">
        <v>0.0754033977937</v>
      </c>
      <c r="H227" s="6" t="s">
        <v>33036</v>
      </c>
      <c r="I227" s="6" t="s">
        <v>33793</v>
      </c>
    </row>
    <row r="228" s="1" customFormat="1" customHeight="1" spans="1:9">
      <c r="A228" s="6" t="s">
        <v>33794</v>
      </c>
      <c r="B228" s="6" t="s">
        <v>33361</v>
      </c>
      <c r="C228" s="6" t="s">
        <v>33795</v>
      </c>
      <c r="D228" s="6">
        <v>1</v>
      </c>
      <c r="E228" s="6">
        <v>6</v>
      </c>
      <c r="F228" s="6">
        <v>0.01423345037</v>
      </c>
      <c r="G228" s="6">
        <v>0.0754033977937</v>
      </c>
      <c r="H228" s="6" t="s">
        <v>33100</v>
      </c>
      <c r="I228" s="6" t="s">
        <v>33796</v>
      </c>
    </row>
    <row r="229" s="1" customFormat="1" customHeight="1" spans="1:9">
      <c r="A229" s="6" t="s">
        <v>33797</v>
      </c>
      <c r="B229" s="6" t="s">
        <v>33361</v>
      </c>
      <c r="C229" s="6" t="s">
        <v>33798</v>
      </c>
      <c r="D229" s="6">
        <v>1</v>
      </c>
      <c r="E229" s="6">
        <v>6</v>
      </c>
      <c r="F229" s="6">
        <v>0.01423345037</v>
      </c>
      <c r="G229" s="6">
        <v>0.0754033977937</v>
      </c>
      <c r="H229" s="6" t="s">
        <v>33061</v>
      </c>
      <c r="I229" s="6" t="s">
        <v>33799</v>
      </c>
    </row>
    <row r="230" s="1" customFormat="1" customHeight="1" spans="1:9">
      <c r="A230" s="6" t="s">
        <v>33800</v>
      </c>
      <c r="B230" s="6" t="s">
        <v>33361</v>
      </c>
      <c r="C230" s="6" t="s">
        <v>33801</v>
      </c>
      <c r="D230" s="6">
        <v>1</v>
      </c>
      <c r="E230" s="6">
        <v>6</v>
      </c>
      <c r="F230" s="6">
        <v>0.01423345037</v>
      </c>
      <c r="G230" s="6">
        <v>0.0754033977937</v>
      </c>
      <c r="H230" s="6" t="s">
        <v>33045</v>
      </c>
      <c r="I230" s="6" t="s">
        <v>33802</v>
      </c>
    </row>
    <row r="231" s="1" customFormat="1" customHeight="1" spans="1:9">
      <c r="A231" s="6" t="s">
        <v>33803</v>
      </c>
      <c r="B231" s="6" t="s">
        <v>33361</v>
      </c>
      <c r="C231" s="6" t="s">
        <v>33804</v>
      </c>
      <c r="D231" s="6">
        <v>1</v>
      </c>
      <c r="E231" s="6">
        <v>6</v>
      </c>
      <c r="F231" s="6">
        <v>0.01423345037</v>
      </c>
      <c r="G231" s="6">
        <v>0.0754033977937</v>
      </c>
      <c r="H231" s="6" t="s">
        <v>33100</v>
      </c>
      <c r="I231" s="6" t="s">
        <v>33805</v>
      </c>
    </row>
    <row r="232" s="1" customFormat="1" customHeight="1" spans="1:9">
      <c r="A232" s="6" t="s">
        <v>28606</v>
      </c>
      <c r="B232" s="6" t="s">
        <v>33361</v>
      </c>
      <c r="C232" s="6" t="s">
        <v>28605</v>
      </c>
      <c r="D232" s="6">
        <v>1</v>
      </c>
      <c r="E232" s="6">
        <v>6</v>
      </c>
      <c r="F232" s="6">
        <v>0.01423345037</v>
      </c>
      <c r="G232" s="6">
        <v>0.0754033977937</v>
      </c>
      <c r="H232" s="6" t="s">
        <v>33076</v>
      </c>
      <c r="I232" s="6" t="s">
        <v>33806</v>
      </c>
    </row>
    <row r="233" s="1" customFormat="1" customHeight="1" spans="1:9">
      <c r="A233" s="6" t="s">
        <v>33807</v>
      </c>
      <c r="B233" s="6" t="s">
        <v>33361</v>
      </c>
      <c r="C233" s="6" t="s">
        <v>33808</v>
      </c>
      <c r="D233" s="6">
        <v>1</v>
      </c>
      <c r="E233" s="6">
        <v>6</v>
      </c>
      <c r="F233" s="6">
        <v>0.01423345037</v>
      </c>
      <c r="G233" s="6">
        <v>0.0754033977937</v>
      </c>
      <c r="H233" s="6" t="s">
        <v>33098</v>
      </c>
      <c r="I233" s="6" t="s">
        <v>33809</v>
      </c>
    </row>
    <row r="234" s="1" customFormat="1" customHeight="1" spans="1:9">
      <c r="A234" s="6" t="s">
        <v>33810</v>
      </c>
      <c r="B234" s="6" t="s">
        <v>33361</v>
      </c>
      <c r="C234" s="6" t="s">
        <v>33811</v>
      </c>
      <c r="D234" s="6">
        <v>1</v>
      </c>
      <c r="E234" s="6">
        <v>6</v>
      </c>
      <c r="F234" s="6">
        <v>0.01423345037</v>
      </c>
      <c r="G234" s="6">
        <v>0.0754033977937</v>
      </c>
      <c r="H234" s="6" t="s">
        <v>33031</v>
      </c>
      <c r="I234" s="6" t="s">
        <v>33812</v>
      </c>
    </row>
    <row r="235" s="1" customFormat="1" customHeight="1" spans="1:9">
      <c r="A235" s="6" t="s">
        <v>33813</v>
      </c>
      <c r="B235" s="6" t="s">
        <v>33361</v>
      </c>
      <c r="C235" s="6" t="s">
        <v>33814</v>
      </c>
      <c r="D235" s="6">
        <v>1</v>
      </c>
      <c r="E235" s="6">
        <v>6</v>
      </c>
      <c r="F235" s="6">
        <v>0.01423345037</v>
      </c>
      <c r="G235" s="6">
        <v>0.0754033977937</v>
      </c>
      <c r="H235" s="6" t="s">
        <v>33101</v>
      </c>
      <c r="I235" s="6" t="s">
        <v>33815</v>
      </c>
    </row>
    <row r="236" s="1" customFormat="1" customHeight="1" spans="1:9">
      <c r="A236" s="6" t="s">
        <v>33816</v>
      </c>
      <c r="B236" s="6" t="s">
        <v>33361</v>
      </c>
      <c r="C236" s="6" t="s">
        <v>33817</v>
      </c>
      <c r="D236" s="6">
        <v>1</v>
      </c>
      <c r="E236" s="6">
        <v>6</v>
      </c>
      <c r="F236" s="6">
        <v>0.01423345037</v>
      </c>
      <c r="G236" s="6">
        <v>0.0754033977937</v>
      </c>
      <c r="H236" s="6" t="s">
        <v>33089</v>
      </c>
      <c r="I236" s="6" t="s">
        <v>33818</v>
      </c>
    </row>
    <row r="237" s="1" customFormat="1" customHeight="1" spans="1:9">
      <c r="A237" s="6" t="s">
        <v>33819</v>
      </c>
      <c r="B237" s="6" t="s">
        <v>33361</v>
      </c>
      <c r="C237" s="6" t="s">
        <v>33820</v>
      </c>
      <c r="D237" s="6">
        <v>1</v>
      </c>
      <c r="E237" s="6">
        <v>6</v>
      </c>
      <c r="F237" s="6">
        <v>0.01423345037</v>
      </c>
      <c r="G237" s="6">
        <v>0.0754033977937</v>
      </c>
      <c r="H237" s="6" t="s">
        <v>33098</v>
      </c>
      <c r="I237" s="6" t="s">
        <v>33821</v>
      </c>
    </row>
    <row r="238" s="1" customFormat="1" customHeight="1" spans="1:9">
      <c r="A238" s="6" t="s">
        <v>33822</v>
      </c>
      <c r="B238" s="6" t="s">
        <v>33361</v>
      </c>
      <c r="C238" s="6" t="s">
        <v>33823</v>
      </c>
      <c r="D238" s="6">
        <v>1</v>
      </c>
      <c r="E238" s="6">
        <v>6</v>
      </c>
      <c r="F238" s="6">
        <v>0.01423345037</v>
      </c>
      <c r="G238" s="6">
        <v>0.0754033977937</v>
      </c>
      <c r="H238" s="6" t="s">
        <v>33031</v>
      </c>
      <c r="I238" s="6" t="s">
        <v>33824</v>
      </c>
    </row>
    <row r="239" s="1" customFormat="1" customHeight="1" spans="1:9">
      <c r="A239" s="6" t="s">
        <v>33825</v>
      </c>
      <c r="B239" s="6" t="s">
        <v>33361</v>
      </c>
      <c r="C239" s="6" t="s">
        <v>33826</v>
      </c>
      <c r="D239" s="6">
        <v>1</v>
      </c>
      <c r="E239" s="6">
        <v>6</v>
      </c>
      <c r="F239" s="6">
        <v>0.01423345037</v>
      </c>
      <c r="G239" s="6">
        <v>0.0754033977937</v>
      </c>
      <c r="H239" s="6" t="s">
        <v>33062</v>
      </c>
      <c r="I239" s="6" t="s">
        <v>33827</v>
      </c>
    </row>
    <row r="240" s="1" customFormat="1" customHeight="1" spans="1:9">
      <c r="A240" s="6" t="s">
        <v>33828</v>
      </c>
      <c r="B240" s="6" t="s">
        <v>33361</v>
      </c>
      <c r="C240" s="6" t="s">
        <v>33829</v>
      </c>
      <c r="D240" s="6">
        <v>1</v>
      </c>
      <c r="E240" s="6">
        <v>6</v>
      </c>
      <c r="F240" s="6">
        <v>0.01423345037</v>
      </c>
      <c r="G240" s="6">
        <v>0.0754033977937</v>
      </c>
      <c r="H240" s="6" t="s">
        <v>33089</v>
      </c>
      <c r="I240" s="6" t="s">
        <v>33830</v>
      </c>
    </row>
    <row r="241" s="1" customFormat="1" customHeight="1" spans="1:9">
      <c r="A241" s="6" t="s">
        <v>33831</v>
      </c>
      <c r="B241" s="6" t="s">
        <v>33361</v>
      </c>
      <c r="C241" s="6" t="s">
        <v>33832</v>
      </c>
      <c r="D241" s="6">
        <v>1</v>
      </c>
      <c r="E241" s="6">
        <v>6</v>
      </c>
      <c r="F241" s="6">
        <v>0.01423345037</v>
      </c>
      <c r="G241" s="6">
        <v>0.0754033977937</v>
      </c>
      <c r="H241" s="6" t="s">
        <v>33043</v>
      </c>
      <c r="I241" s="6" t="s">
        <v>33833</v>
      </c>
    </row>
    <row r="242" s="1" customFormat="1" customHeight="1" spans="1:9">
      <c r="A242" s="6" t="s">
        <v>33834</v>
      </c>
      <c r="B242" s="6" t="s">
        <v>33361</v>
      </c>
      <c r="C242" s="6" t="s">
        <v>33835</v>
      </c>
      <c r="D242" s="6">
        <v>1</v>
      </c>
      <c r="E242" s="6">
        <v>6</v>
      </c>
      <c r="F242" s="6">
        <v>0.01423345037</v>
      </c>
      <c r="G242" s="6">
        <v>0.0754033977937</v>
      </c>
      <c r="H242" s="6" t="s">
        <v>33064</v>
      </c>
      <c r="I242" s="6" t="s">
        <v>33836</v>
      </c>
    </row>
    <row r="243" s="1" customFormat="1" customHeight="1" spans="1:9">
      <c r="A243" s="6" t="s">
        <v>33837</v>
      </c>
      <c r="B243" s="6" t="s">
        <v>33361</v>
      </c>
      <c r="C243" s="6" t="s">
        <v>33838</v>
      </c>
      <c r="D243" s="6">
        <v>1</v>
      </c>
      <c r="E243" s="6">
        <v>6</v>
      </c>
      <c r="F243" s="6">
        <v>0.01423345037</v>
      </c>
      <c r="G243" s="6">
        <v>0.0754033977937</v>
      </c>
      <c r="H243" s="6" t="s">
        <v>33047</v>
      </c>
      <c r="I243" s="6" t="s">
        <v>33839</v>
      </c>
    </row>
    <row r="244" s="1" customFormat="1" customHeight="1" spans="1:9">
      <c r="A244" s="6" t="s">
        <v>33840</v>
      </c>
      <c r="B244" s="6" t="s">
        <v>33361</v>
      </c>
      <c r="C244" s="6" t="s">
        <v>33841</v>
      </c>
      <c r="D244" s="6">
        <v>1</v>
      </c>
      <c r="E244" s="6">
        <v>6</v>
      </c>
      <c r="F244" s="6">
        <v>0.01423345037</v>
      </c>
      <c r="G244" s="6">
        <v>0.0754033977937</v>
      </c>
      <c r="H244" s="6" t="s">
        <v>33068</v>
      </c>
      <c r="I244" s="6" t="s">
        <v>33842</v>
      </c>
    </row>
    <row r="245" s="1" customFormat="1" customHeight="1" spans="1:9">
      <c r="A245" s="6" t="s">
        <v>33843</v>
      </c>
      <c r="B245" s="6" t="s">
        <v>33361</v>
      </c>
      <c r="C245" s="6" t="s">
        <v>33844</v>
      </c>
      <c r="D245" s="6">
        <v>1</v>
      </c>
      <c r="E245" s="6">
        <v>6</v>
      </c>
      <c r="F245" s="6">
        <v>0.01423345037</v>
      </c>
      <c r="G245" s="6">
        <v>0.0754033977937</v>
      </c>
      <c r="H245" s="6" t="s">
        <v>33068</v>
      </c>
      <c r="I245" s="6" t="s">
        <v>33845</v>
      </c>
    </row>
    <row r="246" s="1" customFormat="1" customHeight="1" spans="1:9">
      <c r="A246" s="6" t="s">
        <v>33846</v>
      </c>
      <c r="B246" s="6" t="s">
        <v>33361</v>
      </c>
      <c r="C246" s="6" t="s">
        <v>33847</v>
      </c>
      <c r="D246" s="6">
        <v>1</v>
      </c>
      <c r="E246" s="6">
        <v>6</v>
      </c>
      <c r="F246" s="6">
        <v>0.01423345037</v>
      </c>
      <c r="G246" s="6">
        <v>0.0754033977937</v>
      </c>
      <c r="H246" s="6" t="s">
        <v>33068</v>
      </c>
      <c r="I246" s="6" t="s">
        <v>33848</v>
      </c>
    </row>
    <row r="247" s="1" customFormat="1" customHeight="1" spans="1:9">
      <c r="A247" s="6" t="s">
        <v>33849</v>
      </c>
      <c r="B247" s="6" t="s">
        <v>33361</v>
      </c>
      <c r="C247" s="6" t="s">
        <v>33850</v>
      </c>
      <c r="D247" s="6">
        <v>1</v>
      </c>
      <c r="E247" s="6">
        <v>6</v>
      </c>
      <c r="F247" s="6">
        <v>0.01423345037</v>
      </c>
      <c r="G247" s="6">
        <v>0.0754033977937</v>
      </c>
      <c r="H247" s="6" t="s">
        <v>33081</v>
      </c>
      <c r="I247" s="6" t="s">
        <v>33851</v>
      </c>
    </row>
    <row r="248" s="1" customFormat="1" customHeight="1" spans="1:9">
      <c r="A248" s="6" t="s">
        <v>33852</v>
      </c>
      <c r="B248" s="6" t="s">
        <v>33361</v>
      </c>
      <c r="C248" s="6" t="s">
        <v>33853</v>
      </c>
      <c r="D248" s="6">
        <v>1</v>
      </c>
      <c r="E248" s="6">
        <v>6</v>
      </c>
      <c r="F248" s="6">
        <v>0.01423345037</v>
      </c>
      <c r="G248" s="6">
        <v>0.0754033977937</v>
      </c>
      <c r="H248" s="6" t="s">
        <v>33062</v>
      </c>
      <c r="I248" s="6" t="s">
        <v>33854</v>
      </c>
    </row>
    <row r="249" s="1" customFormat="1" customHeight="1" spans="1:9">
      <c r="A249" s="6" t="s">
        <v>33855</v>
      </c>
      <c r="B249" s="6" t="s">
        <v>33361</v>
      </c>
      <c r="C249" s="6" t="s">
        <v>33856</v>
      </c>
      <c r="D249" s="6">
        <v>1</v>
      </c>
      <c r="E249" s="6">
        <v>6</v>
      </c>
      <c r="F249" s="6">
        <v>0.01423345037</v>
      </c>
      <c r="G249" s="6">
        <v>0.0754033977937</v>
      </c>
      <c r="H249" s="6" t="s">
        <v>33068</v>
      </c>
      <c r="I249" s="6" t="s">
        <v>33857</v>
      </c>
    </row>
    <row r="250" s="1" customFormat="1" customHeight="1" spans="1:9">
      <c r="A250" s="6" t="s">
        <v>33858</v>
      </c>
      <c r="B250" s="6" t="s">
        <v>33361</v>
      </c>
      <c r="C250" s="6" t="s">
        <v>33859</v>
      </c>
      <c r="D250" s="6">
        <v>3</v>
      </c>
      <c r="E250" s="6">
        <v>245</v>
      </c>
      <c r="F250" s="6">
        <v>0.0143942609341</v>
      </c>
      <c r="G250" s="6">
        <v>0.0758040960433</v>
      </c>
      <c r="H250" s="6" t="s">
        <v>33860</v>
      </c>
      <c r="I250" s="6" t="s">
        <v>33861</v>
      </c>
    </row>
    <row r="251" s="1" customFormat="1" customHeight="1" spans="1:9">
      <c r="A251" s="6" t="s">
        <v>33862</v>
      </c>
      <c r="B251" s="6" t="s">
        <v>33361</v>
      </c>
      <c r="C251" s="6" t="s">
        <v>33863</v>
      </c>
      <c r="D251" s="6">
        <v>1</v>
      </c>
      <c r="E251" s="6">
        <v>7</v>
      </c>
      <c r="F251" s="6">
        <v>0.0162504410198</v>
      </c>
      <c r="G251" s="6">
        <v>0.0763117177144</v>
      </c>
      <c r="H251" s="6" t="s">
        <v>33082</v>
      </c>
      <c r="I251" s="6" t="s">
        <v>33864</v>
      </c>
    </row>
    <row r="252" s="1" customFormat="1" customHeight="1" spans="1:9">
      <c r="A252" s="6" t="s">
        <v>33865</v>
      </c>
      <c r="B252" s="6" t="s">
        <v>33361</v>
      </c>
      <c r="C252" s="6" t="s">
        <v>33866</v>
      </c>
      <c r="D252" s="6">
        <v>1</v>
      </c>
      <c r="E252" s="6">
        <v>7</v>
      </c>
      <c r="F252" s="6">
        <v>0.0162504410198</v>
      </c>
      <c r="G252" s="6">
        <v>0.0763117177144</v>
      </c>
      <c r="H252" s="6" t="s">
        <v>33047</v>
      </c>
      <c r="I252" s="6" t="s">
        <v>33867</v>
      </c>
    </row>
    <row r="253" s="1" customFormat="1" customHeight="1" spans="1:9">
      <c r="A253" s="6" t="s">
        <v>28944</v>
      </c>
      <c r="B253" s="6" t="s">
        <v>33361</v>
      </c>
      <c r="C253" s="6" t="s">
        <v>28943</v>
      </c>
      <c r="D253" s="6">
        <v>1</v>
      </c>
      <c r="E253" s="6">
        <v>7</v>
      </c>
      <c r="F253" s="6">
        <v>0.0162504410198</v>
      </c>
      <c r="G253" s="6">
        <v>0.0763117177144</v>
      </c>
      <c r="H253" s="6" t="s">
        <v>33045</v>
      </c>
      <c r="I253" s="6" t="s">
        <v>33868</v>
      </c>
    </row>
    <row r="254" s="1" customFormat="1" customHeight="1" spans="1:9">
      <c r="A254" s="6" t="s">
        <v>29683</v>
      </c>
      <c r="B254" s="6" t="s">
        <v>33361</v>
      </c>
      <c r="C254" s="6" t="s">
        <v>29682</v>
      </c>
      <c r="D254" s="6">
        <v>1</v>
      </c>
      <c r="E254" s="6">
        <v>7</v>
      </c>
      <c r="F254" s="6">
        <v>0.0162504410198</v>
      </c>
      <c r="G254" s="6">
        <v>0.0763117177144</v>
      </c>
      <c r="H254" s="6" t="s">
        <v>33086</v>
      </c>
      <c r="I254" s="6" t="s">
        <v>33869</v>
      </c>
    </row>
    <row r="255" s="1" customFormat="1" customHeight="1" spans="1:9">
      <c r="A255" s="6" t="s">
        <v>33870</v>
      </c>
      <c r="B255" s="6" t="s">
        <v>33361</v>
      </c>
      <c r="C255" s="6" t="s">
        <v>33871</v>
      </c>
      <c r="D255" s="6">
        <v>1</v>
      </c>
      <c r="E255" s="6">
        <v>7</v>
      </c>
      <c r="F255" s="6">
        <v>0.0162504410198</v>
      </c>
      <c r="G255" s="6">
        <v>0.0763117177144</v>
      </c>
      <c r="H255" s="6" t="s">
        <v>33039</v>
      </c>
      <c r="I255" s="6" t="s">
        <v>33872</v>
      </c>
    </row>
    <row r="256" s="1" customFormat="1" customHeight="1" spans="1:9">
      <c r="A256" s="6" t="s">
        <v>33873</v>
      </c>
      <c r="B256" s="6" t="s">
        <v>33361</v>
      </c>
      <c r="C256" s="6" t="s">
        <v>33874</v>
      </c>
      <c r="D256" s="6">
        <v>1</v>
      </c>
      <c r="E256" s="6">
        <v>7</v>
      </c>
      <c r="F256" s="6">
        <v>0.0162504410198</v>
      </c>
      <c r="G256" s="6">
        <v>0.0763117177144</v>
      </c>
      <c r="H256" s="6" t="s">
        <v>33098</v>
      </c>
      <c r="I256" s="6" t="s">
        <v>33875</v>
      </c>
    </row>
    <row r="257" s="1" customFormat="1" customHeight="1" spans="1:9">
      <c r="A257" s="6" t="s">
        <v>33876</v>
      </c>
      <c r="B257" s="6" t="s">
        <v>33361</v>
      </c>
      <c r="C257" s="6" t="s">
        <v>33877</v>
      </c>
      <c r="D257" s="6">
        <v>1</v>
      </c>
      <c r="E257" s="6">
        <v>7</v>
      </c>
      <c r="F257" s="6">
        <v>0.0162504410198</v>
      </c>
      <c r="G257" s="6">
        <v>0.0763117177144</v>
      </c>
      <c r="H257" s="6" t="s">
        <v>33031</v>
      </c>
      <c r="I257" s="6" t="s">
        <v>33878</v>
      </c>
    </row>
    <row r="258" s="1" customFormat="1" customHeight="1" spans="1:9">
      <c r="A258" s="6" t="s">
        <v>33879</v>
      </c>
      <c r="B258" s="6" t="s">
        <v>33361</v>
      </c>
      <c r="C258" s="6" t="s">
        <v>33880</v>
      </c>
      <c r="D258" s="6">
        <v>1</v>
      </c>
      <c r="E258" s="6">
        <v>7</v>
      </c>
      <c r="F258" s="6">
        <v>0.0162504410198</v>
      </c>
      <c r="G258" s="6">
        <v>0.0763117177144</v>
      </c>
      <c r="H258" s="6" t="s">
        <v>33036</v>
      </c>
      <c r="I258" s="6" t="s">
        <v>33881</v>
      </c>
    </row>
    <row r="259" s="1" customFormat="1" customHeight="1" spans="1:9">
      <c r="A259" s="6" t="s">
        <v>33882</v>
      </c>
      <c r="B259" s="6" t="s">
        <v>33361</v>
      </c>
      <c r="C259" s="6" t="s">
        <v>33883</v>
      </c>
      <c r="D259" s="6">
        <v>1</v>
      </c>
      <c r="E259" s="6">
        <v>7</v>
      </c>
      <c r="F259" s="6">
        <v>0.0162504410198</v>
      </c>
      <c r="G259" s="6">
        <v>0.0763117177144</v>
      </c>
      <c r="H259" s="6" t="s">
        <v>33098</v>
      </c>
      <c r="I259" s="6" t="s">
        <v>33884</v>
      </c>
    </row>
    <row r="260" s="1" customFormat="1" customHeight="1" spans="1:9">
      <c r="A260" s="6" t="s">
        <v>33885</v>
      </c>
      <c r="B260" s="6" t="s">
        <v>33361</v>
      </c>
      <c r="C260" s="6" t="s">
        <v>33886</v>
      </c>
      <c r="D260" s="6">
        <v>1</v>
      </c>
      <c r="E260" s="6">
        <v>7</v>
      </c>
      <c r="F260" s="6">
        <v>0.0162504410198</v>
      </c>
      <c r="G260" s="6">
        <v>0.0763117177144</v>
      </c>
      <c r="H260" s="6" t="s">
        <v>33098</v>
      </c>
      <c r="I260" s="6" t="s">
        <v>33887</v>
      </c>
    </row>
    <row r="261" s="1" customFormat="1" customHeight="1" spans="1:9">
      <c r="A261" s="6" t="s">
        <v>33888</v>
      </c>
      <c r="B261" s="6" t="s">
        <v>33361</v>
      </c>
      <c r="C261" s="6" t="s">
        <v>33889</v>
      </c>
      <c r="D261" s="6">
        <v>1</v>
      </c>
      <c r="E261" s="6">
        <v>7</v>
      </c>
      <c r="F261" s="6">
        <v>0.0162504410198</v>
      </c>
      <c r="G261" s="6">
        <v>0.0763117177144</v>
      </c>
      <c r="H261" s="6" t="s">
        <v>33082</v>
      </c>
      <c r="I261" s="6" t="s">
        <v>33890</v>
      </c>
    </row>
    <row r="262" s="1" customFormat="1" customHeight="1" spans="1:9">
      <c r="A262" s="6" t="s">
        <v>33891</v>
      </c>
      <c r="B262" s="6" t="s">
        <v>33361</v>
      </c>
      <c r="C262" s="6" t="s">
        <v>33892</v>
      </c>
      <c r="D262" s="6">
        <v>1</v>
      </c>
      <c r="E262" s="6">
        <v>7</v>
      </c>
      <c r="F262" s="6">
        <v>0.0162504410198</v>
      </c>
      <c r="G262" s="6">
        <v>0.0763117177144</v>
      </c>
      <c r="H262" s="6" t="s">
        <v>33095</v>
      </c>
      <c r="I262" s="6" t="s">
        <v>33893</v>
      </c>
    </row>
    <row r="263" s="1" customFormat="1" customHeight="1" spans="1:9">
      <c r="A263" s="6" t="s">
        <v>33894</v>
      </c>
      <c r="B263" s="6" t="s">
        <v>33361</v>
      </c>
      <c r="C263" s="6" t="s">
        <v>33895</v>
      </c>
      <c r="D263" s="6">
        <v>1</v>
      </c>
      <c r="E263" s="6">
        <v>7</v>
      </c>
      <c r="F263" s="6">
        <v>0.0162504410198</v>
      </c>
      <c r="G263" s="6">
        <v>0.0763117177144</v>
      </c>
      <c r="H263" s="6" t="s">
        <v>33089</v>
      </c>
      <c r="I263" s="6" t="s">
        <v>33896</v>
      </c>
    </row>
    <row r="264" s="1" customFormat="1" customHeight="1" spans="1:9">
      <c r="A264" s="6" t="s">
        <v>33897</v>
      </c>
      <c r="B264" s="6" t="s">
        <v>33361</v>
      </c>
      <c r="C264" s="6" t="s">
        <v>33898</v>
      </c>
      <c r="D264" s="6">
        <v>1</v>
      </c>
      <c r="E264" s="6">
        <v>7</v>
      </c>
      <c r="F264" s="6">
        <v>0.0162504410198</v>
      </c>
      <c r="G264" s="6">
        <v>0.0763117177144</v>
      </c>
      <c r="H264" s="6" t="s">
        <v>33100</v>
      </c>
      <c r="I264" s="6" t="s">
        <v>33899</v>
      </c>
    </row>
    <row r="265" s="1" customFormat="1" customHeight="1" spans="1:9">
      <c r="A265" s="6" t="s">
        <v>33900</v>
      </c>
      <c r="B265" s="6" t="s">
        <v>33361</v>
      </c>
      <c r="C265" s="6" t="s">
        <v>33901</v>
      </c>
      <c r="D265" s="6">
        <v>1</v>
      </c>
      <c r="E265" s="6">
        <v>7</v>
      </c>
      <c r="F265" s="6">
        <v>0.0162504410198</v>
      </c>
      <c r="G265" s="6">
        <v>0.0763117177144</v>
      </c>
      <c r="H265" s="6" t="s">
        <v>33032</v>
      </c>
      <c r="I265" s="6" t="s">
        <v>33902</v>
      </c>
    </row>
    <row r="266" s="1" customFormat="1" customHeight="1" spans="1:9">
      <c r="A266" s="6" t="s">
        <v>33903</v>
      </c>
      <c r="B266" s="6" t="s">
        <v>33361</v>
      </c>
      <c r="C266" s="6" t="s">
        <v>33904</v>
      </c>
      <c r="D266" s="6">
        <v>1</v>
      </c>
      <c r="E266" s="6">
        <v>7</v>
      </c>
      <c r="F266" s="6">
        <v>0.0162504410198</v>
      </c>
      <c r="G266" s="6">
        <v>0.0763117177144</v>
      </c>
      <c r="H266" s="6" t="s">
        <v>33031</v>
      </c>
      <c r="I266" s="6" t="s">
        <v>33905</v>
      </c>
    </row>
    <row r="267" s="1" customFormat="1" customHeight="1" spans="1:9">
      <c r="A267" s="6" t="s">
        <v>28052</v>
      </c>
      <c r="B267" s="6" t="s">
        <v>33361</v>
      </c>
      <c r="C267" s="6" t="s">
        <v>28051</v>
      </c>
      <c r="D267" s="6">
        <v>2</v>
      </c>
      <c r="E267" s="6">
        <v>98</v>
      </c>
      <c r="F267" s="6">
        <v>0.0179392909444</v>
      </c>
      <c r="G267" s="6">
        <v>0.0763117177144</v>
      </c>
      <c r="H267" s="6" t="s">
        <v>33906</v>
      </c>
      <c r="I267" s="6" t="s">
        <v>33907</v>
      </c>
    </row>
    <row r="268" s="1" customFormat="1" customHeight="1" spans="1:9">
      <c r="A268" s="6" t="s">
        <v>33908</v>
      </c>
      <c r="B268" s="6" t="s">
        <v>33361</v>
      </c>
      <c r="C268" s="6" t="s">
        <v>33909</v>
      </c>
      <c r="D268" s="6">
        <v>1</v>
      </c>
      <c r="E268" s="6">
        <v>8</v>
      </c>
      <c r="F268" s="6">
        <v>0.0182633661496</v>
      </c>
      <c r="G268" s="6">
        <v>0.0763117177144</v>
      </c>
      <c r="H268" s="6" t="s">
        <v>33047</v>
      </c>
      <c r="I268" s="6" t="s">
        <v>33910</v>
      </c>
    </row>
    <row r="269" s="1" customFormat="1" customHeight="1" spans="1:9">
      <c r="A269" s="6" t="s">
        <v>29328</v>
      </c>
      <c r="B269" s="6" t="s">
        <v>33361</v>
      </c>
      <c r="C269" s="6" t="s">
        <v>29327</v>
      </c>
      <c r="D269" s="6">
        <v>1</v>
      </c>
      <c r="E269" s="6">
        <v>8</v>
      </c>
      <c r="F269" s="6">
        <v>0.0182633661496</v>
      </c>
      <c r="G269" s="6">
        <v>0.0763117177144</v>
      </c>
      <c r="H269" s="6" t="s">
        <v>33057</v>
      </c>
      <c r="I269" s="6" t="s">
        <v>33911</v>
      </c>
    </row>
    <row r="270" s="1" customFormat="1" customHeight="1" spans="1:9">
      <c r="A270" s="6" t="s">
        <v>33912</v>
      </c>
      <c r="B270" s="6" t="s">
        <v>33361</v>
      </c>
      <c r="C270" s="6" t="s">
        <v>33913</v>
      </c>
      <c r="D270" s="6">
        <v>1</v>
      </c>
      <c r="E270" s="6">
        <v>8</v>
      </c>
      <c r="F270" s="6">
        <v>0.0182633661496</v>
      </c>
      <c r="G270" s="6">
        <v>0.0763117177144</v>
      </c>
      <c r="H270" s="6" t="s">
        <v>33039</v>
      </c>
      <c r="I270" s="6" t="s">
        <v>33914</v>
      </c>
    </row>
    <row r="271" s="1" customFormat="1" customHeight="1" spans="1:9">
      <c r="A271" s="6" t="s">
        <v>33915</v>
      </c>
      <c r="B271" s="6" t="s">
        <v>33361</v>
      </c>
      <c r="C271" s="6" t="s">
        <v>33916</v>
      </c>
      <c r="D271" s="6">
        <v>1</v>
      </c>
      <c r="E271" s="6">
        <v>8</v>
      </c>
      <c r="F271" s="6">
        <v>0.0182633661496</v>
      </c>
      <c r="G271" s="6">
        <v>0.0763117177144</v>
      </c>
      <c r="H271" s="6" t="s">
        <v>33098</v>
      </c>
      <c r="I271" s="6" t="s">
        <v>33917</v>
      </c>
    </row>
    <row r="272" s="1" customFormat="1" customHeight="1" spans="1:9">
      <c r="A272" s="6" t="s">
        <v>33918</v>
      </c>
      <c r="B272" s="6" t="s">
        <v>33361</v>
      </c>
      <c r="C272" s="6" t="s">
        <v>33919</v>
      </c>
      <c r="D272" s="6">
        <v>1</v>
      </c>
      <c r="E272" s="6">
        <v>8</v>
      </c>
      <c r="F272" s="6">
        <v>0.0182633661496</v>
      </c>
      <c r="G272" s="6">
        <v>0.0763117177144</v>
      </c>
      <c r="H272" s="6" t="s">
        <v>33075</v>
      </c>
      <c r="I272" s="6" t="s">
        <v>33920</v>
      </c>
    </row>
    <row r="273" s="1" customFormat="1" customHeight="1" spans="1:9">
      <c r="A273" s="6" t="s">
        <v>33921</v>
      </c>
      <c r="B273" s="6" t="s">
        <v>33361</v>
      </c>
      <c r="C273" s="6" t="s">
        <v>33922</v>
      </c>
      <c r="D273" s="6">
        <v>1</v>
      </c>
      <c r="E273" s="6">
        <v>8</v>
      </c>
      <c r="F273" s="6">
        <v>0.0182633661496</v>
      </c>
      <c r="G273" s="6">
        <v>0.0763117177144</v>
      </c>
      <c r="H273" s="6" t="s">
        <v>33036</v>
      </c>
      <c r="I273" s="6" t="s">
        <v>33923</v>
      </c>
    </row>
    <row r="274" s="1" customFormat="1" customHeight="1" spans="1:9">
      <c r="A274" s="6" t="s">
        <v>33924</v>
      </c>
      <c r="B274" s="6" t="s">
        <v>33361</v>
      </c>
      <c r="C274" s="6" t="s">
        <v>33925</v>
      </c>
      <c r="D274" s="6">
        <v>1</v>
      </c>
      <c r="E274" s="6">
        <v>8</v>
      </c>
      <c r="F274" s="6">
        <v>0.0182633661496</v>
      </c>
      <c r="G274" s="6">
        <v>0.0763117177144</v>
      </c>
      <c r="H274" s="6" t="s">
        <v>33086</v>
      </c>
      <c r="I274" s="6" t="s">
        <v>33926</v>
      </c>
    </row>
    <row r="275" s="1" customFormat="1" customHeight="1" spans="1:9">
      <c r="A275" s="6" t="s">
        <v>33927</v>
      </c>
      <c r="B275" s="6" t="s">
        <v>33361</v>
      </c>
      <c r="C275" s="6" t="s">
        <v>33928</v>
      </c>
      <c r="D275" s="6">
        <v>1</v>
      </c>
      <c r="E275" s="6">
        <v>8</v>
      </c>
      <c r="F275" s="6">
        <v>0.0182633661496</v>
      </c>
      <c r="G275" s="6">
        <v>0.0763117177144</v>
      </c>
      <c r="H275" s="6" t="s">
        <v>33098</v>
      </c>
      <c r="I275" s="6" t="s">
        <v>33929</v>
      </c>
    </row>
    <row r="276" s="1" customFormat="1" customHeight="1" spans="1:9">
      <c r="A276" s="6" t="s">
        <v>33930</v>
      </c>
      <c r="B276" s="6" t="s">
        <v>33361</v>
      </c>
      <c r="C276" s="6" t="s">
        <v>33931</v>
      </c>
      <c r="D276" s="6">
        <v>1</v>
      </c>
      <c r="E276" s="6">
        <v>8</v>
      </c>
      <c r="F276" s="6">
        <v>0.0182633661496</v>
      </c>
      <c r="G276" s="6">
        <v>0.0763117177144</v>
      </c>
      <c r="H276" s="6" t="s">
        <v>33062</v>
      </c>
      <c r="I276" s="6" t="s">
        <v>33932</v>
      </c>
    </row>
    <row r="277" s="1" customFormat="1" customHeight="1" spans="1:9">
      <c r="A277" s="6" t="s">
        <v>33933</v>
      </c>
      <c r="B277" s="6" t="s">
        <v>33361</v>
      </c>
      <c r="C277" s="6" t="s">
        <v>33934</v>
      </c>
      <c r="D277" s="6">
        <v>1</v>
      </c>
      <c r="E277" s="6">
        <v>8</v>
      </c>
      <c r="F277" s="6">
        <v>0.0182633661496</v>
      </c>
      <c r="G277" s="6">
        <v>0.0763117177144</v>
      </c>
      <c r="H277" s="6" t="s">
        <v>33030</v>
      </c>
      <c r="I277" s="6" t="s">
        <v>33935</v>
      </c>
    </row>
    <row r="278" s="1" customFormat="1" customHeight="1" spans="1:9">
      <c r="A278" s="6" t="s">
        <v>33936</v>
      </c>
      <c r="B278" s="6" t="s">
        <v>33361</v>
      </c>
      <c r="C278" s="6" t="s">
        <v>33937</v>
      </c>
      <c r="D278" s="6">
        <v>1</v>
      </c>
      <c r="E278" s="6">
        <v>8</v>
      </c>
      <c r="F278" s="6">
        <v>0.0182633661496</v>
      </c>
      <c r="G278" s="6">
        <v>0.0763117177144</v>
      </c>
      <c r="H278" s="6" t="s">
        <v>33068</v>
      </c>
      <c r="I278" s="6" t="s">
        <v>33938</v>
      </c>
    </row>
    <row r="279" s="1" customFormat="1" customHeight="1" spans="1:9">
      <c r="A279" s="6" t="s">
        <v>33939</v>
      </c>
      <c r="B279" s="6" t="s">
        <v>33361</v>
      </c>
      <c r="C279" s="6" t="s">
        <v>33940</v>
      </c>
      <c r="D279" s="6">
        <v>1</v>
      </c>
      <c r="E279" s="6">
        <v>8</v>
      </c>
      <c r="F279" s="6">
        <v>0.0182633661496</v>
      </c>
      <c r="G279" s="6">
        <v>0.0763117177144</v>
      </c>
      <c r="H279" s="6" t="s">
        <v>33041</v>
      </c>
      <c r="I279" s="6" t="s">
        <v>33941</v>
      </c>
    </row>
    <row r="280" s="1" customFormat="1" customHeight="1" spans="1:9">
      <c r="A280" s="6" t="s">
        <v>33942</v>
      </c>
      <c r="B280" s="6" t="s">
        <v>33361</v>
      </c>
      <c r="C280" s="6" t="s">
        <v>33943</v>
      </c>
      <c r="D280" s="6">
        <v>1</v>
      </c>
      <c r="E280" s="6">
        <v>8</v>
      </c>
      <c r="F280" s="6">
        <v>0.0182633661496</v>
      </c>
      <c r="G280" s="6">
        <v>0.0763117177144</v>
      </c>
      <c r="H280" s="6" t="s">
        <v>33031</v>
      </c>
      <c r="I280" s="6" t="s">
        <v>33944</v>
      </c>
    </row>
    <row r="281" s="1" customFormat="1" customHeight="1" spans="1:9">
      <c r="A281" s="6" t="s">
        <v>33945</v>
      </c>
      <c r="B281" s="6" t="s">
        <v>33361</v>
      </c>
      <c r="C281" s="6" t="s">
        <v>33946</v>
      </c>
      <c r="D281" s="6">
        <v>1</v>
      </c>
      <c r="E281" s="6">
        <v>8</v>
      </c>
      <c r="F281" s="6">
        <v>0.0182633661496</v>
      </c>
      <c r="G281" s="6">
        <v>0.0763117177144</v>
      </c>
      <c r="H281" s="6" t="s">
        <v>33031</v>
      </c>
      <c r="I281" s="6" t="s">
        <v>33947</v>
      </c>
    </row>
    <row r="282" s="1" customFormat="1" customHeight="1" spans="1:9">
      <c r="A282" s="6" t="s">
        <v>33948</v>
      </c>
      <c r="B282" s="6" t="s">
        <v>33361</v>
      </c>
      <c r="C282" s="6" t="s">
        <v>33949</v>
      </c>
      <c r="D282" s="6">
        <v>1</v>
      </c>
      <c r="E282" s="6">
        <v>8</v>
      </c>
      <c r="F282" s="6">
        <v>0.0182633661496</v>
      </c>
      <c r="G282" s="6">
        <v>0.0763117177144</v>
      </c>
      <c r="H282" s="6" t="s">
        <v>33087</v>
      </c>
      <c r="I282" s="6" t="s">
        <v>33950</v>
      </c>
    </row>
    <row r="283" s="1" customFormat="1" customHeight="1" spans="1:9">
      <c r="A283" s="6" t="s">
        <v>33951</v>
      </c>
      <c r="B283" s="6" t="s">
        <v>33361</v>
      </c>
      <c r="C283" s="6" t="s">
        <v>33952</v>
      </c>
      <c r="D283" s="6">
        <v>1</v>
      </c>
      <c r="E283" s="6">
        <v>8</v>
      </c>
      <c r="F283" s="6">
        <v>0.0182633661496</v>
      </c>
      <c r="G283" s="6">
        <v>0.0763117177144</v>
      </c>
      <c r="H283" s="6" t="s">
        <v>33039</v>
      </c>
      <c r="I283" s="6" t="s">
        <v>33953</v>
      </c>
    </row>
    <row r="284" s="1" customFormat="1" customHeight="1" spans="1:9">
      <c r="A284" s="6" t="s">
        <v>33954</v>
      </c>
      <c r="B284" s="6" t="s">
        <v>33361</v>
      </c>
      <c r="C284" s="6" t="s">
        <v>33955</v>
      </c>
      <c r="D284" s="6">
        <v>1</v>
      </c>
      <c r="E284" s="6">
        <v>8</v>
      </c>
      <c r="F284" s="6">
        <v>0.0182633661496</v>
      </c>
      <c r="G284" s="6">
        <v>0.0763117177144</v>
      </c>
      <c r="H284" s="6" t="s">
        <v>33089</v>
      </c>
      <c r="I284" s="6" t="s">
        <v>33956</v>
      </c>
    </row>
    <row r="285" s="1" customFormat="1" customHeight="1" spans="1:9">
      <c r="A285" s="6" t="s">
        <v>33957</v>
      </c>
      <c r="B285" s="6" t="s">
        <v>33361</v>
      </c>
      <c r="C285" s="6" t="s">
        <v>33958</v>
      </c>
      <c r="D285" s="6">
        <v>1</v>
      </c>
      <c r="E285" s="6">
        <v>8</v>
      </c>
      <c r="F285" s="6">
        <v>0.0182633661496</v>
      </c>
      <c r="G285" s="6">
        <v>0.0763117177144</v>
      </c>
      <c r="H285" s="6" t="s">
        <v>33098</v>
      </c>
      <c r="I285" s="6" t="s">
        <v>33959</v>
      </c>
    </row>
    <row r="286" s="1" customFormat="1" customHeight="1" spans="1:9">
      <c r="A286" s="6" t="s">
        <v>33960</v>
      </c>
      <c r="B286" s="6" t="s">
        <v>33361</v>
      </c>
      <c r="C286" s="6" t="s">
        <v>33961</v>
      </c>
      <c r="D286" s="6">
        <v>1</v>
      </c>
      <c r="E286" s="6">
        <v>8</v>
      </c>
      <c r="F286" s="6">
        <v>0.0182633661496</v>
      </c>
      <c r="G286" s="6">
        <v>0.0763117177144</v>
      </c>
      <c r="H286" s="6" t="s">
        <v>33096</v>
      </c>
      <c r="I286" s="6" t="s">
        <v>33962</v>
      </c>
    </row>
    <row r="287" s="1" customFormat="1" customHeight="1" spans="1:9">
      <c r="A287" s="6" t="s">
        <v>33963</v>
      </c>
      <c r="B287" s="6" t="s">
        <v>33361</v>
      </c>
      <c r="C287" s="6" t="s">
        <v>33964</v>
      </c>
      <c r="D287" s="6">
        <v>1</v>
      </c>
      <c r="E287" s="6">
        <v>8</v>
      </c>
      <c r="F287" s="6">
        <v>0.0182633661496</v>
      </c>
      <c r="G287" s="6">
        <v>0.0763117177144</v>
      </c>
      <c r="H287" s="6" t="s">
        <v>33038</v>
      </c>
      <c r="I287" s="6" t="s">
        <v>33965</v>
      </c>
    </row>
    <row r="288" s="1" customFormat="1" customHeight="1" spans="1:9">
      <c r="A288" s="6" t="s">
        <v>33966</v>
      </c>
      <c r="B288" s="6" t="s">
        <v>33361</v>
      </c>
      <c r="C288" s="6" t="s">
        <v>33967</v>
      </c>
      <c r="D288" s="6">
        <v>1</v>
      </c>
      <c r="E288" s="6">
        <v>8</v>
      </c>
      <c r="F288" s="6">
        <v>0.0182633661496</v>
      </c>
      <c r="G288" s="6">
        <v>0.0763117177144</v>
      </c>
      <c r="H288" s="6" t="s">
        <v>33086</v>
      </c>
      <c r="I288" s="6" t="s">
        <v>33968</v>
      </c>
    </row>
    <row r="289" s="1" customFormat="1" customHeight="1" spans="1:9">
      <c r="A289" s="6" t="s">
        <v>33969</v>
      </c>
      <c r="B289" s="6" t="s">
        <v>33361</v>
      </c>
      <c r="C289" s="6" t="s">
        <v>33970</v>
      </c>
      <c r="D289" s="6">
        <v>1</v>
      </c>
      <c r="E289" s="6">
        <v>8</v>
      </c>
      <c r="F289" s="6">
        <v>0.0182633661496</v>
      </c>
      <c r="G289" s="6">
        <v>0.0763117177144</v>
      </c>
      <c r="H289" s="6" t="s">
        <v>33079</v>
      </c>
      <c r="I289" s="6" t="s">
        <v>33971</v>
      </c>
    </row>
    <row r="290" s="1" customFormat="1" customHeight="1" spans="1:9">
      <c r="A290" s="6" t="s">
        <v>31961</v>
      </c>
      <c r="B290" s="6" t="s">
        <v>33361</v>
      </c>
      <c r="C290" s="6" t="s">
        <v>31960</v>
      </c>
      <c r="D290" s="6">
        <v>1</v>
      </c>
      <c r="E290" s="6">
        <v>8</v>
      </c>
      <c r="F290" s="6">
        <v>0.0182633661496</v>
      </c>
      <c r="G290" s="6">
        <v>0.0763117177144</v>
      </c>
      <c r="H290" s="6" t="s">
        <v>33081</v>
      </c>
      <c r="I290" s="6" t="s">
        <v>33972</v>
      </c>
    </row>
    <row r="291" s="1" customFormat="1" customHeight="1" spans="1:9">
      <c r="A291" s="6" t="s">
        <v>33973</v>
      </c>
      <c r="B291" s="6" t="s">
        <v>33361</v>
      </c>
      <c r="C291" s="6" t="s">
        <v>33974</v>
      </c>
      <c r="D291" s="6">
        <v>1</v>
      </c>
      <c r="E291" s="6">
        <v>8</v>
      </c>
      <c r="F291" s="6">
        <v>0.0182633661496</v>
      </c>
      <c r="G291" s="6">
        <v>0.0763117177144</v>
      </c>
      <c r="H291" s="6" t="s">
        <v>33095</v>
      </c>
      <c r="I291" s="6" t="s">
        <v>33975</v>
      </c>
    </row>
    <row r="292" s="1" customFormat="1" customHeight="1" spans="1:9">
      <c r="A292" s="6" t="s">
        <v>33976</v>
      </c>
      <c r="B292" s="6" t="s">
        <v>33361</v>
      </c>
      <c r="C292" s="6" t="s">
        <v>33977</v>
      </c>
      <c r="D292" s="6">
        <v>1</v>
      </c>
      <c r="E292" s="6">
        <v>8</v>
      </c>
      <c r="F292" s="6">
        <v>0.0182633661496</v>
      </c>
      <c r="G292" s="6">
        <v>0.0763117177144</v>
      </c>
      <c r="H292" s="6" t="s">
        <v>33032</v>
      </c>
      <c r="I292" s="6" t="s">
        <v>33978</v>
      </c>
    </row>
    <row r="293" s="1" customFormat="1" customHeight="1" spans="1:9">
      <c r="A293" s="6" t="s">
        <v>33979</v>
      </c>
      <c r="B293" s="6" t="s">
        <v>33361</v>
      </c>
      <c r="C293" s="6" t="s">
        <v>33980</v>
      </c>
      <c r="D293" s="6">
        <v>2</v>
      </c>
      <c r="E293" s="6">
        <v>103</v>
      </c>
      <c r="F293" s="6">
        <v>0.0196589148894</v>
      </c>
      <c r="G293" s="6">
        <v>0.0774347129139</v>
      </c>
      <c r="H293" s="6" t="s">
        <v>33981</v>
      </c>
      <c r="I293" s="6" t="s">
        <v>33982</v>
      </c>
    </row>
    <row r="294" s="1" customFormat="1" customHeight="1" spans="1:9">
      <c r="A294" s="6" t="s">
        <v>33983</v>
      </c>
      <c r="B294" s="6" t="s">
        <v>33361</v>
      </c>
      <c r="C294" s="6" t="s">
        <v>33984</v>
      </c>
      <c r="D294" s="6">
        <v>1</v>
      </c>
      <c r="E294" s="6">
        <v>9</v>
      </c>
      <c r="F294" s="6">
        <v>0.0202722338303</v>
      </c>
      <c r="G294" s="6">
        <v>0.0774347129139</v>
      </c>
      <c r="H294" s="6" t="s">
        <v>33036</v>
      </c>
      <c r="I294" s="6" t="s">
        <v>33985</v>
      </c>
    </row>
    <row r="295" s="1" customFormat="1" customHeight="1" spans="1:9">
      <c r="A295" s="6" t="s">
        <v>33986</v>
      </c>
      <c r="B295" s="6" t="s">
        <v>33361</v>
      </c>
      <c r="C295" s="6" t="s">
        <v>33987</v>
      </c>
      <c r="D295" s="6">
        <v>1</v>
      </c>
      <c r="E295" s="6">
        <v>9</v>
      </c>
      <c r="F295" s="6">
        <v>0.0202722338303</v>
      </c>
      <c r="G295" s="6">
        <v>0.0774347129139</v>
      </c>
      <c r="H295" s="6" t="s">
        <v>33062</v>
      </c>
      <c r="I295" s="6" t="s">
        <v>33988</v>
      </c>
    </row>
    <row r="296" s="1" customFormat="1" customHeight="1" spans="1:9">
      <c r="A296" s="6" t="s">
        <v>33989</v>
      </c>
      <c r="B296" s="6" t="s">
        <v>33361</v>
      </c>
      <c r="C296" s="6" t="s">
        <v>33990</v>
      </c>
      <c r="D296" s="6">
        <v>1</v>
      </c>
      <c r="E296" s="6">
        <v>9</v>
      </c>
      <c r="F296" s="6">
        <v>0.0202722338303</v>
      </c>
      <c r="G296" s="6">
        <v>0.0774347129139</v>
      </c>
      <c r="H296" s="6" t="s">
        <v>33089</v>
      </c>
      <c r="I296" s="6" t="s">
        <v>33991</v>
      </c>
    </row>
    <row r="297" s="1" customFormat="1" customHeight="1" spans="1:9">
      <c r="A297" s="6" t="s">
        <v>33992</v>
      </c>
      <c r="B297" s="6" t="s">
        <v>33361</v>
      </c>
      <c r="C297" s="6" t="s">
        <v>33993</v>
      </c>
      <c r="D297" s="6">
        <v>1</v>
      </c>
      <c r="E297" s="6">
        <v>9</v>
      </c>
      <c r="F297" s="6">
        <v>0.0202722338303</v>
      </c>
      <c r="G297" s="6">
        <v>0.0774347129139</v>
      </c>
      <c r="H297" s="6" t="s">
        <v>33036</v>
      </c>
      <c r="I297" s="6" t="s">
        <v>33994</v>
      </c>
    </row>
    <row r="298" s="1" customFormat="1" customHeight="1" spans="1:9">
      <c r="A298" s="6" t="s">
        <v>33995</v>
      </c>
      <c r="B298" s="6" t="s">
        <v>33361</v>
      </c>
      <c r="C298" s="6" t="s">
        <v>33996</v>
      </c>
      <c r="D298" s="6">
        <v>1</v>
      </c>
      <c r="E298" s="6">
        <v>9</v>
      </c>
      <c r="F298" s="6">
        <v>0.0202722338303</v>
      </c>
      <c r="G298" s="6">
        <v>0.0774347129139</v>
      </c>
      <c r="H298" s="6" t="s">
        <v>33092</v>
      </c>
      <c r="I298" s="6" t="s">
        <v>33997</v>
      </c>
    </row>
    <row r="299" s="1" customFormat="1" customHeight="1" spans="1:9">
      <c r="A299" s="6" t="s">
        <v>33998</v>
      </c>
      <c r="B299" s="6" t="s">
        <v>33361</v>
      </c>
      <c r="C299" s="6" t="s">
        <v>33999</v>
      </c>
      <c r="D299" s="6">
        <v>1</v>
      </c>
      <c r="E299" s="6">
        <v>9</v>
      </c>
      <c r="F299" s="6">
        <v>0.0202722338303</v>
      </c>
      <c r="G299" s="6">
        <v>0.0774347129139</v>
      </c>
      <c r="H299" s="6" t="s">
        <v>33036</v>
      </c>
      <c r="I299" s="6" t="s">
        <v>34000</v>
      </c>
    </row>
    <row r="300" s="1" customFormat="1" customHeight="1" spans="1:9">
      <c r="A300" s="6" t="s">
        <v>30578</v>
      </c>
      <c r="B300" s="6" t="s">
        <v>33361</v>
      </c>
      <c r="C300" s="6" t="s">
        <v>30577</v>
      </c>
      <c r="D300" s="6">
        <v>1</v>
      </c>
      <c r="E300" s="6">
        <v>9</v>
      </c>
      <c r="F300" s="6">
        <v>0.0202722338303</v>
      </c>
      <c r="G300" s="6">
        <v>0.0774347129139</v>
      </c>
      <c r="H300" s="6" t="s">
        <v>33086</v>
      </c>
      <c r="I300" s="6" t="s">
        <v>34001</v>
      </c>
    </row>
    <row r="301" s="1" customFormat="1" customHeight="1" spans="1:9">
      <c r="A301" s="6" t="s">
        <v>34002</v>
      </c>
      <c r="B301" s="6" t="s">
        <v>33361</v>
      </c>
      <c r="C301" s="6" t="s">
        <v>34003</v>
      </c>
      <c r="D301" s="6">
        <v>1</v>
      </c>
      <c r="E301" s="6">
        <v>9</v>
      </c>
      <c r="F301" s="6">
        <v>0.0202722338303</v>
      </c>
      <c r="G301" s="6">
        <v>0.0774347129139</v>
      </c>
      <c r="H301" s="6" t="s">
        <v>33039</v>
      </c>
      <c r="I301" s="6" t="s">
        <v>34004</v>
      </c>
    </row>
    <row r="302" s="1" customFormat="1" customHeight="1" spans="1:9">
      <c r="A302" s="6" t="s">
        <v>34005</v>
      </c>
      <c r="B302" s="6" t="s">
        <v>33361</v>
      </c>
      <c r="C302" s="6" t="s">
        <v>34006</v>
      </c>
      <c r="D302" s="6">
        <v>1</v>
      </c>
      <c r="E302" s="6">
        <v>9</v>
      </c>
      <c r="F302" s="6">
        <v>0.0202722338303</v>
      </c>
      <c r="G302" s="6">
        <v>0.0774347129139</v>
      </c>
      <c r="H302" s="6" t="s">
        <v>33043</v>
      </c>
      <c r="I302" s="6" t="s">
        <v>34007</v>
      </c>
    </row>
    <row r="303" s="1" customFormat="1" customHeight="1" spans="1:9">
      <c r="A303" s="6" t="s">
        <v>34008</v>
      </c>
      <c r="B303" s="6" t="s">
        <v>33361</v>
      </c>
      <c r="C303" s="6" t="s">
        <v>34009</v>
      </c>
      <c r="D303" s="6">
        <v>1</v>
      </c>
      <c r="E303" s="6">
        <v>9</v>
      </c>
      <c r="F303" s="6">
        <v>0.0202722338303</v>
      </c>
      <c r="G303" s="6">
        <v>0.0774347129139</v>
      </c>
      <c r="H303" s="6" t="s">
        <v>33097</v>
      </c>
      <c r="I303" s="6" t="s">
        <v>34010</v>
      </c>
    </row>
    <row r="304" s="1" customFormat="1" customHeight="1" spans="1:9">
      <c r="A304" s="6" t="s">
        <v>34011</v>
      </c>
      <c r="B304" s="6" t="s">
        <v>33361</v>
      </c>
      <c r="C304" s="6" t="s">
        <v>34012</v>
      </c>
      <c r="D304" s="6">
        <v>1</v>
      </c>
      <c r="E304" s="6">
        <v>9</v>
      </c>
      <c r="F304" s="6">
        <v>0.0202722338303</v>
      </c>
      <c r="G304" s="6">
        <v>0.0774347129139</v>
      </c>
      <c r="H304" s="6" t="s">
        <v>33068</v>
      </c>
      <c r="I304" s="6" t="s">
        <v>34013</v>
      </c>
    </row>
    <row r="305" s="1" customFormat="1" customHeight="1" spans="1:9">
      <c r="A305" s="6" t="s">
        <v>34014</v>
      </c>
      <c r="B305" s="6" t="s">
        <v>33361</v>
      </c>
      <c r="C305" s="6" t="s">
        <v>34015</v>
      </c>
      <c r="D305" s="6">
        <v>1</v>
      </c>
      <c r="E305" s="6">
        <v>9</v>
      </c>
      <c r="F305" s="6">
        <v>0.0202722338303</v>
      </c>
      <c r="G305" s="6">
        <v>0.0774347129139</v>
      </c>
      <c r="H305" s="6" t="s">
        <v>33061</v>
      </c>
      <c r="I305" s="6" t="s">
        <v>34016</v>
      </c>
    </row>
    <row r="306" s="1" customFormat="1" customHeight="1" spans="1:9">
      <c r="A306" s="6" t="s">
        <v>34017</v>
      </c>
      <c r="B306" s="6" t="s">
        <v>33361</v>
      </c>
      <c r="C306" s="6" t="s">
        <v>34018</v>
      </c>
      <c r="D306" s="6">
        <v>1</v>
      </c>
      <c r="E306" s="6">
        <v>9</v>
      </c>
      <c r="F306" s="6">
        <v>0.0202722338303</v>
      </c>
      <c r="G306" s="6">
        <v>0.0774347129139</v>
      </c>
      <c r="H306" s="6" t="s">
        <v>33066</v>
      </c>
      <c r="I306" s="6" t="s">
        <v>34019</v>
      </c>
    </row>
    <row r="307" s="1" customFormat="1" customHeight="1" spans="1:9">
      <c r="A307" s="6" t="s">
        <v>34020</v>
      </c>
      <c r="B307" s="6" t="s">
        <v>33361</v>
      </c>
      <c r="C307" s="6" t="s">
        <v>34021</v>
      </c>
      <c r="D307" s="6">
        <v>1</v>
      </c>
      <c r="E307" s="6">
        <v>9</v>
      </c>
      <c r="F307" s="6">
        <v>0.0202722338303</v>
      </c>
      <c r="G307" s="6">
        <v>0.0774347129139</v>
      </c>
      <c r="H307" s="6" t="s">
        <v>33067</v>
      </c>
      <c r="I307" s="6" t="s">
        <v>34022</v>
      </c>
    </row>
    <row r="308" s="1" customFormat="1" customHeight="1" spans="1:9">
      <c r="A308" s="6" t="s">
        <v>34023</v>
      </c>
      <c r="B308" s="6" t="s">
        <v>33361</v>
      </c>
      <c r="C308" s="6" t="s">
        <v>34024</v>
      </c>
      <c r="D308" s="6">
        <v>1</v>
      </c>
      <c r="E308" s="6">
        <v>9</v>
      </c>
      <c r="F308" s="6">
        <v>0.0202722338303</v>
      </c>
      <c r="G308" s="6">
        <v>0.0774347129139</v>
      </c>
      <c r="H308" s="6" t="s">
        <v>33047</v>
      </c>
      <c r="I308" s="6" t="s">
        <v>34025</v>
      </c>
    </row>
    <row r="309" s="1" customFormat="1" customHeight="1" spans="1:9">
      <c r="A309" s="6" t="s">
        <v>34026</v>
      </c>
      <c r="B309" s="6" t="s">
        <v>33361</v>
      </c>
      <c r="C309" s="6" t="s">
        <v>34027</v>
      </c>
      <c r="D309" s="6">
        <v>1</v>
      </c>
      <c r="E309" s="6">
        <v>9</v>
      </c>
      <c r="F309" s="6">
        <v>0.0202722338303</v>
      </c>
      <c r="G309" s="6">
        <v>0.0774347129139</v>
      </c>
      <c r="H309" s="6" t="s">
        <v>33098</v>
      </c>
      <c r="I309" s="6" t="s">
        <v>34028</v>
      </c>
    </row>
    <row r="310" s="1" customFormat="1" customHeight="1" spans="1:9">
      <c r="A310" s="6" t="s">
        <v>34029</v>
      </c>
      <c r="B310" s="6" t="s">
        <v>33361</v>
      </c>
      <c r="C310" s="6" t="s">
        <v>34030</v>
      </c>
      <c r="D310" s="6">
        <v>1</v>
      </c>
      <c r="E310" s="6">
        <v>9</v>
      </c>
      <c r="F310" s="6">
        <v>0.0202722338303</v>
      </c>
      <c r="G310" s="6">
        <v>0.0774347129139</v>
      </c>
      <c r="H310" s="6" t="s">
        <v>33058</v>
      </c>
      <c r="I310" s="6" t="s">
        <v>34031</v>
      </c>
    </row>
    <row r="311" s="1" customFormat="1" customHeight="1" spans="1:9">
      <c r="A311" s="6" t="s">
        <v>34032</v>
      </c>
      <c r="B311" s="6" t="s">
        <v>33361</v>
      </c>
      <c r="C311" s="6" t="s">
        <v>34033</v>
      </c>
      <c r="D311" s="6">
        <v>1</v>
      </c>
      <c r="E311" s="6">
        <v>9</v>
      </c>
      <c r="F311" s="6">
        <v>0.0202722338303</v>
      </c>
      <c r="G311" s="6">
        <v>0.0774347129139</v>
      </c>
      <c r="H311" s="6" t="s">
        <v>33032</v>
      </c>
      <c r="I311" s="6" t="s">
        <v>34034</v>
      </c>
    </row>
    <row r="312" s="1" customFormat="1" customHeight="1" spans="1:9">
      <c r="A312" s="6" t="s">
        <v>34035</v>
      </c>
      <c r="B312" s="6" t="s">
        <v>33361</v>
      </c>
      <c r="C312" s="6" t="s">
        <v>34036</v>
      </c>
      <c r="D312" s="6">
        <v>1</v>
      </c>
      <c r="E312" s="6">
        <v>9</v>
      </c>
      <c r="F312" s="6">
        <v>0.0202722338303</v>
      </c>
      <c r="G312" s="6">
        <v>0.0774347129139</v>
      </c>
      <c r="H312" s="6" t="s">
        <v>33098</v>
      </c>
      <c r="I312" s="6" t="s">
        <v>34037</v>
      </c>
    </row>
    <row r="313" s="1" customFormat="1" customHeight="1" spans="1:9">
      <c r="A313" s="6" t="s">
        <v>27901</v>
      </c>
      <c r="B313" s="6" t="s">
        <v>33361</v>
      </c>
      <c r="C313" s="6" t="s">
        <v>27900</v>
      </c>
      <c r="D313" s="6">
        <v>2</v>
      </c>
      <c r="E313" s="6">
        <v>107</v>
      </c>
      <c r="F313" s="6">
        <v>0.02108250244</v>
      </c>
      <c r="G313" s="6">
        <v>0.0774475639994</v>
      </c>
      <c r="H313" s="6" t="s">
        <v>34038</v>
      </c>
      <c r="I313" s="6" t="s">
        <v>34039</v>
      </c>
    </row>
    <row r="314" s="1" customFormat="1" customHeight="1" spans="1:9">
      <c r="A314" s="6" t="s">
        <v>34040</v>
      </c>
      <c r="B314" s="6" t="s">
        <v>33361</v>
      </c>
      <c r="C314" s="6" t="s">
        <v>34041</v>
      </c>
      <c r="D314" s="6">
        <v>4</v>
      </c>
      <c r="E314" s="6">
        <v>514</v>
      </c>
      <c r="F314" s="6">
        <v>0.0216749024556</v>
      </c>
      <c r="G314" s="6">
        <v>0.0774475639994</v>
      </c>
      <c r="H314" s="6" t="s">
        <v>34042</v>
      </c>
      <c r="I314" s="6" t="s">
        <v>34043</v>
      </c>
    </row>
    <row r="315" s="1" customFormat="1" customHeight="1" spans="1:9">
      <c r="A315" s="6" t="s">
        <v>34044</v>
      </c>
      <c r="B315" s="6" t="s">
        <v>33361</v>
      </c>
      <c r="C315" s="6" t="s">
        <v>34045</v>
      </c>
      <c r="D315" s="6">
        <v>2</v>
      </c>
      <c r="E315" s="6">
        <v>109</v>
      </c>
      <c r="F315" s="6">
        <v>0.0218099959658</v>
      </c>
      <c r="G315" s="6">
        <v>0.0774475639994</v>
      </c>
      <c r="H315" s="6" t="s">
        <v>34046</v>
      </c>
      <c r="I315" s="6" t="s">
        <v>34047</v>
      </c>
    </row>
    <row r="316" s="1" customFormat="1" customHeight="1" spans="1:9">
      <c r="A316" s="6" t="s">
        <v>28164</v>
      </c>
      <c r="B316" s="6" t="s">
        <v>33361</v>
      </c>
      <c r="C316" s="6" t="s">
        <v>28163</v>
      </c>
      <c r="D316" s="6">
        <v>2</v>
      </c>
      <c r="E316" s="6">
        <v>110</v>
      </c>
      <c r="F316" s="6">
        <v>0.0221776262009</v>
      </c>
      <c r="G316" s="6">
        <v>0.0774475639994</v>
      </c>
      <c r="H316" s="6" t="s">
        <v>34048</v>
      </c>
      <c r="I316" s="6" t="s">
        <v>34049</v>
      </c>
    </row>
    <row r="317" s="1" customFormat="1" customHeight="1" spans="1:9">
      <c r="A317" s="6" t="s">
        <v>34050</v>
      </c>
      <c r="B317" s="6" t="s">
        <v>33361</v>
      </c>
      <c r="C317" s="6" t="s">
        <v>34051</v>
      </c>
      <c r="D317" s="6">
        <v>1</v>
      </c>
      <c r="E317" s="6">
        <v>10</v>
      </c>
      <c r="F317" s="6">
        <v>0.0222770521167</v>
      </c>
      <c r="G317" s="6">
        <v>0.0774475639994</v>
      </c>
      <c r="H317" s="6" t="s">
        <v>33042</v>
      </c>
      <c r="I317" s="6" t="s">
        <v>34052</v>
      </c>
    </row>
    <row r="318" s="1" customFormat="1" customHeight="1" spans="1:9">
      <c r="A318" s="6" t="s">
        <v>32427</v>
      </c>
      <c r="B318" s="6" t="s">
        <v>33361</v>
      </c>
      <c r="C318" s="6" t="s">
        <v>32426</v>
      </c>
      <c r="D318" s="6">
        <v>1</v>
      </c>
      <c r="E318" s="6">
        <v>10</v>
      </c>
      <c r="F318" s="6">
        <v>0.0222770521167</v>
      </c>
      <c r="G318" s="6">
        <v>0.0774475639994</v>
      </c>
      <c r="H318" s="6" t="s">
        <v>33068</v>
      </c>
      <c r="I318" s="6" t="s">
        <v>34053</v>
      </c>
    </row>
    <row r="319" s="1" customFormat="1" customHeight="1" spans="1:9">
      <c r="A319" s="6" t="s">
        <v>34054</v>
      </c>
      <c r="B319" s="6" t="s">
        <v>33361</v>
      </c>
      <c r="C319" s="6" t="s">
        <v>34055</v>
      </c>
      <c r="D319" s="6">
        <v>1</v>
      </c>
      <c r="E319" s="6">
        <v>10</v>
      </c>
      <c r="F319" s="6">
        <v>0.0222770521167</v>
      </c>
      <c r="G319" s="6">
        <v>0.0774475639994</v>
      </c>
      <c r="H319" s="6" t="s">
        <v>33079</v>
      </c>
      <c r="I319" s="6" t="s">
        <v>34056</v>
      </c>
    </row>
    <row r="320" s="1" customFormat="1" customHeight="1" spans="1:9">
      <c r="A320" s="6" t="s">
        <v>34057</v>
      </c>
      <c r="B320" s="6" t="s">
        <v>33361</v>
      </c>
      <c r="C320" s="6" t="s">
        <v>34058</v>
      </c>
      <c r="D320" s="6">
        <v>1</v>
      </c>
      <c r="E320" s="6">
        <v>10</v>
      </c>
      <c r="F320" s="6">
        <v>0.0222770521167</v>
      </c>
      <c r="G320" s="6">
        <v>0.0774475639994</v>
      </c>
      <c r="H320" s="6" t="s">
        <v>33036</v>
      </c>
      <c r="I320" s="6" t="s">
        <v>34059</v>
      </c>
    </row>
    <row r="321" s="1" customFormat="1" customHeight="1" spans="1:9">
      <c r="A321" s="6" t="s">
        <v>31326</v>
      </c>
      <c r="B321" s="6" t="s">
        <v>33361</v>
      </c>
      <c r="C321" s="6" t="s">
        <v>31325</v>
      </c>
      <c r="D321" s="6">
        <v>1</v>
      </c>
      <c r="E321" s="6">
        <v>10</v>
      </c>
      <c r="F321" s="6">
        <v>0.0222770521167</v>
      </c>
      <c r="G321" s="6">
        <v>0.0774475639994</v>
      </c>
      <c r="H321" s="6" t="s">
        <v>33047</v>
      </c>
      <c r="I321" s="6" t="s">
        <v>34060</v>
      </c>
    </row>
    <row r="322" s="1" customFormat="1" customHeight="1" spans="1:9">
      <c r="A322" s="6" t="s">
        <v>34061</v>
      </c>
      <c r="B322" s="6" t="s">
        <v>33361</v>
      </c>
      <c r="C322" s="6" t="s">
        <v>34062</v>
      </c>
      <c r="D322" s="6">
        <v>1</v>
      </c>
      <c r="E322" s="6">
        <v>10</v>
      </c>
      <c r="F322" s="6">
        <v>0.0222770521167</v>
      </c>
      <c r="G322" s="6">
        <v>0.0774475639994</v>
      </c>
      <c r="H322" s="6" t="s">
        <v>33055</v>
      </c>
      <c r="I322" s="6" t="s">
        <v>34063</v>
      </c>
    </row>
    <row r="323" s="1" customFormat="1" customHeight="1" spans="1:9">
      <c r="A323" s="6" t="s">
        <v>32174</v>
      </c>
      <c r="B323" s="6" t="s">
        <v>33361</v>
      </c>
      <c r="C323" s="6" t="s">
        <v>32173</v>
      </c>
      <c r="D323" s="6">
        <v>1</v>
      </c>
      <c r="E323" s="6">
        <v>10</v>
      </c>
      <c r="F323" s="6">
        <v>0.0222770521167</v>
      </c>
      <c r="G323" s="6">
        <v>0.0774475639994</v>
      </c>
      <c r="H323" s="6" t="s">
        <v>33086</v>
      </c>
      <c r="I323" s="6" t="s">
        <v>34064</v>
      </c>
    </row>
    <row r="324" s="1" customFormat="1" customHeight="1" spans="1:9">
      <c r="A324" s="6" t="s">
        <v>34065</v>
      </c>
      <c r="B324" s="6" t="s">
        <v>33361</v>
      </c>
      <c r="C324" s="6" t="s">
        <v>34066</v>
      </c>
      <c r="D324" s="6">
        <v>1</v>
      </c>
      <c r="E324" s="6">
        <v>10</v>
      </c>
      <c r="F324" s="6">
        <v>0.0222770521167</v>
      </c>
      <c r="G324" s="6">
        <v>0.0774475639994</v>
      </c>
      <c r="H324" s="6" t="s">
        <v>33089</v>
      </c>
      <c r="I324" s="6" t="s">
        <v>34067</v>
      </c>
    </row>
    <row r="325" s="1" customFormat="1" customHeight="1" spans="1:9">
      <c r="A325" s="6" t="s">
        <v>28918</v>
      </c>
      <c r="B325" s="6" t="s">
        <v>33361</v>
      </c>
      <c r="C325" s="6" t="s">
        <v>28917</v>
      </c>
      <c r="D325" s="6">
        <v>1</v>
      </c>
      <c r="E325" s="6">
        <v>10</v>
      </c>
      <c r="F325" s="6">
        <v>0.0222770521167</v>
      </c>
      <c r="G325" s="6">
        <v>0.0774475639994</v>
      </c>
      <c r="H325" s="6" t="s">
        <v>33068</v>
      </c>
      <c r="I325" s="6" t="s">
        <v>34068</v>
      </c>
    </row>
    <row r="326" s="1" customFormat="1" customHeight="1" spans="1:9">
      <c r="A326" s="6" t="s">
        <v>34069</v>
      </c>
      <c r="B326" s="6" t="s">
        <v>33361</v>
      </c>
      <c r="C326" s="6" t="s">
        <v>34070</v>
      </c>
      <c r="D326" s="6">
        <v>1</v>
      </c>
      <c r="E326" s="6">
        <v>10</v>
      </c>
      <c r="F326" s="6">
        <v>0.0222770521167</v>
      </c>
      <c r="G326" s="6">
        <v>0.0774475639994</v>
      </c>
      <c r="H326" s="6" t="s">
        <v>33047</v>
      </c>
      <c r="I326" s="6" t="s">
        <v>34071</v>
      </c>
    </row>
    <row r="327" s="1" customFormat="1" customHeight="1" spans="1:9">
      <c r="A327" s="6" t="s">
        <v>34072</v>
      </c>
      <c r="B327" s="6" t="s">
        <v>33361</v>
      </c>
      <c r="C327" s="6" t="s">
        <v>34073</v>
      </c>
      <c r="D327" s="6">
        <v>1</v>
      </c>
      <c r="E327" s="6">
        <v>10</v>
      </c>
      <c r="F327" s="6">
        <v>0.0222770521167</v>
      </c>
      <c r="G327" s="6">
        <v>0.0774475639994</v>
      </c>
      <c r="H327" s="6" t="s">
        <v>33039</v>
      </c>
      <c r="I327" s="6" t="s">
        <v>34074</v>
      </c>
    </row>
    <row r="328" s="1" customFormat="1" customHeight="1" spans="1:9">
      <c r="A328" s="6" t="s">
        <v>34075</v>
      </c>
      <c r="B328" s="6" t="s">
        <v>33361</v>
      </c>
      <c r="C328" s="6" t="s">
        <v>34076</v>
      </c>
      <c r="D328" s="6">
        <v>1</v>
      </c>
      <c r="E328" s="6">
        <v>10</v>
      </c>
      <c r="F328" s="6">
        <v>0.0222770521167</v>
      </c>
      <c r="G328" s="6">
        <v>0.0774475639994</v>
      </c>
      <c r="H328" s="6" t="s">
        <v>33089</v>
      </c>
      <c r="I328" s="6" t="s">
        <v>34077</v>
      </c>
    </row>
    <row r="329" s="1" customFormat="1" customHeight="1" spans="1:9">
      <c r="A329" s="6" t="s">
        <v>28696</v>
      </c>
      <c r="B329" s="6" t="s">
        <v>33361</v>
      </c>
      <c r="C329" s="6" t="s">
        <v>28695</v>
      </c>
      <c r="D329" s="6">
        <v>1</v>
      </c>
      <c r="E329" s="6">
        <v>10</v>
      </c>
      <c r="F329" s="6">
        <v>0.0222770521167</v>
      </c>
      <c r="G329" s="6">
        <v>0.0774475639994</v>
      </c>
      <c r="H329" s="6" t="s">
        <v>33076</v>
      </c>
      <c r="I329" s="6" t="s">
        <v>34078</v>
      </c>
    </row>
    <row r="330" s="1" customFormat="1" customHeight="1" spans="1:9">
      <c r="A330" s="6" t="s">
        <v>34079</v>
      </c>
      <c r="B330" s="6" t="s">
        <v>33361</v>
      </c>
      <c r="C330" s="6" t="s">
        <v>34080</v>
      </c>
      <c r="D330" s="6">
        <v>1</v>
      </c>
      <c r="E330" s="6">
        <v>10</v>
      </c>
      <c r="F330" s="6">
        <v>0.0222770521167</v>
      </c>
      <c r="G330" s="6">
        <v>0.0774475639994</v>
      </c>
      <c r="H330" s="6" t="s">
        <v>33096</v>
      </c>
      <c r="I330" s="6" t="s">
        <v>34081</v>
      </c>
    </row>
    <row r="331" s="1" customFormat="1" customHeight="1" spans="1:9">
      <c r="A331" s="6" t="s">
        <v>34082</v>
      </c>
      <c r="B331" s="6" t="s">
        <v>33361</v>
      </c>
      <c r="C331" s="6" t="s">
        <v>34083</v>
      </c>
      <c r="D331" s="6">
        <v>1</v>
      </c>
      <c r="E331" s="6">
        <v>10</v>
      </c>
      <c r="F331" s="6">
        <v>0.0222770521167</v>
      </c>
      <c r="G331" s="6">
        <v>0.0774475639994</v>
      </c>
      <c r="H331" s="6" t="s">
        <v>33079</v>
      </c>
      <c r="I331" s="6" t="s">
        <v>34084</v>
      </c>
    </row>
    <row r="332" s="1" customFormat="1" customHeight="1" spans="1:9">
      <c r="A332" s="6" t="s">
        <v>34085</v>
      </c>
      <c r="B332" s="6" t="s">
        <v>33361</v>
      </c>
      <c r="C332" s="6" t="s">
        <v>34086</v>
      </c>
      <c r="D332" s="6">
        <v>1</v>
      </c>
      <c r="E332" s="6">
        <v>10</v>
      </c>
      <c r="F332" s="6">
        <v>0.0222770521167</v>
      </c>
      <c r="G332" s="6">
        <v>0.0774475639994</v>
      </c>
      <c r="H332" s="6" t="s">
        <v>33055</v>
      </c>
      <c r="I332" s="6" t="s">
        <v>34087</v>
      </c>
    </row>
    <row r="333" s="1" customFormat="1" customHeight="1" spans="1:9">
      <c r="A333" s="6" t="s">
        <v>33846</v>
      </c>
      <c r="B333" s="6" t="s">
        <v>33361</v>
      </c>
      <c r="C333" s="6" t="s">
        <v>34088</v>
      </c>
      <c r="D333" s="6">
        <v>1</v>
      </c>
      <c r="E333" s="6">
        <v>10</v>
      </c>
      <c r="F333" s="6">
        <v>0.0222770521167</v>
      </c>
      <c r="G333" s="6">
        <v>0.0774475639994</v>
      </c>
      <c r="H333" s="6" t="s">
        <v>33068</v>
      </c>
      <c r="I333" s="6" t="s">
        <v>34089</v>
      </c>
    </row>
    <row r="334" s="1" customFormat="1" customHeight="1" spans="1:9">
      <c r="A334" s="6" t="s">
        <v>34090</v>
      </c>
      <c r="B334" s="6" t="s">
        <v>33361</v>
      </c>
      <c r="C334" s="6" t="s">
        <v>34091</v>
      </c>
      <c r="D334" s="6">
        <v>1</v>
      </c>
      <c r="E334" s="6">
        <v>10</v>
      </c>
      <c r="F334" s="6">
        <v>0.0222770521167</v>
      </c>
      <c r="G334" s="6">
        <v>0.0774475639994</v>
      </c>
      <c r="H334" s="6" t="s">
        <v>33035</v>
      </c>
      <c r="I334" s="6" t="s">
        <v>34092</v>
      </c>
    </row>
    <row r="335" s="1" customFormat="1" customHeight="1" spans="1:9">
      <c r="A335" s="6" t="s">
        <v>34093</v>
      </c>
      <c r="B335" s="6" t="s">
        <v>33361</v>
      </c>
      <c r="C335" s="6" t="s">
        <v>34094</v>
      </c>
      <c r="D335" s="6">
        <v>1</v>
      </c>
      <c r="E335" s="6">
        <v>10</v>
      </c>
      <c r="F335" s="6">
        <v>0.0222770521167</v>
      </c>
      <c r="G335" s="6">
        <v>0.0774475639994</v>
      </c>
      <c r="H335" s="6" t="s">
        <v>33039</v>
      </c>
      <c r="I335" s="6" t="s">
        <v>34095</v>
      </c>
    </row>
    <row r="336" s="1" customFormat="1" customHeight="1" spans="1:9">
      <c r="A336" s="6" t="s">
        <v>34096</v>
      </c>
      <c r="B336" s="6" t="s">
        <v>33361</v>
      </c>
      <c r="C336" s="6" t="s">
        <v>34097</v>
      </c>
      <c r="D336" s="6">
        <v>4</v>
      </c>
      <c r="E336" s="6">
        <v>532</v>
      </c>
      <c r="F336" s="6">
        <v>0.0241946896622</v>
      </c>
      <c r="G336" s="6">
        <v>0.0792690496828</v>
      </c>
      <c r="H336" s="6" t="s">
        <v>34098</v>
      </c>
      <c r="I336" s="6" t="s">
        <v>34099</v>
      </c>
    </row>
    <row r="337" s="1" customFormat="1" customHeight="1" spans="1:9">
      <c r="A337" s="6" t="s">
        <v>34100</v>
      </c>
      <c r="B337" s="6" t="s">
        <v>33361</v>
      </c>
      <c r="C337" s="6" t="s">
        <v>34101</v>
      </c>
      <c r="D337" s="6">
        <v>1</v>
      </c>
      <c r="E337" s="6">
        <v>11</v>
      </c>
      <c r="F337" s="6">
        <v>0.024277829048</v>
      </c>
      <c r="G337" s="6">
        <v>0.0792690496828</v>
      </c>
      <c r="H337" s="6" t="s">
        <v>33079</v>
      </c>
      <c r="I337" s="6" t="s">
        <v>34102</v>
      </c>
    </row>
    <row r="338" s="1" customFormat="1" customHeight="1" spans="1:9">
      <c r="A338" s="6" t="s">
        <v>31913</v>
      </c>
      <c r="B338" s="6" t="s">
        <v>33361</v>
      </c>
      <c r="C338" s="6" t="s">
        <v>31912</v>
      </c>
      <c r="D338" s="6">
        <v>1</v>
      </c>
      <c r="E338" s="6">
        <v>11</v>
      </c>
      <c r="F338" s="6">
        <v>0.024277829048</v>
      </c>
      <c r="G338" s="6">
        <v>0.0792690496828</v>
      </c>
      <c r="H338" s="6" t="s">
        <v>33031</v>
      </c>
      <c r="I338" s="6" t="s">
        <v>34103</v>
      </c>
    </row>
    <row r="339" s="1" customFormat="1" customHeight="1" spans="1:9">
      <c r="A339" s="6" t="s">
        <v>34104</v>
      </c>
      <c r="B339" s="6" t="s">
        <v>33361</v>
      </c>
      <c r="C339" s="6" t="s">
        <v>34105</v>
      </c>
      <c r="D339" s="6">
        <v>1</v>
      </c>
      <c r="E339" s="6">
        <v>11</v>
      </c>
      <c r="F339" s="6">
        <v>0.024277829048</v>
      </c>
      <c r="G339" s="6">
        <v>0.0792690496828</v>
      </c>
      <c r="H339" s="6" t="s">
        <v>33045</v>
      </c>
      <c r="I339" s="6" t="s">
        <v>34106</v>
      </c>
    </row>
    <row r="340" s="1" customFormat="1" customHeight="1" spans="1:9">
      <c r="A340" s="6" t="s">
        <v>27996</v>
      </c>
      <c r="B340" s="6" t="s">
        <v>33361</v>
      </c>
      <c r="C340" s="6" t="s">
        <v>27995</v>
      </c>
      <c r="D340" s="6">
        <v>1</v>
      </c>
      <c r="E340" s="6">
        <v>11</v>
      </c>
      <c r="F340" s="6">
        <v>0.024277829048</v>
      </c>
      <c r="G340" s="6">
        <v>0.0792690496828</v>
      </c>
      <c r="H340" s="6" t="s">
        <v>33041</v>
      </c>
      <c r="I340" s="6" t="s">
        <v>34107</v>
      </c>
    </row>
    <row r="341" s="1" customFormat="1" customHeight="1" spans="1:9">
      <c r="A341" s="6" t="s">
        <v>34108</v>
      </c>
      <c r="B341" s="6" t="s">
        <v>33361</v>
      </c>
      <c r="C341" s="6" t="s">
        <v>34109</v>
      </c>
      <c r="D341" s="6">
        <v>1</v>
      </c>
      <c r="E341" s="6">
        <v>11</v>
      </c>
      <c r="F341" s="6">
        <v>0.024277829048</v>
      </c>
      <c r="G341" s="6">
        <v>0.0792690496828</v>
      </c>
      <c r="H341" s="6" t="s">
        <v>33062</v>
      </c>
      <c r="I341" s="6" t="s">
        <v>34110</v>
      </c>
    </row>
    <row r="342" s="1" customFormat="1" customHeight="1" spans="1:9">
      <c r="A342" s="6" t="s">
        <v>34111</v>
      </c>
      <c r="B342" s="6" t="s">
        <v>33361</v>
      </c>
      <c r="C342" s="6" t="s">
        <v>34112</v>
      </c>
      <c r="D342" s="6">
        <v>1</v>
      </c>
      <c r="E342" s="6">
        <v>11</v>
      </c>
      <c r="F342" s="6">
        <v>0.024277829048</v>
      </c>
      <c r="G342" s="6">
        <v>0.0792690496828</v>
      </c>
      <c r="H342" s="6" t="s">
        <v>33047</v>
      </c>
      <c r="I342" s="6" t="s">
        <v>34113</v>
      </c>
    </row>
    <row r="343" s="1" customFormat="1" customHeight="1" spans="1:9">
      <c r="A343" s="6" t="s">
        <v>34114</v>
      </c>
      <c r="B343" s="6" t="s">
        <v>33361</v>
      </c>
      <c r="C343" s="6" t="s">
        <v>34115</v>
      </c>
      <c r="D343" s="6">
        <v>1</v>
      </c>
      <c r="E343" s="6">
        <v>11</v>
      </c>
      <c r="F343" s="6">
        <v>0.024277829048</v>
      </c>
      <c r="G343" s="6">
        <v>0.0792690496828</v>
      </c>
      <c r="H343" s="6" t="s">
        <v>33077</v>
      </c>
      <c r="I343" s="6" t="s">
        <v>34116</v>
      </c>
    </row>
    <row r="344" s="1" customFormat="1" customHeight="1" spans="1:9">
      <c r="A344" s="6" t="s">
        <v>34117</v>
      </c>
      <c r="B344" s="6" t="s">
        <v>33361</v>
      </c>
      <c r="C344" s="6" t="s">
        <v>34118</v>
      </c>
      <c r="D344" s="6">
        <v>1</v>
      </c>
      <c r="E344" s="6">
        <v>11</v>
      </c>
      <c r="F344" s="6">
        <v>0.024277829048</v>
      </c>
      <c r="G344" s="6">
        <v>0.0792690496828</v>
      </c>
      <c r="H344" s="6" t="s">
        <v>33068</v>
      </c>
      <c r="I344" s="6" t="s">
        <v>34119</v>
      </c>
    </row>
    <row r="345" s="1" customFormat="1" customHeight="1" spans="1:9">
      <c r="A345" s="6" t="s">
        <v>34120</v>
      </c>
      <c r="B345" s="6" t="s">
        <v>33361</v>
      </c>
      <c r="C345" s="6" t="s">
        <v>34121</v>
      </c>
      <c r="D345" s="6">
        <v>1</v>
      </c>
      <c r="E345" s="6">
        <v>11</v>
      </c>
      <c r="F345" s="6">
        <v>0.024277829048</v>
      </c>
      <c r="G345" s="6">
        <v>0.0792690496828</v>
      </c>
      <c r="H345" s="6" t="s">
        <v>33082</v>
      </c>
      <c r="I345" s="6" t="s">
        <v>34122</v>
      </c>
    </row>
    <row r="346" s="1" customFormat="1" customHeight="1" spans="1:9">
      <c r="A346" s="6" t="s">
        <v>34123</v>
      </c>
      <c r="B346" s="6" t="s">
        <v>33361</v>
      </c>
      <c r="C346" s="6" t="s">
        <v>34124</v>
      </c>
      <c r="D346" s="6">
        <v>1</v>
      </c>
      <c r="E346" s="6">
        <v>11</v>
      </c>
      <c r="F346" s="6">
        <v>0.024277829048</v>
      </c>
      <c r="G346" s="6">
        <v>0.0792690496828</v>
      </c>
      <c r="H346" s="6" t="s">
        <v>33067</v>
      </c>
      <c r="I346" s="6" t="s">
        <v>34125</v>
      </c>
    </row>
    <row r="347" s="1" customFormat="1" customHeight="1" spans="1:9">
      <c r="A347" s="6" t="s">
        <v>32246</v>
      </c>
      <c r="B347" s="6" t="s">
        <v>33361</v>
      </c>
      <c r="C347" s="6" t="s">
        <v>32245</v>
      </c>
      <c r="D347" s="6">
        <v>1</v>
      </c>
      <c r="E347" s="6">
        <v>11</v>
      </c>
      <c r="F347" s="6">
        <v>0.024277829048</v>
      </c>
      <c r="G347" s="6">
        <v>0.0792690496828</v>
      </c>
      <c r="H347" s="6" t="s">
        <v>33053</v>
      </c>
      <c r="I347" s="6" t="s">
        <v>34126</v>
      </c>
    </row>
    <row r="348" s="1" customFormat="1" customHeight="1" spans="1:9">
      <c r="A348" s="6" t="s">
        <v>32230</v>
      </c>
      <c r="B348" s="6" t="s">
        <v>33361</v>
      </c>
      <c r="C348" s="6" t="s">
        <v>32229</v>
      </c>
      <c r="D348" s="6">
        <v>1</v>
      </c>
      <c r="E348" s="6">
        <v>11</v>
      </c>
      <c r="F348" s="6">
        <v>0.024277829048</v>
      </c>
      <c r="G348" s="6">
        <v>0.0792690496828</v>
      </c>
      <c r="H348" s="6" t="s">
        <v>33089</v>
      </c>
      <c r="I348" s="6" t="s">
        <v>34127</v>
      </c>
    </row>
    <row r="349" s="1" customFormat="1" customHeight="1" spans="1:9">
      <c r="A349" s="6" t="s">
        <v>34128</v>
      </c>
      <c r="B349" s="6" t="s">
        <v>33361</v>
      </c>
      <c r="C349" s="6" t="s">
        <v>34129</v>
      </c>
      <c r="D349" s="6">
        <v>1</v>
      </c>
      <c r="E349" s="6">
        <v>11</v>
      </c>
      <c r="F349" s="6">
        <v>0.024277829048</v>
      </c>
      <c r="G349" s="6">
        <v>0.0792690496828</v>
      </c>
      <c r="H349" s="6" t="s">
        <v>33043</v>
      </c>
      <c r="I349" s="6" t="s">
        <v>34130</v>
      </c>
    </row>
    <row r="350" s="1" customFormat="1" customHeight="1" spans="1:9">
      <c r="A350" s="6" t="s">
        <v>34131</v>
      </c>
      <c r="B350" s="6" t="s">
        <v>33361</v>
      </c>
      <c r="C350" s="6" t="s">
        <v>34132</v>
      </c>
      <c r="D350" s="6">
        <v>1</v>
      </c>
      <c r="E350" s="6">
        <v>11</v>
      </c>
      <c r="F350" s="6">
        <v>0.024277829048</v>
      </c>
      <c r="G350" s="6">
        <v>0.0792690496828</v>
      </c>
      <c r="H350" s="6" t="s">
        <v>33047</v>
      </c>
      <c r="I350" s="6" t="s">
        <v>34133</v>
      </c>
    </row>
    <row r="351" s="1" customFormat="1" customHeight="1" spans="1:9">
      <c r="A351" s="6" t="s">
        <v>34134</v>
      </c>
      <c r="B351" s="6" t="s">
        <v>33361</v>
      </c>
      <c r="C351" s="6" t="s">
        <v>34135</v>
      </c>
      <c r="D351" s="6">
        <v>2</v>
      </c>
      <c r="E351" s="6">
        <v>116</v>
      </c>
      <c r="F351" s="6">
        <v>0.0244370372453</v>
      </c>
      <c r="G351" s="6">
        <v>0.0792690496828</v>
      </c>
      <c r="H351" s="6" t="s">
        <v>33528</v>
      </c>
      <c r="I351" s="6" t="s">
        <v>34136</v>
      </c>
    </row>
    <row r="352" s="1" customFormat="1" customHeight="1" spans="1:9">
      <c r="A352" s="6" t="s">
        <v>29520</v>
      </c>
      <c r="B352" s="6" t="s">
        <v>33361</v>
      </c>
      <c r="C352" s="6" t="s">
        <v>29519</v>
      </c>
      <c r="D352" s="6">
        <v>2</v>
      </c>
      <c r="E352" s="6">
        <v>118</v>
      </c>
      <c r="F352" s="6">
        <v>0.0252103254484</v>
      </c>
      <c r="G352" s="6">
        <v>0.0792690496828</v>
      </c>
      <c r="H352" s="6" t="s">
        <v>34137</v>
      </c>
      <c r="I352" s="6" t="s">
        <v>34138</v>
      </c>
    </row>
    <row r="353" s="1" customFormat="1" customHeight="1" spans="1:9">
      <c r="A353" s="6" t="s">
        <v>34139</v>
      </c>
      <c r="B353" s="6" t="s">
        <v>33361</v>
      </c>
      <c r="C353" s="6" t="s">
        <v>34140</v>
      </c>
      <c r="D353" s="6">
        <v>1</v>
      </c>
      <c r="E353" s="6">
        <v>12</v>
      </c>
      <c r="F353" s="6">
        <v>0.0262745726477</v>
      </c>
      <c r="G353" s="6">
        <v>0.0792690496828</v>
      </c>
      <c r="H353" s="6" t="s">
        <v>33062</v>
      </c>
      <c r="I353" s="6" t="s">
        <v>34141</v>
      </c>
    </row>
    <row r="354" s="1" customFormat="1" customHeight="1" spans="1:9">
      <c r="A354" s="6" t="s">
        <v>28000</v>
      </c>
      <c r="B354" s="6" t="s">
        <v>33361</v>
      </c>
      <c r="C354" s="6" t="s">
        <v>27999</v>
      </c>
      <c r="D354" s="6">
        <v>1</v>
      </c>
      <c r="E354" s="6">
        <v>12</v>
      </c>
      <c r="F354" s="6">
        <v>0.0262745726477</v>
      </c>
      <c r="G354" s="6">
        <v>0.0792690496828</v>
      </c>
      <c r="H354" s="6" t="s">
        <v>33081</v>
      </c>
      <c r="I354" s="6" t="s">
        <v>34142</v>
      </c>
    </row>
    <row r="355" s="1" customFormat="1" customHeight="1" spans="1:9">
      <c r="A355" s="6" t="s">
        <v>34143</v>
      </c>
      <c r="B355" s="6" t="s">
        <v>33361</v>
      </c>
      <c r="C355" s="6" t="s">
        <v>34144</v>
      </c>
      <c r="D355" s="6">
        <v>1</v>
      </c>
      <c r="E355" s="6">
        <v>12</v>
      </c>
      <c r="F355" s="6">
        <v>0.0262745726477</v>
      </c>
      <c r="G355" s="6">
        <v>0.0792690496828</v>
      </c>
      <c r="H355" s="6" t="s">
        <v>33030</v>
      </c>
      <c r="I355" s="6" t="s">
        <v>34145</v>
      </c>
    </row>
    <row r="356" s="1" customFormat="1" customHeight="1" spans="1:9">
      <c r="A356" s="6" t="s">
        <v>34146</v>
      </c>
      <c r="B356" s="6" t="s">
        <v>33361</v>
      </c>
      <c r="C356" s="6" t="s">
        <v>34147</v>
      </c>
      <c r="D356" s="6">
        <v>1</v>
      </c>
      <c r="E356" s="6">
        <v>12</v>
      </c>
      <c r="F356" s="6">
        <v>0.0262745726477</v>
      </c>
      <c r="G356" s="6">
        <v>0.0792690496828</v>
      </c>
      <c r="H356" s="6" t="s">
        <v>33060</v>
      </c>
      <c r="I356" s="6" t="s">
        <v>34148</v>
      </c>
    </row>
    <row r="357" s="1" customFormat="1" customHeight="1" spans="1:9">
      <c r="A357" s="6" t="s">
        <v>31172</v>
      </c>
      <c r="B357" s="6" t="s">
        <v>33361</v>
      </c>
      <c r="C357" s="6" t="s">
        <v>31171</v>
      </c>
      <c r="D357" s="6">
        <v>1</v>
      </c>
      <c r="E357" s="6">
        <v>12</v>
      </c>
      <c r="F357" s="6">
        <v>0.0262745726477</v>
      </c>
      <c r="G357" s="6">
        <v>0.0792690496828</v>
      </c>
      <c r="H357" s="6" t="s">
        <v>33078</v>
      </c>
      <c r="I357" s="6" t="s">
        <v>34149</v>
      </c>
    </row>
    <row r="358" s="1" customFormat="1" customHeight="1" spans="1:9">
      <c r="A358" s="6" t="s">
        <v>34150</v>
      </c>
      <c r="B358" s="6" t="s">
        <v>33361</v>
      </c>
      <c r="C358" s="6" t="s">
        <v>34151</v>
      </c>
      <c r="D358" s="6">
        <v>1</v>
      </c>
      <c r="E358" s="6">
        <v>12</v>
      </c>
      <c r="F358" s="6">
        <v>0.0262745726477</v>
      </c>
      <c r="G358" s="6">
        <v>0.0792690496828</v>
      </c>
      <c r="H358" s="6" t="s">
        <v>33078</v>
      </c>
      <c r="I358" s="6" t="s">
        <v>34152</v>
      </c>
    </row>
    <row r="359" s="1" customFormat="1" customHeight="1" spans="1:9">
      <c r="A359" s="6" t="s">
        <v>34153</v>
      </c>
      <c r="B359" s="6" t="s">
        <v>33361</v>
      </c>
      <c r="C359" s="6" t="s">
        <v>34154</v>
      </c>
      <c r="D359" s="6">
        <v>1</v>
      </c>
      <c r="E359" s="6">
        <v>12</v>
      </c>
      <c r="F359" s="6">
        <v>0.0262745726477</v>
      </c>
      <c r="G359" s="6">
        <v>0.0792690496828</v>
      </c>
      <c r="H359" s="6" t="s">
        <v>33062</v>
      </c>
      <c r="I359" s="6" t="s">
        <v>34155</v>
      </c>
    </row>
    <row r="360" s="1" customFormat="1" customHeight="1" spans="1:9">
      <c r="A360" s="6" t="s">
        <v>34156</v>
      </c>
      <c r="B360" s="6" t="s">
        <v>33361</v>
      </c>
      <c r="C360" s="6" t="s">
        <v>34157</v>
      </c>
      <c r="D360" s="6">
        <v>1</v>
      </c>
      <c r="E360" s="6">
        <v>12</v>
      </c>
      <c r="F360" s="6">
        <v>0.0262745726477</v>
      </c>
      <c r="G360" s="6">
        <v>0.0792690496828</v>
      </c>
      <c r="H360" s="6" t="s">
        <v>33068</v>
      </c>
      <c r="I360" s="6" t="s">
        <v>34158</v>
      </c>
    </row>
    <row r="361" s="1" customFormat="1" customHeight="1" spans="1:9">
      <c r="A361" s="6" t="s">
        <v>34159</v>
      </c>
      <c r="B361" s="6" t="s">
        <v>33361</v>
      </c>
      <c r="C361" s="6" t="s">
        <v>34160</v>
      </c>
      <c r="D361" s="6">
        <v>1</v>
      </c>
      <c r="E361" s="6">
        <v>12</v>
      </c>
      <c r="F361" s="6">
        <v>0.0262745726477</v>
      </c>
      <c r="G361" s="6">
        <v>0.0792690496828</v>
      </c>
      <c r="H361" s="6" t="s">
        <v>33067</v>
      </c>
      <c r="I361" s="6" t="s">
        <v>34161</v>
      </c>
    </row>
    <row r="362" s="1" customFormat="1" customHeight="1" spans="1:9">
      <c r="A362" s="6" t="s">
        <v>34162</v>
      </c>
      <c r="B362" s="6" t="s">
        <v>33361</v>
      </c>
      <c r="C362" s="6" t="s">
        <v>34163</v>
      </c>
      <c r="D362" s="6">
        <v>1</v>
      </c>
      <c r="E362" s="6">
        <v>12</v>
      </c>
      <c r="F362" s="6">
        <v>0.0262745726477</v>
      </c>
      <c r="G362" s="6">
        <v>0.0792690496828</v>
      </c>
      <c r="H362" s="6" t="s">
        <v>33047</v>
      </c>
      <c r="I362" s="6" t="s">
        <v>34164</v>
      </c>
    </row>
    <row r="363" s="1" customFormat="1" customHeight="1" spans="1:9">
      <c r="A363" s="6" t="s">
        <v>34165</v>
      </c>
      <c r="B363" s="6" t="s">
        <v>33361</v>
      </c>
      <c r="C363" s="6" t="s">
        <v>34166</v>
      </c>
      <c r="D363" s="6">
        <v>1</v>
      </c>
      <c r="E363" s="6">
        <v>12</v>
      </c>
      <c r="F363" s="6">
        <v>0.0262745726477</v>
      </c>
      <c r="G363" s="6">
        <v>0.0792690496828</v>
      </c>
      <c r="H363" s="6" t="s">
        <v>33091</v>
      </c>
      <c r="I363" s="6" t="s">
        <v>34167</v>
      </c>
    </row>
    <row r="364" s="1" customFormat="1" customHeight="1" spans="1:9">
      <c r="A364" s="6" t="s">
        <v>34168</v>
      </c>
      <c r="B364" s="6" t="s">
        <v>33361</v>
      </c>
      <c r="C364" s="6" t="s">
        <v>34169</v>
      </c>
      <c r="D364" s="6">
        <v>1</v>
      </c>
      <c r="E364" s="6">
        <v>12</v>
      </c>
      <c r="F364" s="6">
        <v>0.0262745726477</v>
      </c>
      <c r="G364" s="6">
        <v>0.0792690496828</v>
      </c>
      <c r="H364" s="6" t="s">
        <v>33095</v>
      </c>
      <c r="I364" s="6" t="s">
        <v>34170</v>
      </c>
    </row>
    <row r="365" s="1" customFormat="1" customHeight="1" spans="1:9">
      <c r="A365" s="6" t="s">
        <v>31783</v>
      </c>
      <c r="B365" s="6" t="s">
        <v>33361</v>
      </c>
      <c r="C365" s="6" t="s">
        <v>31782</v>
      </c>
      <c r="D365" s="6">
        <v>1</v>
      </c>
      <c r="E365" s="6">
        <v>12</v>
      </c>
      <c r="F365" s="6">
        <v>0.0262745726477</v>
      </c>
      <c r="G365" s="6">
        <v>0.0792690496828</v>
      </c>
      <c r="H365" s="6" t="s">
        <v>33048</v>
      </c>
      <c r="I365" s="6" t="s">
        <v>34171</v>
      </c>
    </row>
    <row r="366" s="1" customFormat="1" customHeight="1" spans="1:9">
      <c r="A366" s="6" t="s">
        <v>34172</v>
      </c>
      <c r="B366" s="6" t="s">
        <v>33361</v>
      </c>
      <c r="C366" s="6" t="s">
        <v>34173</v>
      </c>
      <c r="D366" s="6">
        <v>1</v>
      </c>
      <c r="E366" s="6">
        <v>12</v>
      </c>
      <c r="F366" s="6">
        <v>0.0262745726477</v>
      </c>
      <c r="G366" s="6">
        <v>0.0792690496828</v>
      </c>
      <c r="H366" s="6" t="s">
        <v>33068</v>
      </c>
      <c r="I366" s="6" t="s">
        <v>34174</v>
      </c>
    </row>
    <row r="367" s="1" customFormat="1" customHeight="1" spans="1:9">
      <c r="A367" s="6" t="s">
        <v>34175</v>
      </c>
      <c r="B367" s="6" t="s">
        <v>33361</v>
      </c>
      <c r="C367" s="6" t="s">
        <v>34176</v>
      </c>
      <c r="D367" s="6">
        <v>1</v>
      </c>
      <c r="E367" s="6">
        <v>12</v>
      </c>
      <c r="F367" s="6">
        <v>0.0262745726477</v>
      </c>
      <c r="G367" s="6">
        <v>0.0792690496828</v>
      </c>
      <c r="H367" s="6" t="s">
        <v>33068</v>
      </c>
      <c r="I367" s="6" t="s">
        <v>34177</v>
      </c>
    </row>
    <row r="368" s="1" customFormat="1" customHeight="1" spans="1:9">
      <c r="A368" s="6" t="s">
        <v>34178</v>
      </c>
      <c r="B368" s="6" t="s">
        <v>33361</v>
      </c>
      <c r="C368" s="6" t="s">
        <v>34179</v>
      </c>
      <c r="D368" s="6">
        <v>1</v>
      </c>
      <c r="E368" s="6">
        <v>12</v>
      </c>
      <c r="F368" s="6">
        <v>0.0262745726477</v>
      </c>
      <c r="G368" s="6">
        <v>0.0792690496828</v>
      </c>
      <c r="H368" s="6" t="s">
        <v>33087</v>
      </c>
      <c r="I368" s="6" t="s">
        <v>34180</v>
      </c>
    </row>
    <row r="369" s="1" customFormat="1" customHeight="1" spans="1:9">
      <c r="A369" s="6" t="s">
        <v>34181</v>
      </c>
      <c r="B369" s="6" t="s">
        <v>33361</v>
      </c>
      <c r="C369" s="6" t="s">
        <v>34182</v>
      </c>
      <c r="D369" s="6">
        <v>1</v>
      </c>
      <c r="E369" s="6">
        <v>12</v>
      </c>
      <c r="F369" s="6">
        <v>0.0262745726477</v>
      </c>
      <c r="G369" s="6">
        <v>0.0792690496828</v>
      </c>
      <c r="H369" s="6" t="s">
        <v>33044</v>
      </c>
      <c r="I369" s="6" t="s">
        <v>34183</v>
      </c>
    </row>
    <row r="370" s="1" customFormat="1" customHeight="1" spans="1:9">
      <c r="A370" s="6" t="s">
        <v>31949</v>
      </c>
      <c r="B370" s="6" t="s">
        <v>33361</v>
      </c>
      <c r="C370" s="6" t="s">
        <v>31948</v>
      </c>
      <c r="D370" s="6">
        <v>1</v>
      </c>
      <c r="E370" s="6">
        <v>12</v>
      </c>
      <c r="F370" s="6">
        <v>0.0262745726477</v>
      </c>
      <c r="G370" s="6">
        <v>0.0792690496828</v>
      </c>
      <c r="H370" s="6" t="s">
        <v>33098</v>
      </c>
      <c r="I370" s="6" t="s">
        <v>34184</v>
      </c>
    </row>
    <row r="371" s="1" customFormat="1" customHeight="1" spans="1:9">
      <c r="A371" s="6" t="s">
        <v>34185</v>
      </c>
      <c r="B371" s="6" t="s">
        <v>33361</v>
      </c>
      <c r="C371" s="6" t="s">
        <v>34186</v>
      </c>
      <c r="D371" s="6">
        <v>1</v>
      </c>
      <c r="E371" s="6">
        <v>12</v>
      </c>
      <c r="F371" s="6">
        <v>0.0262745726477</v>
      </c>
      <c r="G371" s="6">
        <v>0.0792690496828</v>
      </c>
      <c r="H371" s="6" t="s">
        <v>33038</v>
      </c>
      <c r="I371" s="6" t="s">
        <v>34187</v>
      </c>
    </row>
    <row r="372" s="1" customFormat="1" customHeight="1" spans="1:9">
      <c r="A372" s="6" t="s">
        <v>34188</v>
      </c>
      <c r="B372" s="6" t="s">
        <v>33361</v>
      </c>
      <c r="C372" s="6" t="s">
        <v>34189</v>
      </c>
      <c r="D372" s="6">
        <v>1</v>
      </c>
      <c r="E372" s="6">
        <v>12</v>
      </c>
      <c r="F372" s="6">
        <v>0.0262745726477</v>
      </c>
      <c r="G372" s="6">
        <v>0.0792690496828</v>
      </c>
      <c r="H372" s="6" t="s">
        <v>33065</v>
      </c>
      <c r="I372" s="6" t="s">
        <v>34190</v>
      </c>
    </row>
    <row r="373" s="1" customFormat="1" customHeight="1" spans="1:9">
      <c r="A373" s="6" t="s">
        <v>34191</v>
      </c>
      <c r="B373" s="6" t="s">
        <v>33361</v>
      </c>
      <c r="C373" s="6" t="s">
        <v>34192</v>
      </c>
      <c r="D373" s="6">
        <v>1</v>
      </c>
      <c r="E373" s="6">
        <v>12</v>
      </c>
      <c r="F373" s="6">
        <v>0.0262745726477</v>
      </c>
      <c r="G373" s="6">
        <v>0.0792690496828</v>
      </c>
      <c r="H373" s="6" t="s">
        <v>33039</v>
      </c>
      <c r="I373" s="6" t="s">
        <v>34193</v>
      </c>
    </row>
    <row r="374" s="1" customFormat="1" customHeight="1" spans="1:9">
      <c r="A374" s="6" t="s">
        <v>34194</v>
      </c>
      <c r="B374" s="6" t="s">
        <v>33361</v>
      </c>
      <c r="C374" s="6" t="s">
        <v>34195</v>
      </c>
      <c r="D374" s="6">
        <v>2</v>
      </c>
      <c r="E374" s="6">
        <v>124</v>
      </c>
      <c r="F374" s="6">
        <v>0.0275893558569</v>
      </c>
      <c r="G374" s="6">
        <v>0.0816814575387</v>
      </c>
      <c r="H374" s="6" t="s">
        <v>34196</v>
      </c>
      <c r="I374" s="6" t="s">
        <v>34197</v>
      </c>
    </row>
    <row r="375" s="1" customFormat="1" customHeight="1" spans="1:9">
      <c r="A375" s="6" t="s">
        <v>34198</v>
      </c>
      <c r="B375" s="6" t="s">
        <v>33361</v>
      </c>
      <c r="C375" s="6" t="s">
        <v>34199</v>
      </c>
      <c r="D375" s="6">
        <v>1</v>
      </c>
      <c r="E375" s="6">
        <v>13</v>
      </c>
      <c r="F375" s="6">
        <v>0.0282672909235</v>
      </c>
      <c r="G375" s="6">
        <v>0.0816814575387</v>
      </c>
      <c r="H375" s="6" t="s">
        <v>33098</v>
      </c>
      <c r="I375" s="6" t="s">
        <v>34200</v>
      </c>
    </row>
    <row r="376" s="1" customFormat="1" customHeight="1" spans="1:9">
      <c r="A376" s="6" t="s">
        <v>34201</v>
      </c>
      <c r="B376" s="6" t="s">
        <v>33361</v>
      </c>
      <c r="C376" s="6" t="s">
        <v>34202</v>
      </c>
      <c r="D376" s="6">
        <v>1</v>
      </c>
      <c r="E376" s="6">
        <v>13</v>
      </c>
      <c r="F376" s="6">
        <v>0.0282672909235</v>
      </c>
      <c r="G376" s="6">
        <v>0.0816814575387</v>
      </c>
      <c r="H376" s="6" t="s">
        <v>33045</v>
      </c>
      <c r="I376" s="6" t="s">
        <v>34203</v>
      </c>
    </row>
    <row r="377" s="1" customFormat="1" customHeight="1" spans="1:9">
      <c r="A377" s="6" t="s">
        <v>34204</v>
      </c>
      <c r="B377" s="6" t="s">
        <v>33361</v>
      </c>
      <c r="C377" s="6" t="s">
        <v>34205</v>
      </c>
      <c r="D377" s="6">
        <v>1</v>
      </c>
      <c r="E377" s="6">
        <v>13</v>
      </c>
      <c r="F377" s="6">
        <v>0.0282672909235</v>
      </c>
      <c r="G377" s="6">
        <v>0.0816814575387</v>
      </c>
      <c r="H377" s="6" t="s">
        <v>33067</v>
      </c>
      <c r="I377" s="6" t="s">
        <v>34206</v>
      </c>
    </row>
    <row r="378" s="1" customFormat="1" customHeight="1" spans="1:9">
      <c r="A378" s="6" t="s">
        <v>34207</v>
      </c>
      <c r="B378" s="6" t="s">
        <v>33361</v>
      </c>
      <c r="C378" s="6" t="s">
        <v>32796</v>
      </c>
      <c r="D378" s="6">
        <v>1</v>
      </c>
      <c r="E378" s="6">
        <v>13</v>
      </c>
      <c r="F378" s="6">
        <v>0.0282672909235</v>
      </c>
      <c r="G378" s="6">
        <v>0.0816814575387</v>
      </c>
      <c r="H378" s="6" t="s">
        <v>33061</v>
      </c>
      <c r="I378" s="6" t="s">
        <v>34208</v>
      </c>
    </row>
    <row r="379" s="1" customFormat="1" customHeight="1" spans="1:9">
      <c r="A379" s="6" t="s">
        <v>34209</v>
      </c>
      <c r="B379" s="6" t="s">
        <v>33361</v>
      </c>
      <c r="C379" s="6" t="s">
        <v>34210</v>
      </c>
      <c r="D379" s="6">
        <v>1</v>
      </c>
      <c r="E379" s="6">
        <v>13</v>
      </c>
      <c r="F379" s="6">
        <v>0.0282672909235</v>
      </c>
      <c r="G379" s="6">
        <v>0.0816814575387</v>
      </c>
      <c r="H379" s="6" t="s">
        <v>33089</v>
      </c>
      <c r="I379" s="6" t="s">
        <v>34211</v>
      </c>
    </row>
    <row r="380" s="1" customFormat="1" customHeight="1" spans="1:9">
      <c r="A380" s="6" t="s">
        <v>34212</v>
      </c>
      <c r="B380" s="6" t="s">
        <v>33361</v>
      </c>
      <c r="C380" s="6" t="s">
        <v>34213</v>
      </c>
      <c r="D380" s="6">
        <v>1</v>
      </c>
      <c r="E380" s="6">
        <v>13</v>
      </c>
      <c r="F380" s="6">
        <v>0.0282672909235</v>
      </c>
      <c r="G380" s="6">
        <v>0.0816814575387</v>
      </c>
      <c r="H380" s="6" t="s">
        <v>33043</v>
      </c>
      <c r="I380" s="6" t="s">
        <v>34214</v>
      </c>
    </row>
    <row r="381" s="1" customFormat="1" customHeight="1" spans="1:9">
      <c r="A381" s="6" t="s">
        <v>34215</v>
      </c>
      <c r="B381" s="6" t="s">
        <v>33361</v>
      </c>
      <c r="C381" s="6" t="s">
        <v>34216</v>
      </c>
      <c r="D381" s="6">
        <v>1</v>
      </c>
      <c r="E381" s="6">
        <v>13</v>
      </c>
      <c r="F381" s="6">
        <v>0.0282672909235</v>
      </c>
      <c r="G381" s="6">
        <v>0.0816814575387</v>
      </c>
      <c r="H381" s="6" t="s">
        <v>33047</v>
      </c>
      <c r="I381" s="6" t="s">
        <v>34217</v>
      </c>
    </row>
    <row r="382" s="1" customFormat="1" customHeight="1" spans="1:9">
      <c r="A382" s="6" t="s">
        <v>27959</v>
      </c>
      <c r="B382" s="6" t="s">
        <v>33361</v>
      </c>
      <c r="C382" s="6" t="s">
        <v>27958</v>
      </c>
      <c r="D382" s="6">
        <v>1</v>
      </c>
      <c r="E382" s="6">
        <v>13</v>
      </c>
      <c r="F382" s="6">
        <v>0.0282672909235</v>
      </c>
      <c r="G382" s="6">
        <v>0.0816814575387</v>
      </c>
      <c r="H382" s="6" t="s">
        <v>33087</v>
      </c>
      <c r="I382" s="6" t="s">
        <v>34218</v>
      </c>
    </row>
    <row r="383" s="1" customFormat="1" customHeight="1" spans="1:9">
      <c r="A383" s="6" t="s">
        <v>34219</v>
      </c>
      <c r="B383" s="6" t="s">
        <v>33361</v>
      </c>
      <c r="C383" s="6" t="s">
        <v>34220</v>
      </c>
      <c r="D383" s="6">
        <v>1</v>
      </c>
      <c r="E383" s="6">
        <v>13</v>
      </c>
      <c r="F383" s="6">
        <v>0.0282672909235</v>
      </c>
      <c r="G383" s="6">
        <v>0.0816814575387</v>
      </c>
      <c r="H383" s="6" t="s">
        <v>33100</v>
      </c>
      <c r="I383" s="6" t="s">
        <v>34221</v>
      </c>
    </row>
    <row r="384" s="1" customFormat="1" customHeight="1" spans="1:9">
      <c r="A384" s="6" t="s">
        <v>34222</v>
      </c>
      <c r="B384" s="6" t="s">
        <v>33361</v>
      </c>
      <c r="C384" s="6" t="s">
        <v>34223</v>
      </c>
      <c r="D384" s="6">
        <v>1</v>
      </c>
      <c r="E384" s="6">
        <v>13</v>
      </c>
      <c r="F384" s="6">
        <v>0.0282672909235</v>
      </c>
      <c r="G384" s="6">
        <v>0.0816814575387</v>
      </c>
      <c r="H384" s="6" t="s">
        <v>33074</v>
      </c>
      <c r="I384" s="6" t="s">
        <v>34224</v>
      </c>
    </row>
    <row r="385" s="1" customFormat="1" customHeight="1" spans="1:9">
      <c r="A385" s="6" t="s">
        <v>34225</v>
      </c>
      <c r="B385" s="6" t="s">
        <v>33361</v>
      </c>
      <c r="C385" s="6" t="s">
        <v>34226</v>
      </c>
      <c r="D385" s="6">
        <v>1</v>
      </c>
      <c r="E385" s="6">
        <v>13</v>
      </c>
      <c r="F385" s="6">
        <v>0.0282672909235</v>
      </c>
      <c r="G385" s="6">
        <v>0.0816814575387</v>
      </c>
      <c r="H385" s="6" t="s">
        <v>33062</v>
      </c>
      <c r="I385" s="6" t="s">
        <v>34227</v>
      </c>
    </row>
    <row r="386" s="1" customFormat="1" customHeight="1" spans="1:9">
      <c r="A386" s="6" t="s">
        <v>34228</v>
      </c>
      <c r="B386" s="6" t="s">
        <v>33361</v>
      </c>
      <c r="C386" s="6" t="s">
        <v>34229</v>
      </c>
      <c r="D386" s="6">
        <v>1</v>
      </c>
      <c r="E386" s="6">
        <v>13</v>
      </c>
      <c r="F386" s="6">
        <v>0.0282672909235</v>
      </c>
      <c r="G386" s="6">
        <v>0.0816814575387</v>
      </c>
      <c r="H386" s="6" t="s">
        <v>33095</v>
      </c>
      <c r="I386" s="6" t="s">
        <v>34230</v>
      </c>
    </row>
    <row r="387" s="1" customFormat="1" customHeight="1" spans="1:9">
      <c r="A387" s="6" t="s">
        <v>34231</v>
      </c>
      <c r="B387" s="6" t="s">
        <v>33361</v>
      </c>
      <c r="C387" s="6" t="s">
        <v>34232</v>
      </c>
      <c r="D387" s="6">
        <v>4</v>
      </c>
      <c r="E387" s="6">
        <v>567</v>
      </c>
      <c r="F387" s="6">
        <v>0.0295867828451</v>
      </c>
      <c r="G387" s="6">
        <v>0.0820970511042</v>
      </c>
      <c r="H387" s="6" t="s">
        <v>34233</v>
      </c>
      <c r="I387" s="6" t="s">
        <v>34234</v>
      </c>
    </row>
    <row r="388" s="1" customFormat="1" customHeight="1" spans="1:9">
      <c r="A388" s="6" t="s">
        <v>34235</v>
      </c>
      <c r="B388" s="6" t="s">
        <v>33361</v>
      </c>
      <c r="C388" s="6" t="s">
        <v>34236</v>
      </c>
      <c r="D388" s="6">
        <v>2</v>
      </c>
      <c r="E388" s="6">
        <v>130</v>
      </c>
      <c r="F388" s="6">
        <v>0.0300552328402</v>
      </c>
      <c r="G388" s="6">
        <v>0.0820970511042</v>
      </c>
      <c r="H388" s="6" t="s">
        <v>34237</v>
      </c>
      <c r="I388" s="6" t="s">
        <v>34238</v>
      </c>
    </row>
    <row r="389" s="1" customFormat="1" customHeight="1" spans="1:9">
      <c r="A389" s="6" t="s">
        <v>30553</v>
      </c>
      <c r="B389" s="6" t="s">
        <v>33361</v>
      </c>
      <c r="C389" s="6" t="s">
        <v>30552</v>
      </c>
      <c r="D389" s="6">
        <v>1</v>
      </c>
      <c r="E389" s="6">
        <v>14</v>
      </c>
      <c r="F389" s="6">
        <v>0.0302559918676</v>
      </c>
      <c r="G389" s="6">
        <v>0.0820970511042</v>
      </c>
      <c r="H389" s="6" t="s">
        <v>33086</v>
      </c>
      <c r="I389" s="6" t="s">
        <v>34239</v>
      </c>
    </row>
    <row r="390" s="1" customFormat="1" customHeight="1" spans="1:9">
      <c r="A390" s="6" t="s">
        <v>34240</v>
      </c>
      <c r="B390" s="6" t="s">
        <v>33361</v>
      </c>
      <c r="C390" s="6" t="s">
        <v>34241</v>
      </c>
      <c r="D390" s="6">
        <v>1</v>
      </c>
      <c r="E390" s="6">
        <v>14</v>
      </c>
      <c r="F390" s="6">
        <v>0.0302559918676</v>
      </c>
      <c r="G390" s="6">
        <v>0.0820970511042</v>
      </c>
      <c r="H390" s="6" t="s">
        <v>33042</v>
      </c>
      <c r="I390" s="6" t="s">
        <v>34242</v>
      </c>
    </row>
    <row r="391" s="1" customFormat="1" customHeight="1" spans="1:9">
      <c r="A391" s="6" t="s">
        <v>34243</v>
      </c>
      <c r="B391" s="6" t="s">
        <v>33361</v>
      </c>
      <c r="C391" s="6" t="s">
        <v>34244</v>
      </c>
      <c r="D391" s="6">
        <v>1</v>
      </c>
      <c r="E391" s="6">
        <v>14</v>
      </c>
      <c r="F391" s="6">
        <v>0.0302559918676</v>
      </c>
      <c r="G391" s="6">
        <v>0.0820970511042</v>
      </c>
      <c r="H391" s="6" t="s">
        <v>33086</v>
      </c>
      <c r="I391" s="6" t="s">
        <v>34245</v>
      </c>
    </row>
    <row r="392" s="1" customFormat="1" customHeight="1" spans="1:9">
      <c r="A392" s="6" t="s">
        <v>34246</v>
      </c>
      <c r="B392" s="6" t="s">
        <v>33361</v>
      </c>
      <c r="C392" s="6" t="s">
        <v>34247</v>
      </c>
      <c r="D392" s="6">
        <v>1</v>
      </c>
      <c r="E392" s="6">
        <v>14</v>
      </c>
      <c r="F392" s="6">
        <v>0.0302559918676</v>
      </c>
      <c r="G392" s="6">
        <v>0.0820970511042</v>
      </c>
      <c r="H392" s="6" t="s">
        <v>33047</v>
      </c>
      <c r="I392" s="6" t="s">
        <v>34248</v>
      </c>
    </row>
    <row r="393" s="1" customFormat="1" customHeight="1" spans="1:9">
      <c r="A393" s="6" t="s">
        <v>27710</v>
      </c>
      <c r="B393" s="6" t="s">
        <v>33361</v>
      </c>
      <c r="C393" s="6" t="s">
        <v>27709</v>
      </c>
      <c r="D393" s="6">
        <v>1</v>
      </c>
      <c r="E393" s="6">
        <v>14</v>
      </c>
      <c r="F393" s="6">
        <v>0.0302559918676</v>
      </c>
      <c r="G393" s="6">
        <v>0.0820970511042</v>
      </c>
      <c r="H393" s="6" t="s">
        <v>33041</v>
      </c>
      <c r="I393" s="6" t="s">
        <v>34249</v>
      </c>
    </row>
    <row r="394" s="1" customFormat="1" customHeight="1" spans="1:9">
      <c r="A394" s="6" t="s">
        <v>27643</v>
      </c>
      <c r="B394" s="6" t="s">
        <v>33361</v>
      </c>
      <c r="C394" s="6" t="s">
        <v>27642</v>
      </c>
      <c r="D394" s="6">
        <v>1</v>
      </c>
      <c r="E394" s="6">
        <v>14</v>
      </c>
      <c r="F394" s="6">
        <v>0.0302559918676</v>
      </c>
      <c r="G394" s="6">
        <v>0.0820970511042</v>
      </c>
      <c r="H394" s="6" t="s">
        <v>33066</v>
      </c>
      <c r="I394" s="6" t="s">
        <v>34250</v>
      </c>
    </row>
    <row r="395" s="1" customFormat="1" customHeight="1" spans="1:9">
      <c r="A395" s="6" t="s">
        <v>34251</v>
      </c>
      <c r="B395" s="6" t="s">
        <v>33361</v>
      </c>
      <c r="C395" s="6" t="s">
        <v>34252</v>
      </c>
      <c r="D395" s="6">
        <v>1</v>
      </c>
      <c r="E395" s="6">
        <v>14</v>
      </c>
      <c r="F395" s="6">
        <v>0.0302559918676</v>
      </c>
      <c r="G395" s="6">
        <v>0.0820970511042</v>
      </c>
      <c r="H395" s="6" t="s">
        <v>33062</v>
      </c>
      <c r="I395" s="6" t="s">
        <v>34253</v>
      </c>
    </row>
    <row r="396" s="1" customFormat="1" customHeight="1" spans="1:9">
      <c r="A396" s="6" t="s">
        <v>34254</v>
      </c>
      <c r="B396" s="6" t="s">
        <v>33361</v>
      </c>
      <c r="C396" s="6" t="s">
        <v>34255</v>
      </c>
      <c r="D396" s="6">
        <v>1</v>
      </c>
      <c r="E396" s="6">
        <v>14</v>
      </c>
      <c r="F396" s="6">
        <v>0.0302559918676</v>
      </c>
      <c r="G396" s="6">
        <v>0.0820970511042</v>
      </c>
      <c r="H396" s="6" t="s">
        <v>33086</v>
      </c>
      <c r="I396" s="6" t="s">
        <v>34256</v>
      </c>
    </row>
    <row r="397" s="1" customFormat="1" customHeight="1" spans="1:9">
      <c r="A397" s="6" t="s">
        <v>34257</v>
      </c>
      <c r="B397" s="6" t="s">
        <v>33361</v>
      </c>
      <c r="C397" s="6" t="s">
        <v>34258</v>
      </c>
      <c r="D397" s="6">
        <v>1</v>
      </c>
      <c r="E397" s="6">
        <v>14</v>
      </c>
      <c r="F397" s="6">
        <v>0.0302559918676</v>
      </c>
      <c r="G397" s="6">
        <v>0.0820970511042</v>
      </c>
      <c r="H397" s="6" t="s">
        <v>33048</v>
      </c>
      <c r="I397" s="6" t="s">
        <v>34259</v>
      </c>
    </row>
    <row r="398" s="1" customFormat="1" customHeight="1" spans="1:9">
      <c r="A398" s="6" t="s">
        <v>34260</v>
      </c>
      <c r="B398" s="6" t="s">
        <v>33361</v>
      </c>
      <c r="C398" s="6" t="s">
        <v>34261</v>
      </c>
      <c r="D398" s="6">
        <v>1</v>
      </c>
      <c r="E398" s="6">
        <v>14</v>
      </c>
      <c r="F398" s="6">
        <v>0.0302559918676</v>
      </c>
      <c r="G398" s="6">
        <v>0.0820970511042</v>
      </c>
      <c r="H398" s="6" t="s">
        <v>33057</v>
      </c>
      <c r="I398" s="6" t="s">
        <v>34262</v>
      </c>
    </row>
    <row r="399" s="1" customFormat="1" customHeight="1" spans="1:9">
      <c r="A399" s="6" t="s">
        <v>34263</v>
      </c>
      <c r="B399" s="6" t="s">
        <v>33361</v>
      </c>
      <c r="C399" s="6" t="s">
        <v>34264</v>
      </c>
      <c r="D399" s="6">
        <v>1</v>
      </c>
      <c r="E399" s="6">
        <v>14</v>
      </c>
      <c r="F399" s="6">
        <v>0.0302559918676</v>
      </c>
      <c r="G399" s="6">
        <v>0.0820970511042</v>
      </c>
      <c r="H399" s="6" t="s">
        <v>33087</v>
      </c>
      <c r="I399" s="6" t="s">
        <v>34265</v>
      </c>
    </row>
    <row r="400" s="1" customFormat="1" customHeight="1" spans="1:9">
      <c r="A400" s="6" t="s">
        <v>30439</v>
      </c>
      <c r="B400" s="6" t="s">
        <v>33361</v>
      </c>
      <c r="C400" s="6" t="s">
        <v>30438</v>
      </c>
      <c r="D400" s="6">
        <v>1</v>
      </c>
      <c r="E400" s="6">
        <v>14</v>
      </c>
      <c r="F400" s="6">
        <v>0.0302559918676</v>
      </c>
      <c r="G400" s="6">
        <v>0.0820970511042</v>
      </c>
      <c r="H400" s="6" t="s">
        <v>33098</v>
      </c>
      <c r="I400" s="6" t="s">
        <v>34266</v>
      </c>
    </row>
    <row r="401" s="1" customFormat="1" customHeight="1" spans="1:9">
      <c r="A401" s="6" t="s">
        <v>34267</v>
      </c>
      <c r="B401" s="6" t="s">
        <v>33361</v>
      </c>
      <c r="C401" s="6" t="s">
        <v>34268</v>
      </c>
      <c r="D401" s="6">
        <v>1</v>
      </c>
      <c r="E401" s="6">
        <v>14</v>
      </c>
      <c r="F401" s="6">
        <v>0.0302559918676</v>
      </c>
      <c r="G401" s="6">
        <v>0.0820970511042</v>
      </c>
      <c r="H401" s="6" t="s">
        <v>33032</v>
      </c>
      <c r="I401" s="6" t="s">
        <v>34269</v>
      </c>
    </row>
    <row r="402" s="1" customFormat="1" customHeight="1" spans="1:9">
      <c r="A402" s="6" t="s">
        <v>34270</v>
      </c>
      <c r="B402" s="6" t="s">
        <v>33361</v>
      </c>
      <c r="C402" s="6" t="s">
        <v>34271</v>
      </c>
      <c r="D402" s="6">
        <v>1</v>
      </c>
      <c r="E402" s="6">
        <v>14</v>
      </c>
      <c r="F402" s="6">
        <v>0.0302559918676</v>
      </c>
      <c r="G402" s="6">
        <v>0.0820970511042</v>
      </c>
      <c r="H402" s="6" t="s">
        <v>33046</v>
      </c>
      <c r="I402" s="6" t="s">
        <v>34272</v>
      </c>
    </row>
    <row r="403" s="1" customFormat="1" customHeight="1" spans="1:9">
      <c r="A403" s="6" t="s">
        <v>34273</v>
      </c>
      <c r="B403" s="6" t="s">
        <v>33361</v>
      </c>
      <c r="C403" s="6" t="s">
        <v>34274</v>
      </c>
      <c r="D403" s="6">
        <v>1</v>
      </c>
      <c r="E403" s="6">
        <v>14</v>
      </c>
      <c r="F403" s="6">
        <v>0.0302559918676</v>
      </c>
      <c r="G403" s="6">
        <v>0.0820970511042</v>
      </c>
      <c r="H403" s="6" t="s">
        <v>33055</v>
      </c>
      <c r="I403" s="6" t="s">
        <v>34275</v>
      </c>
    </row>
    <row r="404" s="1" customFormat="1" customHeight="1" spans="1:9">
      <c r="A404" s="6" t="s">
        <v>34276</v>
      </c>
      <c r="B404" s="6" t="s">
        <v>33361</v>
      </c>
      <c r="C404" s="6" t="s">
        <v>34277</v>
      </c>
      <c r="D404" s="6">
        <v>1</v>
      </c>
      <c r="E404" s="6">
        <v>14</v>
      </c>
      <c r="F404" s="6">
        <v>0.0302559918676</v>
      </c>
      <c r="G404" s="6">
        <v>0.0820970511042</v>
      </c>
      <c r="H404" s="6" t="s">
        <v>33036</v>
      </c>
      <c r="I404" s="6" t="s">
        <v>34278</v>
      </c>
    </row>
    <row r="405" s="1" customFormat="1" customHeight="1" spans="1:9">
      <c r="A405" s="6" t="s">
        <v>34279</v>
      </c>
      <c r="B405" s="6" t="s">
        <v>33361</v>
      </c>
      <c r="C405" s="6" t="s">
        <v>34280</v>
      </c>
      <c r="D405" s="6">
        <v>1</v>
      </c>
      <c r="E405" s="6">
        <v>14</v>
      </c>
      <c r="F405" s="6">
        <v>0.0302559918676</v>
      </c>
      <c r="G405" s="6">
        <v>0.0820970511042</v>
      </c>
      <c r="H405" s="6" t="s">
        <v>33078</v>
      </c>
      <c r="I405" s="6" t="s">
        <v>34281</v>
      </c>
    </row>
    <row r="406" s="1" customFormat="1" customHeight="1" spans="1:9">
      <c r="A406" s="6" t="s">
        <v>34282</v>
      </c>
      <c r="B406" s="6" t="s">
        <v>33361</v>
      </c>
      <c r="C406" s="6" t="s">
        <v>34283</v>
      </c>
      <c r="D406" s="6">
        <v>1</v>
      </c>
      <c r="E406" s="6">
        <v>14</v>
      </c>
      <c r="F406" s="6">
        <v>0.0302559918676</v>
      </c>
      <c r="G406" s="6">
        <v>0.0820970511042</v>
      </c>
      <c r="H406" s="6" t="s">
        <v>33061</v>
      </c>
      <c r="I406" s="6" t="s">
        <v>34284</v>
      </c>
    </row>
    <row r="407" s="1" customFormat="1" customHeight="1" spans="1:9">
      <c r="A407" s="6" t="s">
        <v>34285</v>
      </c>
      <c r="B407" s="6" t="s">
        <v>33361</v>
      </c>
      <c r="C407" s="6" t="s">
        <v>34286</v>
      </c>
      <c r="D407" s="6">
        <v>2</v>
      </c>
      <c r="E407" s="6">
        <v>131</v>
      </c>
      <c r="F407" s="6">
        <v>0.0304744860121</v>
      </c>
      <c r="G407" s="6">
        <v>0.0821887653053</v>
      </c>
      <c r="H407" s="6" t="s">
        <v>34287</v>
      </c>
      <c r="I407" s="6" t="s">
        <v>34288</v>
      </c>
    </row>
    <row r="408" s="1" customFormat="1" customHeight="1" spans="1:9">
      <c r="A408" s="6" t="s">
        <v>34289</v>
      </c>
      <c r="B408" s="6" t="s">
        <v>33361</v>
      </c>
      <c r="C408" s="6" t="s">
        <v>34290</v>
      </c>
      <c r="D408" s="6">
        <v>2</v>
      </c>
      <c r="E408" s="6">
        <v>131</v>
      </c>
      <c r="F408" s="6">
        <v>0.0304744860121</v>
      </c>
      <c r="G408" s="6">
        <v>0.0821887653053</v>
      </c>
      <c r="H408" s="6" t="s">
        <v>34291</v>
      </c>
      <c r="I408" s="6" t="s">
        <v>34292</v>
      </c>
    </row>
    <row r="409" s="1" customFormat="1" customHeight="1" spans="1:9">
      <c r="A409" s="6" t="s">
        <v>32364</v>
      </c>
      <c r="B409" s="6" t="s">
        <v>33361</v>
      </c>
      <c r="C409" s="6" t="s">
        <v>32363</v>
      </c>
      <c r="D409" s="6">
        <v>2</v>
      </c>
      <c r="E409" s="6">
        <v>133</v>
      </c>
      <c r="F409" s="6">
        <v>0.0313199845133</v>
      </c>
      <c r="G409" s="6">
        <v>0.083413396152</v>
      </c>
      <c r="H409" s="6" t="s">
        <v>34293</v>
      </c>
      <c r="I409" s="6" t="s">
        <v>34294</v>
      </c>
    </row>
    <row r="410" s="1" customFormat="1" customHeight="1" spans="1:9">
      <c r="A410" s="6" t="s">
        <v>27623</v>
      </c>
      <c r="B410" s="6" t="s">
        <v>33361</v>
      </c>
      <c r="C410" s="6" t="s">
        <v>27622</v>
      </c>
      <c r="D410" s="6">
        <v>2</v>
      </c>
      <c r="E410" s="6">
        <v>134</v>
      </c>
      <c r="F410" s="6">
        <v>0.0317462078882</v>
      </c>
      <c r="G410" s="6">
        <v>0.083413396152</v>
      </c>
      <c r="H410" s="6" t="s">
        <v>33404</v>
      </c>
      <c r="I410" s="6" t="s">
        <v>34295</v>
      </c>
    </row>
    <row r="411" s="1" customFormat="1" customHeight="1" spans="1:9">
      <c r="A411" s="6" t="s">
        <v>34296</v>
      </c>
      <c r="B411" s="6" t="s">
        <v>33361</v>
      </c>
      <c r="C411" s="6" t="s">
        <v>34297</v>
      </c>
      <c r="D411" s="6">
        <v>1</v>
      </c>
      <c r="E411" s="6">
        <v>15</v>
      </c>
      <c r="F411" s="6">
        <v>0.0322406834565</v>
      </c>
      <c r="G411" s="6">
        <v>0.083413396152</v>
      </c>
      <c r="H411" s="6" t="s">
        <v>33042</v>
      </c>
      <c r="I411" s="6" t="s">
        <v>34298</v>
      </c>
    </row>
    <row r="412" s="1" customFormat="1" customHeight="1" spans="1:9">
      <c r="A412" s="6" t="s">
        <v>34299</v>
      </c>
      <c r="B412" s="6" t="s">
        <v>33361</v>
      </c>
      <c r="C412" s="6" t="s">
        <v>34300</v>
      </c>
      <c r="D412" s="6">
        <v>1</v>
      </c>
      <c r="E412" s="6">
        <v>15</v>
      </c>
      <c r="F412" s="6">
        <v>0.0322406834565</v>
      </c>
      <c r="G412" s="6">
        <v>0.083413396152</v>
      </c>
      <c r="H412" s="6" t="s">
        <v>33101</v>
      </c>
      <c r="I412" s="6" t="s">
        <v>34301</v>
      </c>
    </row>
    <row r="413" s="1" customFormat="1" customHeight="1" spans="1:9">
      <c r="A413" s="6" t="s">
        <v>34302</v>
      </c>
      <c r="B413" s="6" t="s">
        <v>33361</v>
      </c>
      <c r="C413" s="6" t="s">
        <v>34303</v>
      </c>
      <c r="D413" s="6">
        <v>1</v>
      </c>
      <c r="E413" s="6">
        <v>15</v>
      </c>
      <c r="F413" s="6">
        <v>0.0322406834565</v>
      </c>
      <c r="G413" s="6">
        <v>0.083413396152</v>
      </c>
      <c r="H413" s="6" t="s">
        <v>33047</v>
      </c>
      <c r="I413" s="6" t="s">
        <v>34304</v>
      </c>
    </row>
    <row r="414" s="1" customFormat="1" customHeight="1" spans="1:9">
      <c r="A414" s="6" t="s">
        <v>31156</v>
      </c>
      <c r="B414" s="6" t="s">
        <v>33361</v>
      </c>
      <c r="C414" s="6" t="s">
        <v>31155</v>
      </c>
      <c r="D414" s="6">
        <v>1</v>
      </c>
      <c r="E414" s="6">
        <v>15</v>
      </c>
      <c r="F414" s="6">
        <v>0.0322406834565</v>
      </c>
      <c r="G414" s="6">
        <v>0.083413396152</v>
      </c>
      <c r="H414" s="6" t="s">
        <v>33048</v>
      </c>
      <c r="I414" s="6" t="s">
        <v>34305</v>
      </c>
    </row>
    <row r="415" s="1" customFormat="1" customHeight="1" spans="1:9">
      <c r="A415" s="6" t="s">
        <v>34306</v>
      </c>
      <c r="B415" s="6" t="s">
        <v>33361</v>
      </c>
      <c r="C415" s="6" t="s">
        <v>34307</v>
      </c>
      <c r="D415" s="6">
        <v>1</v>
      </c>
      <c r="E415" s="6">
        <v>15</v>
      </c>
      <c r="F415" s="6">
        <v>0.0322406834565</v>
      </c>
      <c r="G415" s="6">
        <v>0.083413396152</v>
      </c>
      <c r="H415" s="6" t="s">
        <v>33077</v>
      </c>
      <c r="I415" s="6" t="s">
        <v>34308</v>
      </c>
    </row>
    <row r="416" s="1" customFormat="1" customHeight="1" spans="1:9">
      <c r="A416" s="6" t="s">
        <v>34309</v>
      </c>
      <c r="B416" s="6" t="s">
        <v>33361</v>
      </c>
      <c r="C416" s="6" t="s">
        <v>34310</v>
      </c>
      <c r="D416" s="6">
        <v>1</v>
      </c>
      <c r="E416" s="6">
        <v>15</v>
      </c>
      <c r="F416" s="6">
        <v>0.0322406834565</v>
      </c>
      <c r="G416" s="6">
        <v>0.083413396152</v>
      </c>
      <c r="H416" s="6" t="s">
        <v>33096</v>
      </c>
      <c r="I416" s="6" t="s">
        <v>34311</v>
      </c>
    </row>
    <row r="417" s="1" customFormat="1" customHeight="1" spans="1:9">
      <c r="A417" s="6" t="s">
        <v>34312</v>
      </c>
      <c r="B417" s="6" t="s">
        <v>33361</v>
      </c>
      <c r="C417" s="6" t="s">
        <v>34313</v>
      </c>
      <c r="D417" s="6">
        <v>1</v>
      </c>
      <c r="E417" s="6">
        <v>15</v>
      </c>
      <c r="F417" s="6">
        <v>0.0322406834565</v>
      </c>
      <c r="G417" s="6">
        <v>0.083413396152</v>
      </c>
      <c r="H417" s="6" t="s">
        <v>33039</v>
      </c>
      <c r="I417" s="6" t="s">
        <v>34314</v>
      </c>
    </row>
    <row r="418" s="1" customFormat="1" customHeight="1" spans="1:9">
      <c r="A418" s="6" t="s">
        <v>28040</v>
      </c>
      <c r="B418" s="6" t="s">
        <v>33361</v>
      </c>
      <c r="C418" s="6" t="s">
        <v>28039</v>
      </c>
      <c r="D418" s="6">
        <v>1</v>
      </c>
      <c r="E418" s="6">
        <v>15</v>
      </c>
      <c r="F418" s="6">
        <v>0.0322406834565</v>
      </c>
      <c r="G418" s="6">
        <v>0.083413396152</v>
      </c>
      <c r="H418" s="6" t="s">
        <v>33068</v>
      </c>
      <c r="I418" s="6" t="s">
        <v>34315</v>
      </c>
    </row>
    <row r="419" s="1" customFormat="1" customHeight="1" spans="1:9">
      <c r="A419" s="6" t="s">
        <v>34316</v>
      </c>
      <c r="B419" s="6" t="s">
        <v>33361</v>
      </c>
      <c r="C419" s="6" t="s">
        <v>34317</v>
      </c>
      <c r="D419" s="6">
        <v>1</v>
      </c>
      <c r="E419" s="6">
        <v>15</v>
      </c>
      <c r="F419" s="6">
        <v>0.0322406834565</v>
      </c>
      <c r="G419" s="6">
        <v>0.083413396152</v>
      </c>
      <c r="H419" s="6" t="s">
        <v>33077</v>
      </c>
      <c r="I419" s="6" t="s">
        <v>34318</v>
      </c>
    </row>
    <row r="420" s="1" customFormat="1" customHeight="1" spans="1:9">
      <c r="A420" s="6" t="s">
        <v>34319</v>
      </c>
      <c r="B420" s="6" t="s">
        <v>33361</v>
      </c>
      <c r="C420" s="6" t="s">
        <v>34320</v>
      </c>
      <c r="D420" s="6">
        <v>1</v>
      </c>
      <c r="E420" s="6">
        <v>15</v>
      </c>
      <c r="F420" s="6">
        <v>0.0322406834565</v>
      </c>
      <c r="G420" s="6">
        <v>0.083413396152</v>
      </c>
      <c r="H420" s="6" t="s">
        <v>33042</v>
      </c>
      <c r="I420" s="6" t="s">
        <v>34321</v>
      </c>
    </row>
    <row r="421" s="1" customFormat="1" customHeight="1" spans="1:9">
      <c r="A421" s="6" t="s">
        <v>29779</v>
      </c>
      <c r="B421" s="6" t="s">
        <v>33361</v>
      </c>
      <c r="C421" s="6" t="s">
        <v>29778</v>
      </c>
      <c r="D421" s="6">
        <v>1</v>
      </c>
      <c r="E421" s="6">
        <v>15</v>
      </c>
      <c r="F421" s="6">
        <v>0.0322406834565</v>
      </c>
      <c r="G421" s="6">
        <v>0.083413396152</v>
      </c>
      <c r="H421" s="6" t="s">
        <v>33032</v>
      </c>
      <c r="I421" s="6" t="s">
        <v>34322</v>
      </c>
    </row>
    <row r="422" s="1" customFormat="1" customHeight="1" spans="1:9">
      <c r="A422" s="6" t="s">
        <v>34323</v>
      </c>
      <c r="B422" s="6" t="s">
        <v>33361</v>
      </c>
      <c r="C422" s="6" t="s">
        <v>34324</v>
      </c>
      <c r="D422" s="6">
        <v>1</v>
      </c>
      <c r="E422" s="6">
        <v>15</v>
      </c>
      <c r="F422" s="6">
        <v>0.0322406834565</v>
      </c>
      <c r="G422" s="6">
        <v>0.083413396152</v>
      </c>
      <c r="H422" s="6" t="s">
        <v>33061</v>
      </c>
      <c r="I422" s="6" t="s">
        <v>34325</v>
      </c>
    </row>
    <row r="423" s="1" customFormat="1" customHeight="1" spans="1:9">
      <c r="A423" s="6" t="s">
        <v>31692</v>
      </c>
      <c r="B423" s="6" t="s">
        <v>33361</v>
      </c>
      <c r="C423" s="6" t="s">
        <v>31691</v>
      </c>
      <c r="D423" s="6">
        <v>2</v>
      </c>
      <c r="E423" s="6">
        <v>139</v>
      </c>
      <c r="F423" s="6">
        <v>0.0339116299685</v>
      </c>
      <c r="G423" s="6">
        <v>0.0853137886538</v>
      </c>
      <c r="H423" s="6" t="s">
        <v>33431</v>
      </c>
      <c r="I423" s="6" t="s">
        <v>34326</v>
      </c>
    </row>
    <row r="424" s="1" customFormat="1" customHeight="1" spans="1:9">
      <c r="A424" s="6" t="s">
        <v>28972</v>
      </c>
      <c r="B424" s="6" t="s">
        <v>33361</v>
      </c>
      <c r="C424" s="6" t="s">
        <v>28971</v>
      </c>
      <c r="D424" s="6">
        <v>1</v>
      </c>
      <c r="E424" s="6">
        <v>16</v>
      </c>
      <c r="F424" s="6">
        <v>0.034221373651</v>
      </c>
      <c r="G424" s="6">
        <v>0.0853137886538</v>
      </c>
      <c r="H424" s="6" t="s">
        <v>33098</v>
      </c>
      <c r="I424" s="6" t="s">
        <v>34327</v>
      </c>
    </row>
    <row r="425" s="1" customFormat="1" customHeight="1" spans="1:9">
      <c r="A425" s="6" t="s">
        <v>34328</v>
      </c>
      <c r="B425" s="6" t="s">
        <v>33361</v>
      </c>
      <c r="C425" s="6" t="s">
        <v>34329</v>
      </c>
      <c r="D425" s="6">
        <v>1</v>
      </c>
      <c r="E425" s="6">
        <v>16</v>
      </c>
      <c r="F425" s="6">
        <v>0.034221373651</v>
      </c>
      <c r="G425" s="6">
        <v>0.0853137886538</v>
      </c>
      <c r="H425" s="6" t="s">
        <v>33087</v>
      </c>
      <c r="I425" s="6" t="s">
        <v>34330</v>
      </c>
    </row>
    <row r="426" s="1" customFormat="1" customHeight="1" spans="1:9">
      <c r="A426" s="6" t="s">
        <v>34331</v>
      </c>
      <c r="B426" s="6" t="s">
        <v>33361</v>
      </c>
      <c r="C426" s="6" t="s">
        <v>34332</v>
      </c>
      <c r="D426" s="6">
        <v>1</v>
      </c>
      <c r="E426" s="6">
        <v>16</v>
      </c>
      <c r="F426" s="6">
        <v>0.034221373651</v>
      </c>
      <c r="G426" s="6">
        <v>0.0853137886538</v>
      </c>
      <c r="H426" s="6" t="s">
        <v>33076</v>
      </c>
      <c r="I426" s="6" t="s">
        <v>34333</v>
      </c>
    </row>
    <row r="427" s="1" customFormat="1" customHeight="1" spans="1:9">
      <c r="A427" s="6" t="s">
        <v>34334</v>
      </c>
      <c r="B427" s="6" t="s">
        <v>33361</v>
      </c>
      <c r="C427" s="6" t="s">
        <v>34335</v>
      </c>
      <c r="D427" s="6">
        <v>1</v>
      </c>
      <c r="E427" s="6">
        <v>16</v>
      </c>
      <c r="F427" s="6">
        <v>0.034221373651</v>
      </c>
      <c r="G427" s="6">
        <v>0.0853137886538</v>
      </c>
      <c r="H427" s="6" t="s">
        <v>33043</v>
      </c>
      <c r="I427" s="6" t="s">
        <v>34336</v>
      </c>
    </row>
    <row r="428" s="1" customFormat="1" customHeight="1" spans="1:9">
      <c r="A428" s="6" t="s">
        <v>34337</v>
      </c>
      <c r="B428" s="6" t="s">
        <v>33361</v>
      </c>
      <c r="C428" s="6" t="s">
        <v>34338</v>
      </c>
      <c r="D428" s="6">
        <v>1</v>
      </c>
      <c r="E428" s="6">
        <v>16</v>
      </c>
      <c r="F428" s="6">
        <v>0.034221373651</v>
      </c>
      <c r="G428" s="6">
        <v>0.0853137886538</v>
      </c>
      <c r="H428" s="6" t="s">
        <v>33032</v>
      </c>
      <c r="I428" s="6" t="s">
        <v>34339</v>
      </c>
    </row>
    <row r="429" s="1" customFormat="1" customHeight="1" spans="1:9">
      <c r="A429" s="6" t="s">
        <v>34340</v>
      </c>
      <c r="B429" s="6" t="s">
        <v>33361</v>
      </c>
      <c r="C429" s="6" t="s">
        <v>34341</v>
      </c>
      <c r="D429" s="6">
        <v>1</v>
      </c>
      <c r="E429" s="6">
        <v>16</v>
      </c>
      <c r="F429" s="6">
        <v>0.034221373651</v>
      </c>
      <c r="G429" s="6">
        <v>0.0853137886538</v>
      </c>
      <c r="H429" s="6" t="s">
        <v>33087</v>
      </c>
      <c r="I429" s="6" t="s">
        <v>34342</v>
      </c>
    </row>
    <row r="430" s="1" customFormat="1" customHeight="1" spans="1:9">
      <c r="A430" s="6" t="s">
        <v>34343</v>
      </c>
      <c r="B430" s="6" t="s">
        <v>33361</v>
      </c>
      <c r="C430" s="6" t="s">
        <v>34344</v>
      </c>
      <c r="D430" s="6">
        <v>1</v>
      </c>
      <c r="E430" s="6">
        <v>16</v>
      </c>
      <c r="F430" s="6">
        <v>0.034221373651</v>
      </c>
      <c r="G430" s="6">
        <v>0.0853137886538</v>
      </c>
      <c r="H430" s="6" t="s">
        <v>33067</v>
      </c>
      <c r="I430" s="6" t="s">
        <v>34345</v>
      </c>
    </row>
    <row r="431" s="1" customFormat="1" customHeight="1" spans="1:9">
      <c r="A431" s="6" t="s">
        <v>34346</v>
      </c>
      <c r="B431" s="6" t="s">
        <v>33361</v>
      </c>
      <c r="C431" s="6" t="s">
        <v>34347</v>
      </c>
      <c r="D431" s="6">
        <v>1</v>
      </c>
      <c r="E431" s="6">
        <v>16</v>
      </c>
      <c r="F431" s="6">
        <v>0.034221373651</v>
      </c>
      <c r="G431" s="6">
        <v>0.0853137886538</v>
      </c>
      <c r="H431" s="6" t="s">
        <v>33068</v>
      </c>
      <c r="I431" s="6" t="s">
        <v>34348</v>
      </c>
    </row>
    <row r="432" s="1" customFormat="1" customHeight="1" spans="1:9">
      <c r="A432" s="6" t="s">
        <v>34349</v>
      </c>
      <c r="B432" s="6" t="s">
        <v>33361</v>
      </c>
      <c r="C432" s="6" t="s">
        <v>34350</v>
      </c>
      <c r="D432" s="6">
        <v>1</v>
      </c>
      <c r="E432" s="6">
        <v>16</v>
      </c>
      <c r="F432" s="6">
        <v>0.034221373651</v>
      </c>
      <c r="G432" s="6">
        <v>0.0853137886538</v>
      </c>
      <c r="H432" s="6" t="s">
        <v>33043</v>
      </c>
      <c r="I432" s="6" t="s">
        <v>34351</v>
      </c>
    </row>
    <row r="433" s="1" customFormat="1" customHeight="1" spans="1:9">
      <c r="A433" s="6" t="s">
        <v>31761</v>
      </c>
      <c r="B433" s="6" t="s">
        <v>33361</v>
      </c>
      <c r="C433" s="6" t="s">
        <v>31760</v>
      </c>
      <c r="D433" s="6">
        <v>1</v>
      </c>
      <c r="E433" s="6">
        <v>16</v>
      </c>
      <c r="F433" s="6">
        <v>0.034221373651</v>
      </c>
      <c r="G433" s="6">
        <v>0.0853137886538</v>
      </c>
      <c r="H433" s="6" t="s">
        <v>33032</v>
      </c>
      <c r="I433" s="6" t="s">
        <v>34352</v>
      </c>
    </row>
    <row r="434" s="1" customFormat="1" customHeight="1" spans="1:9">
      <c r="A434" s="6" t="s">
        <v>34353</v>
      </c>
      <c r="B434" s="6" t="s">
        <v>33361</v>
      </c>
      <c r="C434" s="6" t="s">
        <v>34354</v>
      </c>
      <c r="D434" s="6">
        <v>1</v>
      </c>
      <c r="E434" s="6">
        <v>16</v>
      </c>
      <c r="F434" s="6">
        <v>0.034221373651</v>
      </c>
      <c r="G434" s="6">
        <v>0.0853137886538</v>
      </c>
      <c r="H434" s="6" t="s">
        <v>33100</v>
      </c>
      <c r="I434" s="6" t="s">
        <v>34355</v>
      </c>
    </row>
    <row r="435" s="1" customFormat="1" customHeight="1" spans="1:9">
      <c r="A435" s="6" t="s">
        <v>28359</v>
      </c>
      <c r="B435" s="6" t="s">
        <v>33361</v>
      </c>
      <c r="C435" s="6" t="s">
        <v>28358</v>
      </c>
      <c r="D435" s="6">
        <v>1</v>
      </c>
      <c r="E435" s="6">
        <v>16</v>
      </c>
      <c r="F435" s="6">
        <v>0.034221373651</v>
      </c>
      <c r="G435" s="6">
        <v>0.0853137886538</v>
      </c>
      <c r="H435" s="6" t="s">
        <v>33061</v>
      </c>
      <c r="I435" s="6" t="s">
        <v>34356</v>
      </c>
    </row>
    <row r="436" s="1" customFormat="1" customHeight="1" spans="1:9">
      <c r="A436" s="6" t="s">
        <v>34357</v>
      </c>
      <c r="B436" s="6" t="s">
        <v>33361</v>
      </c>
      <c r="C436" s="6" t="s">
        <v>34358</v>
      </c>
      <c r="D436" s="6">
        <v>1</v>
      </c>
      <c r="E436" s="6">
        <v>17</v>
      </c>
      <c r="F436" s="6">
        <v>0.0361980703966</v>
      </c>
      <c r="G436" s="6">
        <v>0.0885062710246</v>
      </c>
      <c r="H436" s="6" t="s">
        <v>33100</v>
      </c>
      <c r="I436" s="6" t="s">
        <v>34359</v>
      </c>
    </row>
    <row r="437" s="1" customFormat="1" customHeight="1" spans="1:9">
      <c r="A437" s="6" t="s">
        <v>34360</v>
      </c>
      <c r="B437" s="6" t="s">
        <v>33361</v>
      </c>
      <c r="C437" s="6" t="s">
        <v>34361</v>
      </c>
      <c r="D437" s="6">
        <v>1</v>
      </c>
      <c r="E437" s="6">
        <v>17</v>
      </c>
      <c r="F437" s="6">
        <v>0.0361980703966</v>
      </c>
      <c r="G437" s="6">
        <v>0.0885062710246</v>
      </c>
      <c r="H437" s="6" t="s">
        <v>33096</v>
      </c>
      <c r="I437" s="6" t="s">
        <v>34362</v>
      </c>
    </row>
    <row r="438" s="1" customFormat="1" customHeight="1" spans="1:9">
      <c r="A438" s="6" t="s">
        <v>34363</v>
      </c>
      <c r="B438" s="6" t="s">
        <v>33361</v>
      </c>
      <c r="C438" s="6" t="s">
        <v>34364</v>
      </c>
      <c r="D438" s="6">
        <v>1</v>
      </c>
      <c r="E438" s="6">
        <v>17</v>
      </c>
      <c r="F438" s="6">
        <v>0.0361980703966</v>
      </c>
      <c r="G438" s="6">
        <v>0.0885062710246</v>
      </c>
      <c r="H438" s="6" t="s">
        <v>33086</v>
      </c>
      <c r="I438" s="6" t="s">
        <v>34365</v>
      </c>
    </row>
    <row r="439" s="1" customFormat="1" customHeight="1" spans="1:9">
      <c r="A439" s="6" t="s">
        <v>34366</v>
      </c>
      <c r="B439" s="6" t="s">
        <v>33361</v>
      </c>
      <c r="C439" s="6" t="s">
        <v>34367</v>
      </c>
      <c r="D439" s="6">
        <v>1</v>
      </c>
      <c r="E439" s="6">
        <v>17</v>
      </c>
      <c r="F439" s="6">
        <v>0.0361980703966</v>
      </c>
      <c r="G439" s="6">
        <v>0.0885062710246</v>
      </c>
      <c r="H439" s="6" t="s">
        <v>33068</v>
      </c>
      <c r="I439" s="6" t="s">
        <v>34368</v>
      </c>
    </row>
    <row r="440" s="1" customFormat="1" customHeight="1" spans="1:9">
      <c r="A440" s="6" t="s">
        <v>32123</v>
      </c>
      <c r="B440" s="6" t="s">
        <v>33361</v>
      </c>
      <c r="C440" s="6" t="s">
        <v>32122</v>
      </c>
      <c r="D440" s="6">
        <v>1</v>
      </c>
      <c r="E440" s="6">
        <v>17</v>
      </c>
      <c r="F440" s="6">
        <v>0.0361980703966</v>
      </c>
      <c r="G440" s="6">
        <v>0.0885062710246</v>
      </c>
      <c r="H440" s="6" t="s">
        <v>33074</v>
      </c>
      <c r="I440" s="6" t="s">
        <v>34369</v>
      </c>
    </row>
    <row r="441" s="1" customFormat="1" customHeight="1" spans="1:9">
      <c r="A441" s="6" t="s">
        <v>34370</v>
      </c>
      <c r="B441" s="6" t="s">
        <v>33361</v>
      </c>
      <c r="C441" s="6" t="s">
        <v>34371</v>
      </c>
      <c r="D441" s="6">
        <v>1</v>
      </c>
      <c r="E441" s="6">
        <v>17</v>
      </c>
      <c r="F441" s="6">
        <v>0.0361980703966</v>
      </c>
      <c r="G441" s="6">
        <v>0.0885062710246</v>
      </c>
      <c r="H441" s="6" t="s">
        <v>33058</v>
      </c>
      <c r="I441" s="6" t="s">
        <v>34372</v>
      </c>
    </row>
    <row r="442" s="1" customFormat="1" customHeight="1" spans="1:9">
      <c r="A442" s="6" t="s">
        <v>34373</v>
      </c>
      <c r="B442" s="6" t="s">
        <v>33361</v>
      </c>
      <c r="C442" s="6" t="s">
        <v>34374</v>
      </c>
      <c r="D442" s="6">
        <v>1</v>
      </c>
      <c r="E442" s="6">
        <v>17</v>
      </c>
      <c r="F442" s="6">
        <v>0.0361980703966</v>
      </c>
      <c r="G442" s="6">
        <v>0.0885062710246</v>
      </c>
      <c r="H442" s="6" t="s">
        <v>33080</v>
      </c>
      <c r="I442" s="6" t="s">
        <v>34375</v>
      </c>
    </row>
    <row r="443" s="1" customFormat="1" customHeight="1" spans="1:9">
      <c r="A443" s="6" t="s">
        <v>28152</v>
      </c>
      <c r="B443" s="6" t="s">
        <v>33361</v>
      </c>
      <c r="C443" s="6" t="s">
        <v>28151</v>
      </c>
      <c r="D443" s="6">
        <v>2</v>
      </c>
      <c r="E443" s="6">
        <v>145</v>
      </c>
      <c r="F443" s="6">
        <v>0.0365841845252</v>
      </c>
      <c r="G443" s="6">
        <v>0.089205271856</v>
      </c>
      <c r="H443" s="6" t="s">
        <v>34376</v>
      </c>
      <c r="I443" s="6" t="s">
        <v>34377</v>
      </c>
    </row>
    <row r="444" s="1" customFormat="1" customHeight="1" spans="1:9">
      <c r="A444" s="6" t="s">
        <v>31481</v>
      </c>
      <c r="B444" s="6" t="s">
        <v>33361</v>
      </c>
      <c r="C444" s="6" t="s">
        <v>31480</v>
      </c>
      <c r="D444" s="6">
        <v>1</v>
      </c>
      <c r="E444" s="6">
        <v>18</v>
      </c>
      <c r="F444" s="6">
        <v>0.0381707816229</v>
      </c>
      <c r="G444" s="6">
        <v>0.0910777363121</v>
      </c>
      <c r="H444" s="6" t="s">
        <v>33099</v>
      </c>
      <c r="I444" s="6" t="s">
        <v>34378</v>
      </c>
    </row>
    <row r="445" s="1" customFormat="1" customHeight="1" spans="1:9">
      <c r="A445" s="6" t="s">
        <v>34379</v>
      </c>
      <c r="B445" s="6" t="s">
        <v>33361</v>
      </c>
      <c r="C445" s="6" t="s">
        <v>34380</v>
      </c>
      <c r="D445" s="6">
        <v>1</v>
      </c>
      <c r="E445" s="6">
        <v>18</v>
      </c>
      <c r="F445" s="6">
        <v>0.0381707816229</v>
      </c>
      <c r="G445" s="6">
        <v>0.0910777363121</v>
      </c>
      <c r="H445" s="6" t="s">
        <v>33089</v>
      </c>
      <c r="I445" s="6" t="s">
        <v>34381</v>
      </c>
    </row>
    <row r="446" s="1" customFormat="1" customHeight="1" spans="1:9">
      <c r="A446" s="6" t="s">
        <v>34382</v>
      </c>
      <c r="B446" s="6" t="s">
        <v>33361</v>
      </c>
      <c r="C446" s="6" t="s">
        <v>34383</v>
      </c>
      <c r="D446" s="6">
        <v>1</v>
      </c>
      <c r="E446" s="6">
        <v>18</v>
      </c>
      <c r="F446" s="6">
        <v>0.0381707816229</v>
      </c>
      <c r="G446" s="6">
        <v>0.0910777363121</v>
      </c>
      <c r="H446" s="6" t="s">
        <v>33086</v>
      </c>
      <c r="I446" s="6" t="s">
        <v>34384</v>
      </c>
    </row>
    <row r="447" s="1" customFormat="1" customHeight="1" spans="1:9">
      <c r="A447" s="6" t="s">
        <v>34385</v>
      </c>
      <c r="B447" s="6" t="s">
        <v>33361</v>
      </c>
      <c r="C447" s="6" t="s">
        <v>34386</v>
      </c>
      <c r="D447" s="6">
        <v>1</v>
      </c>
      <c r="E447" s="6">
        <v>18</v>
      </c>
      <c r="F447" s="6">
        <v>0.0381707816229</v>
      </c>
      <c r="G447" s="6">
        <v>0.0910777363121</v>
      </c>
      <c r="H447" s="6" t="s">
        <v>33041</v>
      </c>
      <c r="I447" s="6" t="s">
        <v>34387</v>
      </c>
    </row>
    <row r="448" s="1" customFormat="1" customHeight="1" spans="1:9">
      <c r="A448" s="6" t="s">
        <v>34388</v>
      </c>
      <c r="B448" s="6" t="s">
        <v>33361</v>
      </c>
      <c r="C448" s="6" t="s">
        <v>34389</v>
      </c>
      <c r="D448" s="6">
        <v>1</v>
      </c>
      <c r="E448" s="6">
        <v>18</v>
      </c>
      <c r="F448" s="6">
        <v>0.0381707816229</v>
      </c>
      <c r="G448" s="6">
        <v>0.0910777363121</v>
      </c>
      <c r="H448" s="6" t="s">
        <v>33047</v>
      </c>
      <c r="I448" s="6" t="s">
        <v>34390</v>
      </c>
    </row>
    <row r="449" s="1" customFormat="1" customHeight="1" spans="1:9">
      <c r="A449" s="6" t="s">
        <v>34391</v>
      </c>
      <c r="B449" s="6" t="s">
        <v>33361</v>
      </c>
      <c r="C449" s="6" t="s">
        <v>34392</v>
      </c>
      <c r="D449" s="6">
        <v>1</v>
      </c>
      <c r="E449" s="6">
        <v>18</v>
      </c>
      <c r="F449" s="6">
        <v>0.0381707816229</v>
      </c>
      <c r="G449" s="6">
        <v>0.0910777363121</v>
      </c>
      <c r="H449" s="6" t="s">
        <v>33074</v>
      </c>
      <c r="I449" s="6" t="s">
        <v>34393</v>
      </c>
    </row>
    <row r="450" s="1" customFormat="1" customHeight="1" spans="1:9">
      <c r="A450" s="6" t="s">
        <v>34394</v>
      </c>
      <c r="B450" s="6" t="s">
        <v>33361</v>
      </c>
      <c r="C450" s="6" t="s">
        <v>34395</v>
      </c>
      <c r="D450" s="6">
        <v>1</v>
      </c>
      <c r="E450" s="6">
        <v>18</v>
      </c>
      <c r="F450" s="6">
        <v>0.0381707816229</v>
      </c>
      <c r="G450" s="6">
        <v>0.0910777363121</v>
      </c>
      <c r="H450" s="6" t="s">
        <v>33055</v>
      </c>
      <c r="I450" s="6" t="s">
        <v>34396</v>
      </c>
    </row>
    <row r="451" s="1" customFormat="1" customHeight="1" spans="1:9">
      <c r="A451" s="6" t="s">
        <v>34397</v>
      </c>
      <c r="B451" s="6" t="s">
        <v>33361</v>
      </c>
      <c r="C451" s="6" t="s">
        <v>34398</v>
      </c>
      <c r="D451" s="6">
        <v>1</v>
      </c>
      <c r="E451" s="6">
        <v>18</v>
      </c>
      <c r="F451" s="6">
        <v>0.0381707816229</v>
      </c>
      <c r="G451" s="6">
        <v>0.0910777363121</v>
      </c>
      <c r="H451" s="6" t="s">
        <v>33068</v>
      </c>
      <c r="I451" s="6" t="s">
        <v>34399</v>
      </c>
    </row>
    <row r="452" s="1" customFormat="1" customHeight="1" spans="1:9">
      <c r="A452" s="6" t="s">
        <v>34400</v>
      </c>
      <c r="B452" s="6" t="s">
        <v>33361</v>
      </c>
      <c r="C452" s="6" t="s">
        <v>34401</v>
      </c>
      <c r="D452" s="6">
        <v>1</v>
      </c>
      <c r="E452" s="6">
        <v>19</v>
      </c>
      <c r="F452" s="6">
        <v>0.0401395152444</v>
      </c>
      <c r="G452" s="6">
        <v>0.0923105130943</v>
      </c>
      <c r="H452" s="6" t="s">
        <v>33067</v>
      </c>
      <c r="I452" s="6" t="s">
        <v>34402</v>
      </c>
    </row>
    <row r="453" s="1" customFormat="1" customHeight="1" spans="1:9">
      <c r="A453" s="6" t="s">
        <v>34403</v>
      </c>
      <c r="B453" s="6" t="s">
        <v>33361</v>
      </c>
      <c r="C453" s="6" t="s">
        <v>34404</v>
      </c>
      <c r="D453" s="6">
        <v>1</v>
      </c>
      <c r="E453" s="6">
        <v>19</v>
      </c>
      <c r="F453" s="6">
        <v>0.0401395152444</v>
      </c>
      <c r="G453" s="6">
        <v>0.0923105130943</v>
      </c>
      <c r="H453" s="6" t="s">
        <v>33082</v>
      </c>
      <c r="I453" s="6" t="s">
        <v>34405</v>
      </c>
    </row>
    <row r="454" s="1" customFormat="1" customHeight="1" spans="1:9">
      <c r="A454" s="6" t="s">
        <v>34406</v>
      </c>
      <c r="B454" s="6" t="s">
        <v>33361</v>
      </c>
      <c r="C454" s="6" t="s">
        <v>34407</v>
      </c>
      <c r="D454" s="6">
        <v>1</v>
      </c>
      <c r="E454" s="6">
        <v>19</v>
      </c>
      <c r="F454" s="6">
        <v>0.0401395152444</v>
      </c>
      <c r="G454" s="6">
        <v>0.0923105130943</v>
      </c>
      <c r="H454" s="6" t="s">
        <v>33048</v>
      </c>
      <c r="I454" s="6" t="s">
        <v>34408</v>
      </c>
    </row>
    <row r="455" s="1" customFormat="1" customHeight="1" spans="1:9">
      <c r="A455" s="6" t="s">
        <v>28969</v>
      </c>
      <c r="B455" s="6" t="s">
        <v>33361</v>
      </c>
      <c r="C455" s="6" t="s">
        <v>28968</v>
      </c>
      <c r="D455" s="6">
        <v>1</v>
      </c>
      <c r="E455" s="6">
        <v>19</v>
      </c>
      <c r="F455" s="6">
        <v>0.0401395152444</v>
      </c>
      <c r="G455" s="6">
        <v>0.0923105130943</v>
      </c>
      <c r="H455" s="6" t="s">
        <v>33098</v>
      </c>
      <c r="I455" s="6" t="s">
        <v>34409</v>
      </c>
    </row>
    <row r="456" s="1" customFormat="1" customHeight="1" spans="1:9">
      <c r="A456" s="6" t="s">
        <v>34410</v>
      </c>
      <c r="B456" s="6" t="s">
        <v>33361</v>
      </c>
      <c r="C456" s="6" t="s">
        <v>34411</v>
      </c>
      <c r="D456" s="6">
        <v>1</v>
      </c>
      <c r="E456" s="6">
        <v>19</v>
      </c>
      <c r="F456" s="6">
        <v>0.0401395152444</v>
      </c>
      <c r="G456" s="6">
        <v>0.0923105130943</v>
      </c>
      <c r="H456" s="6" t="s">
        <v>33084</v>
      </c>
      <c r="I456" s="6" t="s">
        <v>34412</v>
      </c>
    </row>
    <row r="457" s="1" customFormat="1" customHeight="1" spans="1:9">
      <c r="A457" s="6" t="s">
        <v>34413</v>
      </c>
      <c r="B457" s="6" t="s">
        <v>33361</v>
      </c>
      <c r="C457" s="6" t="s">
        <v>34414</v>
      </c>
      <c r="D457" s="6">
        <v>1</v>
      </c>
      <c r="E457" s="6">
        <v>19</v>
      </c>
      <c r="F457" s="6">
        <v>0.0401395152444</v>
      </c>
      <c r="G457" s="6">
        <v>0.0923105130943</v>
      </c>
      <c r="H457" s="6" t="s">
        <v>33030</v>
      </c>
      <c r="I457" s="6" t="s">
        <v>34415</v>
      </c>
    </row>
    <row r="458" s="1" customFormat="1" customHeight="1" spans="1:9">
      <c r="A458" s="6" t="s">
        <v>28376</v>
      </c>
      <c r="B458" s="6" t="s">
        <v>33361</v>
      </c>
      <c r="C458" s="6" t="s">
        <v>28375</v>
      </c>
      <c r="D458" s="6">
        <v>1</v>
      </c>
      <c r="E458" s="6">
        <v>19</v>
      </c>
      <c r="F458" s="6">
        <v>0.0401395152444</v>
      </c>
      <c r="G458" s="6">
        <v>0.0923105130943</v>
      </c>
      <c r="H458" s="6" t="s">
        <v>33087</v>
      </c>
      <c r="I458" s="6" t="s">
        <v>34416</v>
      </c>
    </row>
    <row r="459" s="1" customFormat="1" customHeight="1" spans="1:9">
      <c r="A459" s="6" t="s">
        <v>34417</v>
      </c>
      <c r="B459" s="6" t="s">
        <v>33361</v>
      </c>
      <c r="C459" s="6" t="s">
        <v>34418</v>
      </c>
      <c r="D459" s="6">
        <v>1</v>
      </c>
      <c r="E459" s="6">
        <v>19</v>
      </c>
      <c r="F459" s="6">
        <v>0.0401395152444</v>
      </c>
      <c r="G459" s="6">
        <v>0.0923105130943</v>
      </c>
      <c r="H459" s="6" t="s">
        <v>33062</v>
      </c>
      <c r="I459" s="6" t="s">
        <v>34419</v>
      </c>
    </row>
    <row r="460" s="1" customFormat="1" customHeight="1" spans="1:9">
      <c r="A460" s="6" t="s">
        <v>28603</v>
      </c>
      <c r="B460" s="6" t="s">
        <v>33361</v>
      </c>
      <c r="C460" s="6" t="s">
        <v>28602</v>
      </c>
      <c r="D460" s="6">
        <v>1</v>
      </c>
      <c r="E460" s="6">
        <v>19</v>
      </c>
      <c r="F460" s="6">
        <v>0.0401395152444</v>
      </c>
      <c r="G460" s="6">
        <v>0.0923105130943</v>
      </c>
      <c r="H460" s="6" t="s">
        <v>33048</v>
      </c>
      <c r="I460" s="6" t="s">
        <v>34420</v>
      </c>
    </row>
    <row r="461" s="1" customFormat="1" customHeight="1" spans="1:9">
      <c r="A461" s="6" t="s">
        <v>34421</v>
      </c>
      <c r="B461" s="6" t="s">
        <v>33361</v>
      </c>
      <c r="C461" s="6" t="s">
        <v>34422</v>
      </c>
      <c r="D461" s="6">
        <v>1</v>
      </c>
      <c r="E461" s="6">
        <v>19</v>
      </c>
      <c r="F461" s="6">
        <v>0.0401395152444</v>
      </c>
      <c r="G461" s="6">
        <v>0.0923105130943</v>
      </c>
      <c r="H461" s="6" t="s">
        <v>33036</v>
      </c>
      <c r="I461" s="6" t="s">
        <v>34423</v>
      </c>
    </row>
    <row r="462" s="1" customFormat="1" customHeight="1" spans="1:9">
      <c r="A462" s="6" t="s">
        <v>34424</v>
      </c>
      <c r="B462" s="6" t="s">
        <v>33361</v>
      </c>
      <c r="C462" s="6" t="s">
        <v>34425</v>
      </c>
      <c r="D462" s="6">
        <v>1</v>
      </c>
      <c r="E462" s="6">
        <v>19</v>
      </c>
      <c r="F462" s="6">
        <v>0.0401395152444</v>
      </c>
      <c r="G462" s="6">
        <v>0.0923105130943</v>
      </c>
      <c r="H462" s="6" t="s">
        <v>33081</v>
      </c>
      <c r="I462" s="6" t="s">
        <v>34426</v>
      </c>
    </row>
    <row r="463" s="1" customFormat="1" customHeight="1" spans="1:9">
      <c r="A463" s="6" t="s">
        <v>34427</v>
      </c>
      <c r="B463" s="6" t="s">
        <v>33361</v>
      </c>
      <c r="C463" s="6" t="s">
        <v>34428</v>
      </c>
      <c r="D463" s="6">
        <v>1</v>
      </c>
      <c r="E463" s="6">
        <v>19</v>
      </c>
      <c r="F463" s="6">
        <v>0.0401395152444</v>
      </c>
      <c r="G463" s="6">
        <v>0.0923105130943</v>
      </c>
      <c r="H463" s="6" t="s">
        <v>33067</v>
      </c>
      <c r="I463" s="6" t="s">
        <v>34429</v>
      </c>
    </row>
    <row r="464" s="1" customFormat="1" customHeight="1" spans="1:9">
      <c r="A464" s="6" t="s">
        <v>34430</v>
      </c>
      <c r="B464" s="6" t="s">
        <v>33361</v>
      </c>
      <c r="C464" s="6" t="s">
        <v>34431</v>
      </c>
      <c r="D464" s="6">
        <v>1</v>
      </c>
      <c r="E464" s="6">
        <v>19</v>
      </c>
      <c r="F464" s="6">
        <v>0.0401395152444</v>
      </c>
      <c r="G464" s="6">
        <v>0.0923105130943</v>
      </c>
      <c r="H464" s="6" t="s">
        <v>33089</v>
      </c>
      <c r="I464" s="6" t="s">
        <v>34432</v>
      </c>
    </row>
    <row r="465" s="1" customFormat="1" customHeight="1" spans="1:9">
      <c r="A465" s="6" t="s">
        <v>34433</v>
      </c>
      <c r="B465" s="6" t="s">
        <v>33361</v>
      </c>
      <c r="C465" s="6" t="s">
        <v>34434</v>
      </c>
      <c r="D465" s="6">
        <v>5</v>
      </c>
      <c r="E465" s="6">
        <v>918</v>
      </c>
      <c r="F465" s="6">
        <v>0.0405435316684</v>
      </c>
      <c r="G465" s="6">
        <v>0.0928365120388</v>
      </c>
      <c r="H465" s="6" t="s">
        <v>34435</v>
      </c>
      <c r="I465" s="6" t="s">
        <v>34436</v>
      </c>
    </row>
    <row r="466" s="1" customFormat="1" customHeight="1" spans="1:9">
      <c r="A466" s="6" t="s">
        <v>34437</v>
      </c>
      <c r="B466" s="6" t="s">
        <v>33361</v>
      </c>
      <c r="C466" s="6" t="s">
        <v>34438</v>
      </c>
      <c r="D466" s="6">
        <v>3</v>
      </c>
      <c r="E466" s="6">
        <v>368</v>
      </c>
      <c r="F466" s="6">
        <v>0.0405768575091</v>
      </c>
      <c r="G466" s="6">
        <v>0.0928365120388</v>
      </c>
      <c r="H466" s="6" t="s">
        <v>34439</v>
      </c>
      <c r="I466" s="6" t="s">
        <v>34440</v>
      </c>
    </row>
    <row r="467" s="1" customFormat="1" customHeight="1" spans="1:9">
      <c r="A467" s="6" t="s">
        <v>34441</v>
      </c>
      <c r="B467" s="6" t="s">
        <v>33361</v>
      </c>
      <c r="C467" s="6" t="s">
        <v>34442</v>
      </c>
      <c r="D467" s="6">
        <v>4</v>
      </c>
      <c r="E467" s="6">
        <v>630</v>
      </c>
      <c r="F467" s="6">
        <v>0.0409666336492</v>
      </c>
      <c r="G467" s="6">
        <v>0.0934879588406</v>
      </c>
      <c r="H467" s="6" t="s">
        <v>34443</v>
      </c>
      <c r="I467" s="6" t="s">
        <v>34444</v>
      </c>
    </row>
    <row r="468" s="1" customFormat="1" customHeight="1" spans="1:9">
      <c r="A468" s="6" t="s">
        <v>34445</v>
      </c>
      <c r="B468" s="6" t="s">
        <v>33361</v>
      </c>
      <c r="C468" s="6" t="s">
        <v>34446</v>
      </c>
      <c r="D468" s="6">
        <v>1</v>
      </c>
      <c r="E468" s="6">
        <v>20</v>
      </c>
      <c r="F468" s="6">
        <v>0.0421042791598</v>
      </c>
      <c r="G468" s="6">
        <v>0.0945212931516</v>
      </c>
      <c r="H468" s="6" t="s">
        <v>33036</v>
      </c>
      <c r="I468" s="6" t="s">
        <v>34447</v>
      </c>
    </row>
    <row r="469" s="1" customFormat="1" customHeight="1" spans="1:9">
      <c r="A469" s="6" t="s">
        <v>34448</v>
      </c>
      <c r="B469" s="6" t="s">
        <v>33361</v>
      </c>
      <c r="C469" s="6" t="s">
        <v>34449</v>
      </c>
      <c r="D469" s="6">
        <v>1</v>
      </c>
      <c r="E469" s="6">
        <v>20</v>
      </c>
      <c r="F469" s="6">
        <v>0.0421042791598</v>
      </c>
      <c r="G469" s="6">
        <v>0.0945212931516</v>
      </c>
      <c r="H469" s="6" t="s">
        <v>33030</v>
      </c>
      <c r="I469" s="6" t="s">
        <v>34450</v>
      </c>
    </row>
    <row r="470" s="1" customFormat="1" customHeight="1" spans="1:9">
      <c r="A470" s="6" t="s">
        <v>34451</v>
      </c>
      <c r="B470" s="6" t="s">
        <v>33361</v>
      </c>
      <c r="C470" s="6" t="s">
        <v>34452</v>
      </c>
      <c r="D470" s="6">
        <v>1</v>
      </c>
      <c r="E470" s="6">
        <v>20</v>
      </c>
      <c r="F470" s="6">
        <v>0.0421042791598</v>
      </c>
      <c r="G470" s="6">
        <v>0.0945212931516</v>
      </c>
      <c r="H470" s="6" t="s">
        <v>33041</v>
      </c>
      <c r="I470" s="6" t="s">
        <v>34453</v>
      </c>
    </row>
    <row r="471" s="1" customFormat="1" customHeight="1" spans="1:9">
      <c r="A471" s="6" t="s">
        <v>28258</v>
      </c>
      <c r="B471" s="6" t="s">
        <v>33361</v>
      </c>
      <c r="C471" s="6" t="s">
        <v>28257</v>
      </c>
      <c r="D471" s="6">
        <v>1</v>
      </c>
      <c r="E471" s="6">
        <v>20</v>
      </c>
      <c r="F471" s="6">
        <v>0.0421042791598</v>
      </c>
      <c r="G471" s="6">
        <v>0.0945212931516</v>
      </c>
      <c r="H471" s="6" t="s">
        <v>33048</v>
      </c>
      <c r="I471" s="6" t="s">
        <v>34454</v>
      </c>
    </row>
    <row r="472" s="1" customFormat="1" customHeight="1" spans="1:9">
      <c r="A472" s="6" t="s">
        <v>34455</v>
      </c>
      <c r="B472" s="6" t="s">
        <v>33361</v>
      </c>
      <c r="C472" s="6" t="s">
        <v>34456</v>
      </c>
      <c r="D472" s="6">
        <v>1</v>
      </c>
      <c r="E472" s="6">
        <v>20</v>
      </c>
      <c r="F472" s="6">
        <v>0.0421042791598</v>
      </c>
      <c r="G472" s="6">
        <v>0.0945212931516</v>
      </c>
      <c r="H472" s="6" t="s">
        <v>33098</v>
      </c>
      <c r="I472" s="6" t="s">
        <v>34457</v>
      </c>
    </row>
    <row r="473" s="1" customFormat="1" customHeight="1" spans="1:9">
      <c r="A473" s="6" t="s">
        <v>34458</v>
      </c>
      <c r="B473" s="6" t="s">
        <v>33361</v>
      </c>
      <c r="C473" s="6" t="s">
        <v>34459</v>
      </c>
      <c r="D473" s="6">
        <v>1</v>
      </c>
      <c r="E473" s="6">
        <v>20</v>
      </c>
      <c r="F473" s="6">
        <v>0.0421042791598</v>
      </c>
      <c r="G473" s="6">
        <v>0.0945212931516</v>
      </c>
      <c r="H473" s="6" t="s">
        <v>33098</v>
      </c>
      <c r="I473" s="6" t="s">
        <v>34460</v>
      </c>
    </row>
    <row r="474" s="1" customFormat="1" customHeight="1" spans="1:9">
      <c r="A474" s="6" t="s">
        <v>34461</v>
      </c>
      <c r="B474" s="6" t="s">
        <v>33361</v>
      </c>
      <c r="C474" s="6" t="s">
        <v>34462</v>
      </c>
      <c r="D474" s="6">
        <v>2</v>
      </c>
      <c r="E474" s="6">
        <v>157</v>
      </c>
      <c r="F474" s="6">
        <v>0.0421628689676</v>
      </c>
      <c r="G474" s="6">
        <v>0.0945212931516</v>
      </c>
      <c r="H474" s="6" t="s">
        <v>34237</v>
      </c>
      <c r="I474" s="6" t="s">
        <v>34463</v>
      </c>
    </row>
    <row r="475" s="1" customFormat="1" customHeight="1" spans="1:9">
      <c r="A475" s="6" t="s">
        <v>34464</v>
      </c>
      <c r="B475" s="6" t="s">
        <v>33361</v>
      </c>
      <c r="C475" s="6" t="s">
        <v>34465</v>
      </c>
      <c r="D475" s="6">
        <v>1</v>
      </c>
      <c r="E475" s="6">
        <v>21</v>
      </c>
      <c r="F475" s="6">
        <v>0.0440650812525</v>
      </c>
      <c r="G475" s="6">
        <v>0.0956534690603</v>
      </c>
      <c r="H475" s="6" t="s">
        <v>33045</v>
      </c>
      <c r="I475" s="6" t="s">
        <v>34466</v>
      </c>
    </row>
    <row r="476" s="1" customFormat="1" customHeight="1" spans="1:9">
      <c r="A476" s="6" t="s">
        <v>34467</v>
      </c>
      <c r="B476" s="6" t="s">
        <v>33361</v>
      </c>
      <c r="C476" s="6" t="s">
        <v>34468</v>
      </c>
      <c r="D476" s="6">
        <v>1</v>
      </c>
      <c r="E476" s="6">
        <v>21</v>
      </c>
      <c r="F476" s="6">
        <v>0.0440650812525</v>
      </c>
      <c r="G476" s="6">
        <v>0.0956534690603</v>
      </c>
      <c r="H476" s="6" t="s">
        <v>33074</v>
      </c>
      <c r="I476" s="6" t="s">
        <v>34469</v>
      </c>
    </row>
    <row r="477" s="1" customFormat="1" customHeight="1" spans="1:9">
      <c r="A477" s="6" t="s">
        <v>34470</v>
      </c>
      <c r="B477" s="6" t="s">
        <v>33361</v>
      </c>
      <c r="C477" s="6" t="s">
        <v>34471</v>
      </c>
      <c r="D477" s="6">
        <v>1</v>
      </c>
      <c r="E477" s="6">
        <v>21</v>
      </c>
      <c r="F477" s="6">
        <v>0.0440650812525</v>
      </c>
      <c r="G477" s="6">
        <v>0.0956534690603</v>
      </c>
      <c r="H477" s="6" t="s">
        <v>33098</v>
      </c>
      <c r="I477" s="6" t="s">
        <v>34472</v>
      </c>
    </row>
    <row r="478" s="1" customFormat="1" customHeight="1" spans="1:9">
      <c r="A478" s="6" t="s">
        <v>34473</v>
      </c>
      <c r="B478" s="6" t="s">
        <v>33361</v>
      </c>
      <c r="C478" s="6" t="s">
        <v>34474</v>
      </c>
      <c r="D478" s="6">
        <v>1</v>
      </c>
      <c r="E478" s="6">
        <v>21</v>
      </c>
      <c r="F478" s="6">
        <v>0.0440650812525</v>
      </c>
      <c r="G478" s="6">
        <v>0.0956534690603</v>
      </c>
      <c r="H478" s="6" t="s">
        <v>33068</v>
      </c>
      <c r="I478" s="6" t="s">
        <v>34475</v>
      </c>
    </row>
    <row r="479" s="1" customFormat="1" customHeight="1" spans="1:9">
      <c r="A479" s="6" t="s">
        <v>34476</v>
      </c>
      <c r="B479" s="6" t="s">
        <v>33361</v>
      </c>
      <c r="C479" s="6" t="s">
        <v>32735</v>
      </c>
      <c r="D479" s="6">
        <v>1</v>
      </c>
      <c r="E479" s="6">
        <v>21</v>
      </c>
      <c r="F479" s="6">
        <v>0.0440650812525</v>
      </c>
      <c r="G479" s="6">
        <v>0.0956534690603</v>
      </c>
      <c r="H479" s="6" t="s">
        <v>33047</v>
      </c>
      <c r="I479" s="6" t="s">
        <v>34477</v>
      </c>
    </row>
    <row r="480" s="1" customFormat="1" customHeight="1" spans="1:9">
      <c r="A480" s="6" t="s">
        <v>34478</v>
      </c>
      <c r="B480" s="6" t="s">
        <v>33361</v>
      </c>
      <c r="C480" s="6" t="s">
        <v>34479</v>
      </c>
      <c r="D480" s="6">
        <v>1</v>
      </c>
      <c r="E480" s="6">
        <v>21</v>
      </c>
      <c r="F480" s="6">
        <v>0.0440650812525</v>
      </c>
      <c r="G480" s="6">
        <v>0.0956534690603</v>
      </c>
      <c r="H480" s="6" t="s">
        <v>33080</v>
      </c>
      <c r="I480" s="6" t="s">
        <v>34480</v>
      </c>
    </row>
    <row r="481" s="1" customFormat="1" customHeight="1" spans="1:9">
      <c r="A481" s="6" t="s">
        <v>34481</v>
      </c>
      <c r="B481" s="6" t="s">
        <v>33361</v>
      </c>
      <c r="C481" s="6" t="s">
        <v>34482</v>
      </c>
      <c r="D481" s="6">
        <v>1</v>
      </c>
      <c r="E481" s="6">
        <v>21</v>
      </c>
      <c r="F481" s="6">
        <v>0.0440650812525</v>
      </c>
      <c r="G481" s="6">
        <v>0.0956534690603</v>
      </c>
      <c r="H481" s="6" t="s">
        <v>33068</v>
      </c>
      <c r="I481" s="6" t="s">
        <v>34483</v>
      </c>
    </row>
    <row r="482" s="1" customFormat="1" customHeight="1" spans="1:9">
      <c r="A482" s="6" t="s">
        <v>34484</v>
      </c>
      <c r="B482" s="6" t="s">
        <v>33361</v>
      </c>
      <c r="C482" s="6" t="s">
        <v>34485</v>
      </c>
      <c r="D482" s="6">
        <v>1</v>
      </c>
      <c r="E482" s="6">
        <v>21</v>
      </c>
      <c r="F482" s="6">
        <v>0.0440650812525</v>
      </c>
      <c r="G482" s="6">
        <v>0.0956534690603</v>
      </c>
      <c r="H482" s="6" t="s">
        <v>33062</v>
      </c>
      <c r="I482" s="6" t="s">
        <v>34486</v>
      </c>
    </row>
    <row r="483" s="1" customFormat="1" customHeight="1" spans="1:9">
      <c r="A483" s="6" t="s">
        <v>34487</v>
      </c>
      <c r="B483" s="6" t="s">
        <v>33361</v>
      </c>
      <c r="C483" s="6" t="s">
        <v>34488</v>
      </c>
      <c r="D483" s="6">
        <v>1</v>
      </c>
      <c r="E483" s="6">
        <v>21</v>
      </c>
      <c r="F483" s="6">
        <v>0.0440650812525</v>
      </c>
      <c r="G483" s="6">
        <v>0.0956534690603</v>
      </c>
      <c r="H483" s="6" t="s">
        <v>33087</v>
      </c>
      <c r="I483" s="6" t="s">
        <v>34489</v>
      </c>
    </row>
    <row r="484" s="1" customFormat="1" customHeight="1" spans="1:9">
      <c r="A484" s="6" t="s">
        <v>34490</v>
      </c>
      <c r="B484" s="6" t="s">
        <v>33361</v>
      </c>
      <c r="C484" s="6" t="s">
        <v>34491</v>
      </c>
      <c r="D484" s="6">
        <v>1</v>
      </c>
      <c r="E484" s="6">
        <v>21</v>
      </c>
      <c r="F484" s="6">
        <v>0.0440650812525</v>
      </c>
      <c r="G484" s="6">
        <v>0.0956534690603</v>
      </c>
      <c r="H484" s="6" t="s">
        <v>33047</v>
      </c>
      <c r="I484" s="6" t="s">
        <v>34492</v>
      </c>
    </row>
    <row r="485" s="1" customFormat="1" customHeight="1" spans="1:9">
      <c r="A485" s="6" t="s">
        <v>34493</v>
      </c>
      <c r="B485" s="6" t="s">
        <v>33361</v>
      </c>
      <c r="C485" s="6" t="s">
        <v>34494</v>
      </c>
      <c r="D485" s="6">
        <v>1</v>
      </c>
      <c r="E485" s="6">
        <v>21</v>
      </c>
      <c r="F485" s="6">
        <v>0.0440650812525</v>
      </c>
      <c r="G485" s="6">
        <v>0.0956534690603</v>
      </c>
      <c r="H485" s="6" t="s">
        <v>33068</v>
      </c>
      <c r="I485" s="6" t="s">
        <v>34495</v>
      </c>
    </row>
    <row r="486" s="1" customFormat="1" customHeight="1" spans="1:9">
      <c r="A486" s="6" t="s">
        <v>34496</v>
      </c>
      <c r="B486" s="6" t="s">
        <v>33361</v>
      </c>
      <c r="C486" s="6" t="s">
        <v>34497</v>
      </c>
      <c r="D486" s="6">
        <v>1</v>
      </c>
      <c r="E486" s="6">
        <v>21</v>
      </c>
      <c r="F486" s="6">
        <v>0.0440650812525</v>
      </c>
      <c r="G486" s="6">
        <v>0.0956534690603</v>
      </c>
      <c r="H486" s="6" t="s">
        <v>33067</v>
      </c>
      <c r="I486" s="6" t="s">
        <v>34498</v>
      </c>
    </row>
    <row r="487" s="1" customFormat="1" customHeight="1" spans="1:9">
      <c r="A487" s="6" t="s">
        <v>34499</v>
      </c>
      <c r="B487" s="6" t="s">
        <v>33361</v>
      </c>
      <c r="C487" s="6" t="s">
        <v>34500</v>
      </c>
      <c r="D487" s="6">
        <v>1</v>
      </c>
      <c r="E487" s="6">
        <v>21</v>
      </c>
      <c r="F487" s="6">
        <v>0.0440650812525</v>
      </c>
      <c r="G487" s="6">
        <v>0.0956534690603</v>
      </c>
      <c r="H487" s="6" t="s">
        <v>33045</v>
      </c>
      <c r="I487" s="6" t="s">
        <v>34501</v>
      </c>
    </row>
    <row r="488" s="1" customFormat="1" customHeight="1" spans="1:9">
      <c r="A488" s="6" t="s">
        <v>34502</v>
      </c>
      <c r="B488" s="6" t="s">
        <v>33361</v>
      </c>
      <c r="C488" s="6" t="s">
        <v>34503</v>
      </c>
      <c r="D488" s="6">
        <v>1</v>
      </c>
      <c r="E488" s="6">
        <v>22</v>
      </c>
      <c r="F488" s="6">
        <v>0.0460219293905</v>
      </c>
      <c r="G488" s="6">
        <v>0.0986976317049</v>
      </c>
      <c r="H488" s="6" t="s">
        <v>33067</v>
      </c>
      <c r="I488" s="6" t="s">
        <v>34504</v>
      </c>
    </row>
    <row r="489" s="1" customFormat="1" customHeight="1" spans="1:9">
      <c r="A489" s="6" t="s">
        <v>34505</v>
      </c>
      <c r="B489" s="6" t="s">
        <v>33361</v>
      </c>
      <c r="C489" s="6" t="s">
        <v>34506</v>
      </c>
      <c r="D489" s="6">
        <v>1</v>
      </c>
      <c r="E489" s="6">
        <v>22</v>
      </c>
      <c r="F489" s="6">
        <v>0.0460219293905</v>
      </c>
      <c r="G489" s="6">
        <v>0.0986976317049</v>
      </c>
      <c r="H489" s="6" t="s">
        <v>33042</v>
      </c>
      <c r="I489" s="6" t="s">
        <v>34507</v>
      </c>
    </row>
    <row r="490" s="1" customFormat="1" customHeight="1" spans="1:9">
      <c r="A490" s="6" t="s">
        <v>32645</v>
      </c>
      <c r="B490" s="6" t="s">
        <v>33361</v>
      </c>
      <c r="C490" s="6" t="s">
        <v>32644</v>
      </c>
      <c r="D490" s="6">
        <v>1</v>
      </c>
      <c r="E490" s="6">
        <v>22</v>
      </c>
      <c r="F490" s="6">
        <v>0.0460219293905</v>
      </c>
      <c r="G490" s="6">
        <v>0.0986976317049</v>
      </c>
      <c r="H490" s="6" t="s">
        <v>33047</v>
      </c>
      <c r="I490" s="6" t="s">
        <v>34508</v>
      </c>
    </row>
    <row r="491" s="1" customFormat="1" customHeight="1" spans="1:9">
      <c r="A491" s="6" t="s">
        <v>34509</v>
      </c>
      <c r="B491" s="6" t="s">
        <v>33361</v>
      </c>
      <c r="C491" s="6" t="s">
        <v>34510</v>
      </c>
      <c r="D491" s="6">
        <v>1</v>
      </c>
      <c r="E491" s="6">
        <v>22</v>
      </c>
      <c r="F491" s="6">
        <v>0.0460219293905</v>
      </c>
      <c r="G491" s="6">
        <v>0.0986976317049</v>
      </c>
      <c r="H491" s="6" t="s">
        <v>33041</v>
      </c>
      <c r="I491" s="6" t="s">
        <v>34511</v>
      </c>
    </row>
    <row r="492" s="1" customFormat="1" customHeight="1" spans="1:9">
      <c r="A492" s="6" t="s">
        <v>34512</v>
      </c>
      <c r="B492" s="6" t="s">
        <v>33361</v>
      </c>
      <c r="C492" s="6" t="s">
        <v>34513</v>
      </c>
      <c r="D492" s="6">
        <v>2</v>
      </c>
      <c r="E492" s="6">
        <v>166</v>
      </c>
      <c r="F492" s="6">
        <v>0.0465424805444</v>
      </c>
      <c r="G492" s="6">
        <v>0.099574056934</v>
      </c>
      <c r="H492" s="6" t="s">
        <v>34514</v>
      </c>
      <c r="I492" s="6" t="s">
        <v>34515</v>
      </c>
    </row>
    <row r="493" s="1" customFormat="1" customHeight="1" spans="1:9">
      <c r="A493" s="6" t="s">
        <v>34516</v>
      </c>
      <c r="B493" s="6" t="s">
        <v>33361</v>
      </c>
      <c r="C493" s="6" t="s">
        <v>34517</v>
      </c>
      <c r="D493" s="6">
        <v>1</v>
      </c>
      <c r="E493" s="6">
        <v>23</v>
      </c>
      <c r="F493" s="6">
        <v>0.0479748314263</v>
      </c>
      <c r="G493" s="6">
        <v>0.101660952308</v>
      </c>
      <c r="H493" s="6" t="s">
        <v>33079</v>
      </c>
      <c r="I493" s="6" t="s">
        <v>34518</v>
      </c>
    </row>
    <row r="494" s="1" customFormat="1" customHeight="1" spans="1:9">
      <c r="A494" s="6" t="s">
        <v>32597</v>
      </c>
      <c r="B494" s="6" t="s">
        <v>33361</v>
      </c>
      <c r="C494" s="6" t="s">
        <v>32596</v>
      </c>
      <c r="D494" s="6">
        <v>1</v>
      </c>
      <c r="E494" s="6">
        <v>23</v>
      </c>
      <c r="F494" s="6">
        <v>0.0479748314263</v>
      </c>
      <c r="G494" s="6">
        <v>0.101660952308</v>
      </c>
      <c r="H494" s="6" t="s">
        <v>33041</v>
      </c>
      <c r="I494" s="6" t="s">
        <v>34519</v>
      </c>
    </row>
    <row r="495" s="1" customFormat="1" customHeight="1" spans="1:9">
      <c r="A495" s="6" t="s">
        <v>29359</v>
      </c>
      <c r="B495" s="6" t="s">
        <v>33361</v>
      </c>
      <c r="C495" s="6" t="s">
        <v>29358</v>
      </c>
      <c r="D495" s="6">
        <v>1</v>
      </c>
      <c r="E495" s="6">
        <v>23</v>
      </c>
      <c r="F495" s="6">
        <v>0.0479748314263</v>
      </c>
      <c r="G495" s="6">
        <v>0.101660952308</v>
      </c>
      <c r="H495" s="6" t="s">
        <v>33086</v>
      </c>
      <c r="I495" s="6" t="s">
        <v>34520</v>
      </c>
    </row>
    <row r="496" s="1" customFormat="1" customHeight="1" spans="1:9">
      <c r="A496" s="6" t="s">
        <v>34521</v>
      </c>
      <c r="B496" s="6" t="s">
        <v>33361</v>
      </c>
      <c r="C496" s="6" t="s">
        <v>34522</v>
      </c>
      <c r="D496" s="6">
        <v>1</v>
      </c>
      <c r="E496" s="6">
        <v>23</v>
      </c>
      <c r="F496" s="6">
        <v>0.0479748314263</v>
      </c>
      <c r="G496" s="6">
        <v>0.101660952308</v>
      </c>
      <c r="H496" s="6" t="s">
        <v>33055</v>
      </c>
      <c r="I496" s="6" t="s">
        <v>34523</v>
      </c>
    </row>
    <row r="497" s="1" customFormat="1" customHeight="1" spans="1:9">
      <c r="A497" s="6" t="s">
        <v>34524</v>
      </c>
      <c r="B497" s="6" t="s">
        <v>33361</v>
      </c>
      <c r="C497" s="6" t="s">
        <v>34525</v>
      </c>
      <c r="D497" s="6">
        <v>4</v>
      </c>
      <c r="E497" s="6">
        <v>669</v>
      </c>
      <c r="F497" s="6">
        <v>0.0491031172083</v>
      </c>
      <c r="G497" s="6">
        <v>0.10357150985</v>
      </c>
      <c r="H497" s="6" t="s">
        <v>34526</v>
      </c>
      <c r="I497" s="6" t="s">
        <v>34527</v>
      </c>
    </row>
    <row r="498" s="1" customFormat="1" customHeight="1" spans="1:9">
      <c r="A498" s="6" t="s">
        <v>29315</v>
      </c>
      <c r="B498" s="6" t="s">
        <v>33361</v>
      </c>
      <c r="C498" s="6" t="s">
        <v>29314</v>
      </c>
      <c r="D498" s="6">
        <v>1</v>
      </c>
      <c r="E498" s="6">
        <v>24</v>
      </c>
      <c r="F498" s="6">
        <v>0.0499237951972</v>
      </c>
      <c r="G498" s="6">
        <v>0.10357150985</v>
      </c>
      <c r="H498" s="6" t="s">
        <v>33086</v>
      </c>
      <c r="I498" s="6" t="s">
        <v>34528</v>
      </c>
    </row>
    <row r="499" s="1" customFormat="1" customHeight="1" spans="1:9">
      <c r="A499" s="6" t="s">
        <v>34529</v>
      </c>
      <c r="B499" s="6" t="s">
        <v>33361</v>
      </c>
      <c r="C499" s="6" t="s">
        <v>34530</v>
      </c>
      <c r="D499" s="6">
        <v>1</v>
      </c>
      <c r="E499" s="6">
        <v>24</v>
      </c>
      <c r="F499" s="6">
        <v>0.0499237951972</v>
      </c>
      <c r="G499" s="6">
        <v>0.10357150985</v>
      </c>
      <c r="H499" s="6" t="s">
        <v>33100</v>
      </c>
      <c r="I499" s="6" t="s">
        <v>34531</v>
      </c>
    </row>
    <row r="500" s="1" customFormat="1" customHeight="1" spans="1:9">
      <c r="A500" s="6" t="s">
        <v>34532</v>
      </c>
      <c r="B500" s="6" t="s">
        <v>33361</v>
      </c>
      <c r="C500" s="6" t="s">
        <v>34533</v>
      </c>
      <c r="D500" s="6">
        <v>1</v>
      </c>
      <c r="E500" s="6">
        <v>24</v>
      </c>
      <c r="F500" s="6">
        <v>0.0499237951972</v>
      </c>
      <c r="G500" s="6">
        <v>0.10357150985</v>
      </c>
      <c r="H500" s="6" t="s">
        <v>33043</v>
      </c>
      <c r="I500" s="6" t="s">
        <v>34534</v>
      </c>
    </row>
    <row r="501" s="1" customFormat="1" customHeight="1" spans="1:9">
      <c r="A501" s="6" t="s">
        <v>34535</v>
      </c>
      <c r="B501" s="6" t="s">
        <v>33361</v>
      </c>
      <c r="C501" s="6" t="s">
        <v>34536</v>
      </c>
      <c r="D501" s="6">
        <v>1</v>
      </c>
      <c r="E501" s="6">
        <v>24</v>
      </c>
      <c r="F501" s="6">
        <v>0.0499237951972</v>
      </c>
      <c r="G501" s="6">
        <v>0.10357150985</v>
      </c>
      <c r="H501" s="6" t="s">
        <v>33076</v>
      </c>
      <c r="I501" s="6" t="s">
        <v>34537</v>
      </c>
    </row>
    <row r="502" s="1" customFormat="1" customHeight="1" spans="1:9">
      <c r="A502" s="6" t="s">
        <v>34538</v>
      </c>
      <c r="B502" s="6" t="s">
        <v>33361</v>
      </c>
      <c r="C502" s="6" t="s">
        <v>34539</v>
      </c>
      <c r="D502" s="6">
        <v>1</v>
      </c>
      <c r="E502" s="6">
        <v>24</v>
      </c>
      <c r="F502" s="6">
        <v>0.0499237951972</v>
      </c>
      <c r="G502" s="6">
        <v>0.10357150985</v>
      </c>
      <c r="H502" s="6" t="s">
        <v>33074</v>
      </c>
      <c r="I502" s="6" t="s">
        <v>34540</v>
      </c>
    </row>
    <row r="503" s="1" customFormat="1" customHeight="1" spans="1:9">
      <c r="A503" s="6" t="s">
        <v>34541</v>
      </c>
      <c r="B503" s="6" t="s">
        <v>33361</v>
      </c>
      <c r="C503" s="6" t="s">
        <v>34542</v>
      </c>
      <c r="D503" s="6">
        <v>1</v>
      </c>
      <c r="E503" s="6">
        <v>24</v>
      </c>
      <c r="F503" s="6">
        <v>0.0499237951972</v>
      </c>
      <c r="G503" s="6">
        <v>0.10357150985</v>
      </c>
      <c r="H503" s="6" t="s">
        <v>33068</v>
      </c>
      <c r="I503" s="6" t="s">
        <v>34543</v>
      </c>
    </row>
    <row r="504" s="1" customFormat="1" customHeight="1" spans="1:9">
      <c r="A504" s="6" t="s">
        <v>34544</v>
      </c>
      <c r="B504" s="6" t="s">
        <v>33361</v>
      </c>
      <c r="C504" s="6" t="s">
        <v>34545</v>
      </c>
      <c r="D504" s="6">
        <v>1</v>
      </c>
      <c r="E504" s="6">
        <v>24</v>
      </c>
      <c r="F504" s="6">
        <v>0.0499237951972</v>
      </c>
      <c r="G504" s="6">
        <v>0.10357150985</v>
      </c>
      <c r="H504" s="6" t="s">
        <v>33039</v>
      </c>
      <c r="I504" s="6" t="s">
        <v>34546</v>
      </c>
    </row>
    <row r="505" s="1" customFormat="1" customHeight="1" spans="1:9">
      <c r="A505" s="6" t="s">
        <v>29554</v>
      </c>
      <c r="B505" s="6" t="s">
        <v>33361</v>
      </c>
      <c r="C505" s="6" t="s">
        <v>29553</v>
      </c>
      <c r="D505" s="6">
        <v>1</v>
      </c>
      <c r="E505" s="6">
        <v>24</v>
      </c>
      <c r="F505" s="6">
        <v>0.0499237951972</v>
      </c>
      <c r="G505" s="6">
        <v>0.10357150985</v>
      </c>
      <c r="H505" s="6" t="s">
        <v>33032</v>
      </c>
      <c r="I505" s="6" t="s">
        <v>34547</v>
      </c>
    </row>
    <row r="506" s="1" customFormat="1" customHeight="1" spans="1:9">
      <c r="A506" s="6" t="s">
        <v>34548</v>
      </c>
      <c r="B506" s="6" t="s">
        <v>33361</v>
      </c>
      <c r="C506" s="6" t="s">
        <v>34549</v>
      </c>
      <c r="D506" s="6">
        <v>6</v>
      </c>
      <c r="E506" s="6">
        <v>1302</v>
      </c>
      <c r="F506" s="6">
        <v>0.0509010856254</v>
      </c>
      <c r="G506" s="6">
        <v>0.105353409783</v>
      </c>
      <c r="H506" s="6" t="s">
        <v>34550</v>
      </c>
      <c r="I506" s="6" t="s">
        <v>34551</v>
      </c>
    </row>
    <row r="507" s="1" customFormat="1" customHeight="1" spans="1:9">
      <c r="A507" s="6" t="s">
        <v>34552</v>
      </c>
      <c r="B507" s="6" t="s">
        <v>33361</v>
      </c>
      <c r="C507" s="6" t="s">
        <v>34553</v>
      </c>
      <c r="D507" s="6">
        <v>1</v>
      </c>
      <c r="E507" s="6">
        <v>25</v>
      </c>
      <c r="F507" s="6">
        <v>0.0518688285251</v>
      </c>
      <c r="G507" s="6">
        <v>0.105636744593</v>
      </c>
      <c r="H507" s="6" t="s">
        <v>33047</v>
      </c>
      <c r="I507" s="6" t="s">
        <v>34554</v>
      </c>
    </row>
    <row r="508" s="1" customFormat="1" customHeight="1" spans="1:9">
      <c r="A508" s="6" t="s">
        <v>29050</v>
      </c>
      <c r="B508" s="6" t="s">
        <v>33361</v>
      </c>
      <c r="C508" s="6" t="s">
        <v>29049</v>
      </c>
      <c r="D508" s="6">
        <v>1</v>
      </c>
      <c r="E508" s="6">
        <v>25</v>
      </c>
      <c r="F508" s="6">
        <v>0.0518688285251</v>
      </c>
      <c r="G508" s="6">
        <v>0.105636744593</v>
      </c>
      <c r="H508" s="6" t="s">
        <v>33086</v>
      </c>
      <c r="I508" s="6" t="s">
        <v>34555</v>
      </c>
    </row>
    <row r="509" s="1" customFormat="1" customHeight="1" spans="1:9">
      <c r="A509" s="6" t="s">
        <v>34556</v>
      </c>
      <c r="B509" s="6" t="s">
        <v>33361</v>
      </c>
      <c r="C509" s="6" t="s">
        <v>34557</v>
      </c>
      <c r="D509" s="6">
        <v>1</v>
      </c>
      <c r="E509" s="6">
        <v>25</v>
      </c>
      <c r="F509" s="6">
        <v>0.0518688285251</v>
      </c>
      <c r="G509" s="6">
        <v>0.105636744593</v>
      </c>
      <c r="H509" s="6" t="s">
        <v>33048</v>
      </c>
      <c r="I509" s="6" t="s">
        <v>34558</v>
      </c>
    </row>
    <row r="510" s="1" customFormat="1" customHeight="1" spans="1:9">
      <c r="A510" s="6" t="s">
        <v>34559</v>
      </c>
      <c r="B510" s="6" t="s">
        <v>33361</v>
      </c>
      <c r="C510" s="6" t="s">
        <v>34560</v>
      </c>
      <c r="D510" s="6">
        <v>1</v>
      </c>
      <c r="E510" s="6">
        <v>25</v>
      </c>
      <c r="F510" s="6">
        <v>0.0518688285251</v>
      </c>
      <c r="G510" s="6">
        <v>0.105636744593</v>
      </c>
      <c r="H510" s="6" t="s">
        <v>33068</v>
      </c>
      <c r="I510" s="6" t="s">
        <v>34561</v>
      </c>
    </row>
    <row r="511" s="1" customFormat="1" customHeight="1" spans="1:9">
      <c r="A511" s="6" t="s">
        <v>34562</v>
      </c>
      <c r="B511" s="6" t="s">
        <v>33361</v>
      </c>
      <c r="C511" s="6" t="s">
        <v>34563</v>
      </c>
      <c r="D511" s="6">
        <v>1</v>
      </c>
      <c r="E511" s="6">
        <v>25</v>
      </c>
      <c r="F511" s="6">
        <v>0.0518688285251</v>
      </c>
      <c r="G511" s="6">
        <v>0.105636744593</v>
      </c>
      <c r="H511" s="6" t="s">
        <v>33075</v>
      </c>
      <c r="I511" s="6" t="s">
        <v>34564</v>
      </c>
    </row>
    <row r="512" s="1" customFormat="1" customHeight="1" spans="1:9">
      <c r="A512" s="6" t="s">
        <v>34565</v>
      </c>
      <c r="B512" s="6" t="s">
        <v>33361</v>
      </c>
      <c r="C512" s="6" t="s">
        <v>34566</v>
      </c>
      <c r="D512" s="6">
        <v>1</v>
      </c>
      <c r="E512" s="6">
        <v>25</v>
      </c>
      <c r="F512" s="6">
        <v>0.0518688285251</v>
      </c>
      <c r="G512" s="6">
        <v>0.105636744593</v>
      </c>
      <c r="H512" s="6" t="s">
        <v>33031</v>
      </c>
      <c r="I512" s="6" t="s">
        <v>34567</v>
      </c>
    </row>
    <row r="513" s="1" customFormat="1" customHeight="1" spans="1:9">
      <c r="A513" s="6" t="s">
        <v>34568</v>
      </c>
      <c r="B513" s="6" t="s">
        <v>33361</v>
      </c>
      <c r="C513" s="6" t="s">
        <v>34569</v>
      </c>
      <c r="D513" s="6">
        <v>1</v>
      </c>
      <c r="E513" s="6">
        <v>25</v>
      </c>
      <c r="F513" s="6">
        <v>0.0518688285251</v>
      </c>
      <c r="G513" s="6">
        <v>0.105636744593</v>
      </c>
      <c r="H513" s="6" t="s">
        <v>33068</v>
      </c>
      <c r="I513" s="6" t="s">
        <v>34570</v>
      </c>
    </row>
    <row r="514" s="1" customFormat="1" customHeight="1" spans="1:9">
      <c r="A514" s="6" t="s">
        <v>34571</v>
      </c>
      <c r="B514" s="6" t="s">
        <v>33361</v>
      </c>
      <c r="C514" s="6" t="s">
        <v>34572</v>
      </c>
      <c r="D514" s="6">
        <v>1</v>
      </c>
      <c r="E514" s="6">
        <v>26</v>
      </c>
      <c r="F514" s="6">
        <v>0.0538099392166</v>
      </c>
      <c r="G514" s="6">
        <v>0.108105746959</v>
      </c>
      <c r="H514" s="6" t="s">
        <v>33058</v>
      </c>
      <c r="I514" s="6" t="s">
        <v>34573</v>
      </c>
    </row>
    <row r="515" s="1" customFormat="1" customHeight="1" spans="1:9">
      <c r="A515" s="6" t="s">
        <v>34574</v>
      </c>
      <c r="B515" s="6" t="s">
        <v>33361</v>
      </c>
      <c r="C515" s="6" t="s">
        <v>34575</v>
      </c>
      <c r="D515" s="6">
        <v>1</v>
      </c>
      <c r="E515" s="6">
        <v>26</v>
      </c>
      <c r="F515" s="6">
        <v>0.0538099392166</v>
      </c>
      <c r="G515" s="6">
        <v>0.108105746959</v>
      </c>
      <c r="H515" s="6" t="s">
        <v>33097</v>
      </c>
      <c r="I515" s="6" t="s">
        <v>34576</v>
      </c>
    </row>
    <row r="516" s="1" customFormat="1" customHeight="1" spans="1:9">
      <c r="A516" s="6" t="s">
        <v>34577</v>
      </c>
      <c r="B516" s="6" t="s">
        <v>33361</v>
      </c>
      <c r="C516" s="6" t="s">
        <v>34578</v>
      </c>
      <c r="D516" s="6">
        <v>1</v>
      </c>
      <c r="E516" s="6">
        <v>26</v>
      </c>
      <c r="F516" s="6">
        <v>0.0538099392166</v>
      </c>
      <c r="G516" s="6">
        <v>0.108105746959</v>
      </c>
      <c r="H516" s="6" t="s">
        <v>33081</v>
      </c>
      <c r="I516" s="6" t="s">
        <v>34579</v>
      </c>
    </row>
    <row r="517" s="1" customFormat="1" customHeight="1" spans="1:9">
      <c r="A517" s="6" t="s">
        <v>34580</v>
      </c>
      <c r="B517" s="6" t="s">
        <v>33361</v>
      </c>
      <c r="C517" s="6" t="s">
        <v>34581</v>
      </c>
      <c r="D517" s="6">
        <v>1</v>
      </c>
      <c r="E517" s="6">
        <v>26</v>
      </c>
      <c r="F517" s="6">
        <v>0.0538099392166</v>
      </c>
      <c r="G517" s="6">
        <v>0.108105746959</v>
      </c>
      <c r="H517" s="6" t="s">
        <v>33081</v>
      </c>
      <c r="I517" s="6" t="s">
        <v>34582</v>
      </c>
    </row>
    <row r="518" s="1" customFormat="1" customHeight="1" spans="1:9">
      <c r="A518" s="6" t="s">
        <v>34583</v>
      </c>
      <c r="B518" s="6" t="s">
        <v>33361</v>
      </c>
      <c r="C518" s="6" t="s">
        <v>34584</v>
      </c>
      <c r="D518" s="6">
        <v>1</v>
      </c>
      <c r="E518" s="6">
        <v>26</v>
      </c>
      <c r="F518" s="6">
        <v>0.0538099392166</v>
      </c>
      <c r="G518" s="6">
        <v>0.108105746959</v>
      </c>
      <c r="H518" s="6" t="s">
        <v>33091</v>
      </c>
      <c r="I518" s="6" t="s">
        <v>34585</v>
      </c>
    </row>
    <row r="519" s="1" customFormat="1" customHeight="1" spans="1:9">
      <c r="A519" s="6" t="s">
        <v>34586</v>
      </c>
      <c r="B519" s="6" t="s">
        <v>33361</v>
      </c>
      <c r="C519" s="6" t="s">
        <v>34587</v>
      </c>
      <c r="D519" s="6">
        <v>1</v>
      </c>
      <c r="E519" s="6">
        <v>26</v>
      </c>
      <c r="F519" s="6">
        <v>0.0538099392166</v>
      </c>
      <c r="G519" s="6">
        <v>0.108105746959</v>
      </c>
      <c r="H519" s="6" t="s">
        <v>33047</v>
      </c>
      <c r="I519" s="6" t="s">
        <v>34588</v>
      </c>
    </row>
    <row r="520" s="1" customFormat="1" customHeight="1" spans="1:9">
      <c r="A520" s="6" t="s">
        <v>34589</v>
      </c>
      <c r="B520" s="6" t="s">
        <v>33361</v>
      </c>
      <c r="C520" s="6" t="s">
        <v>34590</v>
      </c>
      <c r="D520" s="6">
        <v>4</v>
      </c>
      <c r="E520" s="6">
        <v>695</v>
      </c>
      <c r="F520" s="6">
        <v>0.0549912284315</v>
      </c>
      <c r="G520" s="6">
        <v>0.110230165099</v>
      </c>
      <c r="H520" s="6" t="s">
        <v>34591</v>
      </c>
      <c r="I520" s="6" t="s">
        <v>34592</v>
      </c>
    </row>
    <row r="521" s="1" customFormat="1" customHeight="1" spans="1:9">
      <c r="A521" s="6" t="s">
        <v>34593</v>
      </c>
      <c r="B521" s="6" t="s">
        <v>33361</v>
      </c>
      <c r="C521" s="6" t="s">
        <v>34594</v>
      </c>
      <c r="D521" s="6">
        <v>1</v>
      </c>
      <c r="E521" s="6">
        <v>27</v>
      </c>
      <c r="F521" s="6">
        <v>0.0557471350629</v>
      </c>
      <c r="G521" s="6">
        <v>0.110255444902</v>
      </c>
      <c r="H521" s="6" t="s">
        <v>33036</v>
      </c>
      <c r="I521" s="6" t="s">
        <v>34595</v>
      </c>
    </row>
    <row r="522" s="1" customFormat="1" customHeight="1" spans="1:9">
      <c r="A522" s="6" t="s">
        <v>28589</v>
      </c>
      <c r="B522" s="6" t="s">
        <v>33361</v>
      </c>
      <c r="C522" s="6" t="s">
        <v>28588</v>
      </c>
      <c r="D522" s="6">
        <v>1</v>
      </c>
      <c r="E522" s="6">
        <v>27</v>
      </c>
      <c r="F522" s="6">
        <v>0.0557471350629</v>
      </c>
      <c r="G522" s="6">
        <v>0.110255444902</v>
      </c>
      <c r="H522" s="6" t="s">
        <v>33095</v>
      </c>
      <c r="I522" s="6" t="s">
        <v>34596</v>
      </c>
    </row>
    <row r="523" s="1" customFormat="1" customHeight="1" spans="1:9">
      <c r="A523" s="6" t="s">
        <v>28519</v>
      </c>
      <c r="B523" s="6" t="s">
        <v>33361</v>
      </c>
      <c r="C523" s="6" t="s">
        <v>28518</v>
      </c>
      <c r="D523" s="6">
        <v>1</v>
      </c>
      <c r="E523" s="6">
        <v>27</v>
      </c>
      <c r="F523" s="6">
        <v>0.0557471350629</v>
      </c>
      <c r="G523" s="6">
        <v>0.110255444902</v>
      </c>
      <c r="H523" s="6" t="s">
        <v>33092</v>
      </c>
      <c r="I523" s="6" t="s">
        <v>34597</v>
      </c>
    </row>
    <row r="524" s="1" customFormat="1" customHeight="1" spans="1:9">
      <c r="A524" s="6" t="s">
        <v>34598</v>
      </c>
      <c r="B524" s="6" t="s">
        <v>33361</v>
      </c>
      <c r="C524" s="6" t="s">
        <v>34599</v>
      </c>
      <c r="D524" s="6">
        <v>1</v>
      </c>
      <c r="E524" s="6">
        <v>27</v>
      </c>
      <c r="F524" s="6">
        <v>0.0557471350629</v>
      </c>
      <c r="G524" s="6">
        <v>0.110255444902</v>
      </c>
      <c r="H524" s="6" t="s">
        <v>33030</v>
      </c>
      <c r="I524" s="6" t="s">
        <v>34600</v>
      </c>
    </row>
    <row r="525" s="1" customFormat="1" customHeight="1" spans="1:9">
      <c r="A525" s="6" t="s">
        <v>28509</v>
      </c>
      <c r="B525" s="6" t="s">
        <v>33361</v>
      </c>
      <c r="C525" s="6" t="s">
        <v>28508</v>
      </c>
      <c r="D525" s="6">
        <v>1</v>
      </c>
      <c r="E525" s="6">
        <v>27</v>
      </c>
      <c r="F525" s="6">
        <v>0.0557471350629</v>
      </c>
      <c r="G525" s="6">
        <v>0.110255444902</v>
      </c>
      <c r="H525" s="6" t="s">
        <v>33048</v>
      </c>
      <c r="I525" s="6" t="s">
        <v>34601</v>
      </c>
    </row>
    <row r="526" s="1" customFormat="1" customHeight="1" spans="1:9">
      <c r="A526" s="6" t="s">
        <v>34602</v>
      </c>
      <c r="B526" s="6" t="s">
        <v>33361</v>
      </c>
      <c r="C526" s="6" t="s">
        <v>34603</v>
      </c>
      <c r="D526" s="6">
        <v>1</v>
      </c>
      <c r="E526" s="6">
        <v>27</v>
      </c>
      <c r="F526" s="6">
        <v>0.0557471350629</v>
      </c>
      <c r="G526" s="6">
        <v>0.110255444902</v>
      </c>
      <c r="H526" s="6" t="s">
        <v>33083</v>
      </c>
      <c r="I526" s="6" t="s">
        <v>34604</v>
      </c>
    </row>
    <row r="527" s="1" customFormat="1" customHeight="1" spans="1:9">
      <c r="A527" s="6" t="s">
        <v>34605</v>
      </c>
      <c r="B527" s="6" t="s">
        <v>33361</v>
      </c>
      <c r="C527" s="6" t="s">
        <v>34606</v>
      </c>
      <c r="D527" s="6">
        <v>3</v>
      </c>
      <c r="E527" s="6">
        <v>420</v>
      </c>
      <c r="F527" s="6">
        <v>0.0559186162799</v>
      </c>
      <c r="G527" s="6">
        <v>0.110349375807</v>
      </c>
      <c r="H527" s="6" t="s">
        <v>34607</v>
      </c>
      <c r="I527" s="6" t="s">
        <v>34608</v>
      </c>
    </row>
    <row r="528" s="1" customFormat="1" customHeight="1" spans="1:9">
      <c r="A528" s="6" t="s">
        <v>34609</v>
      </c>
      <c r="B528" s="6" t="s">
        <v>33361</v>
      </c>
      <c r="C528" s="6" t="s">
        <v>34610</v>
      </c>
      <c r="D528" s="6">
        <v>2</v>
      </c>
      <c r="E528" s="6">
        <v>186</v>
      </c>
      <c r="F528" s="6">
        <v>0.0568357602482</v>
      </c>
      <c r="G528" s="6">
        <v>0.111115968004</v>
      </c>
      <c r="H528" s="6" t="s">
        <v>34611</v>
      </c>
      <c r="I528" s="6" t="s">
        <v>34612</v>
      </c>
    </row>
    <row r="529" s="1" customFormat="1" customHeight="1" spans="1:9">
      <c r="A529" s="6" t="s">
        <v>34613</v>
      </c>
      <c r="B529" s="6" t="s">
        <v>33361</v>
      </c>
      <c r="C529" s="6" t="s">
        <v>34614</v>
      </c>
      <c r="D529" s="6">
        <v>2</v>
      </c>
      <c r="E529" s="6">
        <v>187</v>
      </c>
      <c r="F529" s="6">
        <v>0.0573697186284</v>
      </c>
      <c r="G529" s="6">
        <v>0.111115968004</v>
      </c>
      <c r="H529" s="6" t="s">
        <v>33420</v>
      </c>
      <c r="I529" s="6" t="s">
        <v>34615</v>
      </c>
    </row>
    <row r="530" s="1" customFormat="1" customHeight="1" spans="1:9">
      <c r="A530" s="6" t="s">
        <v>34616</v>
      </c>
      <c r="B530" s="6" t="s">
        <v>33361</v>
      </c>
      <c r="C530" s="6" t="s">
        <v>34617</v>
      </c>
      <c r="D530" s="6">
        <v>1</v>
      </c>
      <c r="E530" s="6">
        <v>28</v>
      </c>
      <c r="F530" s="6">
        <v>0.0576804238403</v>
      </c>
      <c r="G530" s="6">
        <v>0.111115968004</v>
      </c>
      <c r="H530" s="6" t="s">
        <v>33032</v>
      </c>
      <c r="I530" s="6" t="s">
        <v>34618</v>
      </c>
    </row>
    <row r="531" s="1" customFormat="1" customHeight="1" spans="1:9">
      <c r="A531" s="6" t="s">
        <v>31734</v>
      </c>
      <c r="B531" s="6" t="s">
        <v>33361</v>
      </c>
      <c r="C531" s="6" t="s">
        <v>31733</v>
      </c>
      <c r="D531" s="6">
        <v>1</v>
      </c>
      <c r="E531" s="6">
        <v>28</v>
      </c>
      <c r="F531" s="6">
        <v>0.0576804238403</v>
      </c>
      <c r="G531" s="6">
        <v>0.111115968004</v>
      </c>
      <c r="H531" s="6" t="s">
        <v>33092</v>
      </c>
      <c r="I531" s="6" t="s">
        <v>34619</v>
      </c>
    </row>
    <row r="532" s="1" customFormat="1" customHeight="1" spans="1:9">
      <c r="A532" s="6" t="s">
        <v>34620</v>
      </c>
      <c r="B532" s="6" t="s">
        <v>33361</v>
      </c>
      <c r="C532" s="6" t="s">
        <v>34621</v>
      </c>
      <c r="D532" s="6">
        <v>1</v>
      </c>
      <c r="E532" s="6">
        <v>28</v>
      </c>
      <c r="F532" s="6">
        <v>0.0576804238403</v>
      </c>
      <c r="G532" s="6">
        <v>0.111115968004</v>
      </c>
      <c r="H532" s="6" t="s">
        <v>33098</v>
      </c>
      <c r="I532" s="6" t="s">
        <v>34622</v>
      </c>
    </row>
    <row r="533" s="1" customFormat="1" customHeight="1" spans="1:9">
      <c r="A533" s="6" t="s">
        <v>29318</v>
      </c>
      <c r="B533" s="6" t="s">
        <v>33361</v>
      </c>
      <c r="C533" s="6" t="s">
        <v>29317</v>
      </c>
      <c r="D533" s="6">
        <v>1</v>
      </c>
      <c r="E533" s="6">
        <v>28</v>
      </c>
      <c r="F533" s="6">
        <v>0.0576804238403</v>
      </c>
      <c r="G533" s="6">
        <v>0.111115968004</v>
      </c>
      <c r="H533" s="6" t="s">
        <v>33075</v>
      </c>
      <c r="I533" s="6" t="s">
        <v>34623</v>
      </c>
    </row>
    <row r="534" s="1" customFormat="1" customHeight="1" spans="1:9">
      <c r="A534" s="6" t="s">
        <v>34624</v>
      </c>
      <c r="B534" s="6" t="s">
        <v>33361</v>
      </c>
      <c r="C534" s="6" t="s">
        <v>34625</v>
      </c>
      <c r="D534" s="6">
        <v>1</v>
      </c>
      <c r="E534" s="6">
        <v>28</v>
      </c>
      <c r="F534" s="6">
        <v>0.0576804238403</v>
      </c>
      <c r="G534" s="6">
        <v>0.111115968004</v>
      </c>
      <c r="H534" s="6" t="s">
        <v>33098</v>
      </c>
      <c r="I534" s="6" t="s">
        <v>34626</v>
      </c>
    </row>
    <row r="535" s="1" customFormat="1" customHeight="1" spans="1:9">
      <c r="A535" s="6" t="s">
        <v>34627</v>
      </c>
      <c r="B535" s="6" t="s">
        <v>33361</v>
      </c>
      <c r="C535" s="6" t="s">
        <v>34628</v>
      </c>
      <c r="D535" s="6">
        <v>1</v>
      </c>
      <c r="E535" s="6">
        <v>28</v>
      </c>
      <c r="F535" s="6">
        <v>0.0576804238403</v>
      </c>
      <c r="G535" s="6">
        <v>0.111115968004</v>
      </c>
      <c r="H535" s="6" t="s">
        <v>33067</v>
      </c>
      <c r="I535" s="6" t="s">
        <v>34629</v>
      </c>
    </row>
    <row r="536" s="1" customFormat="1" customHeight="1" spans="1:9">
      <c r="A536" s="6" t="s">
        <v>34630</v>
      </c>
      <c r="B536" s="6" t="s">
        <v>33361</v>
      </c>
      <c r="C536" s="6" t="s">
        <v>34631</v>
      </c>
      <c r="D536" s="6">
        <v>1</v>
      </c>
      <c r="E536" s="6">
        <v>28</v>
      </c>
      <c r="F536" s="6">
        <v>0.0576804238403</v>
      </c>
      <c r="G536" s="6">
        <v>0.111115968004</v>
      </c>
      <c r="H536" s="6" t="s">
        <v>33035</v>
      </c>
      <c r="I536" s="6" t="s">
        <v>34632</v>
      </c>
    </row>
    <row r="537" s="1" customFormat="1" customHeight="1" spans="1:9">
      <c r="A537" s="6" t="s">
        <v>31868</v>
      </c>
      <c r="B537" s="6" t="s">
        <v>33361</v>
      </c>
      <c r="C537" s="6" t="s">
        <v>31867</v>
      </c>
      <c r="D537" s="6">
        <v>1</v>
      </c>
      <c r="E537" s="6">
        <v>28</v>
      </c>
      <c r="F537" s="6">
        <v>0.0576804238403</v>
      </c>
      <c r="G537" s="6">
        <v>0.111115968004</v>
      </c>
      <c r="H537" s="6" t="s">
        <v>33098</v>
      </c>
      <c r="I537" s="6" t="s">
        <v>34633</v>
      </c>
    </row>
    <row r="538" s="1" customFormat="1" customHeight="1" spans="1:9">
      <c r="A538" s="6" t="s">
        <v>31175</v>
      </c>
      <c r="B538" s="6" t="s">
        <v>33361</v>
      </c>
      <c r="C538" s="6" t="s">
        <v>31174</v>
      </c>
      <c r="D538" s="6">
        <v>1</v>
      </c>
      <c r="E538" s="6">
        <v>29</v>
      </c>
      <c r="F538" s="6">
        <v>0.0596098133096</v>
      </c>
      <c r="G538" s="6">
        <v>0.114091900743</v>
      </c>
      <c r="H538" s="6" t="s">
        <v>33098</v>
      </c>
      <c r="I538" s="6" t="s">
        <v>34634</v>
      </c>
    </row>
    <row r="539" s="1" customFormat="1" customHeight="1" spans="1:9">
      <c r="A539" s="6" t="s">
        <v>34635</v>
      </c>
      <c r="B539" s="6" t="s">
        <v>33361</v>
      </c>
      <c r="C539" s="6" t="s">
        <v>34636</v>
      </c>
      <c r="D539" s="6">
        <v>1</v>
      </c>
      <c r="E539" s="6">
        <v>29</v>
      </c>
      <c r="F539" s="6">
        <v>0.0596098133096</v>
      </c>
      <c r="G539" s="6">
        <v>0.114091900743</v>
      </c>
      <c r="H539" s="6" t="s">
        <v>33039</v>
      </c>
      <c r="I539" s="6" t="s">
        <v>34637</v>
      </c>
    </row>
    <row r="540" s="1" customFormat="1" customHeight="1" spans="1:9">
      <c r="A540" s="6" t="s">
        <v>34638</v>
      </c>
      <c r="B540" s="6" t="s">
        <v>33361</v>
      </c>
      <c r="C540" s="6" t="s">
        <v>34639</v>
      </c>
      <c r="D540" s="6">
        <v>1</v>
      </c>
      <c r="E540" s="6">
        <v>30</v>
      </c>
      <c r="F540" s="6">
        <v>0.0615353112164</v>
      </c>
      <c r="G540" s="6">
        <v>0.115540985195</v>
      </c>
      <c r="H540" s="6" t="s">
        <v>33032</v>
      </c>
      <c r="I540" s="6" t="s">
        <v>34640</v>
      </c>
    </row>
    <row r="541" s="1" customFormat="1" customHeight="1" spans="1:9">
      <c r="A541" s="6" t="s">
        <v>34641</v>
      </c>
      <c r="B541" s="6" t="s">
        <v>33361</v>
      </c>
      <c r="C541" s="6" t="s">
        <v>34642</v>
      </c>
      <c r="D541" s="6">
        <v>1</v>
      </c>
      <c r="E541" s="6">
        <v>30</v>
      </c>
      <c r="F541" s="6">
        <v>0.0615353112164</v>
      </c>
      <c r="G541" s="6">
        <v>0.115540985195</v>
      </c>
      <c r="H541" s="6" t="s">
        <v>33046</v>
      </c>
      <c r="I541" s="6" t="s">
        <v>34643</v>
      </c>
    </row>
    <row r="542" s="1" customFormat="1" customHeight="1" spans="1:9">
      <c r="A542" s="6" t="s">
        <v>32837</v>
      </c>
      <c r="B542" s="6" t="s">
        <v>33361</v>
      </c>
      <c r="C542" s="6" t="s">
        <v>32836</v>
      </c>
      <c r="D542" s="6">
        <v>1</v>
      </c>
      <c r="E542" s="6">
        <v>30</v>
      </c>
      <c r="F542" s="6">
        <v>0.0615353112164</v>
      </c>
      <c r="G542" s="6">
        <v>0.115540985195</v>
      </c>
      <c r="H542" s="6" t="s">
        <v>33047</v>
      </c>
      <c r="I542" s="6" t="s">
        <v>34644</v>
      </c>
    </row>
    <row r="543" s="1" customFormat="1" customHeight="1" spans="1:9">
      <c r="A543" s="6" t="s">
        <v>34645</v>
      </c>
      <c r="B543" s="6" t="s">
        <v>33361</v>
      </c>
      <c r="C543" s="6" t="s">
        <v>34646</v>
      </c>
      <c r="D543" s="6">
        <v>1</v>
      </c>
      <c r="E543" s="6">
        <v>30</v>
      </c>
      <c r="F543" s="6">
        <v>0.0615353112164</v>
      </c>
      <c r="G543" s="6">
        <v>0.115540985195</v>
      </c>
      <c r="H543" s="6" t="s">
        <v>33043</v>
      </c>
      <c r="I543" s="6" t="s">
        <v>34647</v>
      </c>
    </row>
    <row r="544" s="1" customFormat="1" customHeight="1" spans="1:9">
      <c r="A544" s="6" t="s">
        <v>34648</v>
      </c>
      <c r="B544" s="6" t="s">
        <v>33361</v>
      </c>
      <c r="C544" s="6" t="s">
        <v>34649</v>
      </c>
      <c r="D544" s="6">
        <v>1</v>
      </c>
      <c r="E544" s="6">
        <v>30</v>
      </c>
      <c r="F544" s="6">
        <v>0.0615353112164</v>
      </c>
      <c r="G544" s="6">
        <v>0.115540985195</v>
      </c>
      <c r="H544" s="6" t="s">
        <v>33098</v>
      </c>
      <c r="I544" s="6" t="s">
        <v>34650</v>
      </c>
    </row>
    <row r="545" s="1" customFormat="1" customHeight="1" spans="1:9">
      <c r="A545" s="6" t="s">
        <v>27674</v>
      </c>
      <c r="B545" s="6" t="s">
        <v>33361</v>
      </c>
      <c r="C545" s="6" t="s">
        <v>27673</v>
      </c>
      <c r="D545" s="6">
        <v>1</v>
      </c>
      <c r="E545" s="6">
        <v>30</v>
      </c>
      <c r="F545" s="6">
        <v>0.0615353112164</v>
      </c>
      <c r="G545" s="6">
        <v>0.115540985195</v>
      </c>
      <c r="H545" s="6" t="s">
        <v>33047</v>
      </c>
      <c r="I545" s="6" t="s">
        <v>34651</v>
      </c>
    </row>
    <row r="546" s="1" customFormat="1" customHeight="1" spans="1:9">
      <c r="A546" s="6" t="s">
        <v>34652</v>
      </c>
      <c r="B546" s="6" t="s">
        <v>33361</v>
      </c>
      <c r="C546" s="6" t="s">
        <v>34653</v>
      </c>
      <c r="D546" s="6">
        <v>1</v>
      </c>
      <c r="E546" s="6">
        <v>30</v>
      </c>
      <c r="F546" s="6">
        <v>0.0615353112164</v>
      </c>
      <c r="G546" s="6">
        <v>0.115540985195</v>
      </c>
      <c r="H546" s="6" t="s">
        <v>33062</v>
      </c>
      <c r="I546" s="6" t="s">
        <v>34654</v>
      </c>
    </row>
    <row r="547" s="1" customFormat="1" customHeight="1" spans="1:9">
      <c r="A547" s="6" t="s">
        <v>29114</v>
      </c>
      <c r="B547" s="6" t="s">
        <v>33361</v>
      </c>
      <c r="C547" s="6" t="s">
        <v>29113</v>
      </c>
      <c r="D547" s="6">
        <v>1</v>
      </c>
      <c r="E547" s="6">
        <v>30</v>
      </c>
      <c r="F547" s="6">
        <v>0.0615353112164</v>
      </c>
      <c r="G547" s="6">
        <v>0.115540985195</v>
      </c>
      <c r="H547" s="6" t="s">
        <v>33056</v>
      </c>
      <c r="I547" s="6" t="s">
        <v>34655</v>
      </c>
    </row>
    <row r="548" s="1" customFormat="1" customHeight="1" spans="1:9">
      <c r="A548" s="6" t="s">
        <v>34656</v>
      </c>
      <c r="B548" s="6" t="s">
        <v>33361</v>
      </c>
      <c r="C548" s="6" t="s">
        <v>34657</v>
      </c>
      <c r="D548" s="6">
        <v>1</v>
      </c>
      <c r="E548" s="6">
        <v>30</v>
      </c>
      <c r="F548" s="6">
        <v>0.0615353112164</v>
      </c>
      <c r="G548" s="6">
        <v>0.115540985195</v>
      </c>
      <c r="H548" s="6" t="s">
        <v>33060</v>
      </c>
      <c r="I548" s="6" t="s">
        <v>34658</v>
      </c>
    </row>
    <row r="549" s="1" customFormat="1" customHeight="1" spans="1:9">
      <c r="A549" s="6" t="s">
        <v>34659</v>
      </c>
      <c r="B549" s="6" t="s">
        <v>33361</v>
      </c>
      <c r="C549" s="6" t="s">
        <v>34660</v>
      </c>
      <c r="D549" s="6">
        <v>1</v>
      </c>
      <c r="E549" s="6">
        <v>31</v>
      </c>
      <c r="F549" s="6">
        <v>0.0634569252914</v>
      </c>
      <c r="G549" s="6">
        <v>0.11815201571</v>
      </c>
      <c r="H549" s="6" t="s">
        <v>33085</v>
      </c>
      <c r="I549" s="6" t="s">
        <v>34661</v>
      </c>
    </row>
    <row r="550" s="1" customFormat="1" customHeight="1" spans="1:9">
      <c r="A550" s="6" t="s">
        <v>31180</v>
      </c>
      <c r="B550" s="6" t="s">
        <v>33361</v>
      </c>
      <c r="C550" s="6" t="s">
        <v>31179</v>
      </c>
      <c r="D550" s="6">
        <v>1</v>
      </c>
      <c r="E550" s="6">
        <v>31</v>
      </c>
      <c r="F550" s="6">
        <v>0.0634569252914</v>
      </c>
      <c r="G550" s="6">
        <v>0.11815201571</v>
      </c>
      <c r="H550" s="6" t="s">
        <v>33097</v>
      </c>
      <c r="I550" s="6" t="s">
        <v>34662</v>
      </c>
    </row>
    <row r="551" s="1" customFormat="1" customHeight="1" spans="1:9">
      <c r="A551" s="6" t="s">
        <v>32137</v>
      </c>
      <c r="B551" s="6" t="s">
        <v>33361</v>
      </c>
      <c r="C551" s="6" t="s">
        <v>32136</v>
      </c>
      <c r="D551" s="6">
        <v>1</v>
      </c>
      <c r="E551" s="6">
        <v>31</v>
      </c>
      <c r="F551" s="6">
        <v>0.0634569252914</v>
      </c>
      <c r="G551" s="6">
        <v>0.11815201571</v>
      </c>
      <c r="H551" s="6" t="s">
        <v>33099</v>
      </c>
      <c r="I551" s="6" t="s">
        <v>34663</v>
      </c>
    </row>
    <row r="552" s="1" customFormat="1" customHeight="1" spans="1:9">
      <c r="A552" s="6" t="s">
        <v>34664</v>
      </c>
      <c r="B552" s="6" t="s">
        <v>33361</v>
      </c>
      <c r="C552" s="6" t="s">
        <v>34665</v>
      </c>
      <c r="D552" s="6">
        <v>1</v>
      </c>
      <c r="E552" s="6">
        <v>32</v>
      </c>
      <c r="F552" s="6">
        <v>0.0653746632501</v>
      </c>
      <c r="G552" s="6">
        <v>0.119965876892</v>
      </c>
      <c r="H552" s="6" t="s">
        <v>33052</v>
      </c>
      <c r="I552" s="6" t="s">
        <v>34666</v>
      </c>
    </row>
    <row r="553" s="1" customFormat="1" customHeight="1" spans="1:9">
      <c r="A553" s="6" t="s">
        <v>34667</v>
      </c>
      <c r="B553" s="6" t="s">
        <v>33361</v>
      </c>
      <c r="C553" s="6" t="s">
        <v>34668</v>
      </c>
      <c r="D553" s="6">
        <v>1</v>
      </c>
      <c r="E553" s="6">
        <v>32</v>
      </c>
      <c r="F553" s="6">
        <v>0.0653746632501</v>
      </c>
      <c r="G553" s="6">
        <v>0.119965876892</v>
      </c>
      <c r="H553" s="6" t="s">
        <v>33045</v>
      </c>
      <c r="I553" s="6" t="s">
        <v>34669</v>
      </c>
    </row>
    <row r="554" s="1" customFormat="1" customHeight="1" spans="1:9">
      <c r="A554" s="6" t="s">
        <v>34670</v>
      </c>
      <c r="B554" s="6" t="s">
        <v>33361</v>
      </c>
      <c r="C554" s="6" t="s">
        <v>34671</v>
      </c>
      <c r="D554" s="6">
        <v>1</v>
      </c>
      <c r="E554" s="6">
        <v>32</v>
      </c>
      <c r="F554" s="6">
        <v>0.0653746632501</v>
      </c>
      <c r="G554" s="6">
        <v>0.119965876892</v>
      </c>
      <c r="H554" s="6" t="s">
        <v>33098</v>
      </c>
      <c r="I554" s="6" t="s">
        <v>34672</v>
      </c>
    </row>
    <row r="555" s="1" customFormat="1" customHeight="1" spans="1:9">
      <c r="A555" s="6" t="s">
        <v>34673</v>
      </c>
      <c r="B555" s="6" t="s">
        <v>33361</v>
      </c>
      <c r="C555" s="6" t="s">
        <v>34674</v>
      </c>
      <c r="D555" s="6">
        <v>1</v>
      </c>
      <c r="E555" s="6">
        <v>32</v>
      </c>
      <c r="F555" s="6">
        <v>0.0653746632501</v>
      </c>
      <c r="G555" s="6">
        <v>0.119965876892</v>
      </c>
      <c r="H555" s="6" t="s">
        <v>33041</v>
      </c>
      <c r="I555" s="6" t="s">
        <v>34675</v>
      </c>
    </row>
    <row r="556" s="1" customFormat="1" customHeight="1" spans="1:9">
      <c r="A556" s="6" t="s">
        <v>29860</v>
      </c>
      <c r="B556" s="6" t="s">
        <v>33361</v>
      </c>
      <c r="C556" s="6" t="s">
        <v>29859</v>
      </c>
      <c r="D556" s="6">
        <v>1</v>
      </c>
      <c r="E556" s="6">
        <v>32</v>
      </c>
      <c r="F556" s="6">
        <v>0.0653746632501</v>
      </c>
      <c r="G556" s="6">
        <v>0.119965876892</v>
      </c>
      <c r="H556" s="6" t="s">
        <v>33051</v>
      </c>
      <c r="I556" s="6" t="s">
        <v>34676</v>
      </c>
    </row>
    <row r="557" s="1" customFormat="1" customHeight="1" spans="1:9">
      <c r="A557" s="6" t="s">
        <v>34677</v>
      </c>
      <c r="B557" s="6" t="s">
        <v>33361</v>
      </c>
      <c r="C557" s="6" t="s">
        <v>34678</v>
      </c>
      <c r="D557" s="6">
        <v>1</v>
      </c>
      <c r="E557" s="6">
        <v>32</v>
      </c>
      <c r="F557" s="6">
        <v>0.0653746632501</v>
      </c>
      <c r="G557" s="6">
        <v>0.119965876892</v>
      </c>
      <c r="H557" s="6" t="s">
        <v>33079</v>
      </c>
      <c r="I557" s="6" t="s">
        <v>34679</v>
      </c>
    </row>
    <row r="558" s="1" customFormat="1" customHeight="1" spans="1:9">
      <c r="A558" s="6" t="s">
        <v>34680</v>
      </c>
      <c r="B558" s="6" t="s">
        <v>33361</v>
      </c>
      <c r="C558" s="6" t="s">
        <v>34681</v>
      </c>
      <c r="D558" s="6">
        <v>1</v>
      </c>
      <c r="E558" s="6">
        <v>33</v>
      </c>
      <c r="F558" s="6">
        <v>0.0672885327926</v>
      </c>
      <c r="G558" s="6">
        <v>0.12246788177</v>
      </c>
      <c r="H558" s="6" t="s">
        <v>33056</v>
      </c>
      <c r="I558" s="6" t="s">
        <v>34682</v>
      </c>
    </row>
    <row r="559" s="1" customFormat="1" customHeight="1" spans="1:9">
      <c r="A559" s="6" t="s">
        <v>34683</v>
      </c>
      <c r="B559" s="6" t="s">
        <v>33361</v>
      </c>
      <c r="C559" s="6" t="s">
        <v>34684</v>
      </c>
      <c r="D559" s="6">
        <v>1</v>
      </c>
      <c r="E559" s="6">
        <v>33</v>
      </c>
      <c r="F559" s="6">
        <v>0.0672885327926</v>
      </c>
      <c r="G559" s="6">
        <v>0.12246788177</v>
      </c>
      <c r="H559" s="6" t="s">
        <v>33042</v>
      </c>
      <c r="I559" s="6" t="s">
        <v>34685</v>
      </c>
    </row>
    <row r="560" s="1" customFormat="1" customHeight="1" spans="1:9">
      <c r="A560" s="6" t="s">
        <v>34686</v>
      </c>
      <c r="B560" s="6" t="s">
        <v>33361</v>
      </c>
      <c r="C560" s="6" t="s">
        <v>34687</v>
      </c>
      <c r="D560" s="6">
        <v>1</v>
      </c>
      <c r="E560" s="6">
        <v>33</v>
      </c>
      <c r="F560" s="6">
        <v>0.0672885327926</v>
      </c>
      <c r="G560" s="6">
        <v>0.12246788177</v>
      </c>
      <c r="H560" s="6" t="s">
        <v>33082</v>
      </c>
      <c r="I560" s="6" t="s">
        <v>34688</v>
      </c>
    </row>
    <row r="561" s="1" customFormat="1" customHeight="1" spans="1:9">
      <c r="A561" s="6" t="s">
        <v>34689</v>
      </c>
      <c r="B561" s="6" t="s">
        <v>33361</v>
      </c>
      <c r="C561" s="6" t="s">
        <v>34690</v>
      </c>
      <c r="D561" s="6">
        <v>1</v>
      </c>
      <c r="E561" s="6">
        <v>33</v>
      </c>
      <c r="F561" s="6">
        <v>0.0672885327926</v>
      </c>
      <c r="G561" s="6">
        <v>0.12246788177</v>
      </c>
      <c r="H561" s="6" t="s">
        <v>33064</v>
      </c>
      <c r="I561" s="6" t="s">
        <v>34691</v>
      </c>
    </row>
    <row r="562" s="1" customFormat="1" customHeight="1" spans="1:9">
      <c r="A562" s="6" t="s">
        <v>34692</v>
      </c>
      <c r="B562" s="6" t="s">
        <v>33361</v>
      </c>
      <c r="C562" s="6" t="s">
        <v>34693</v>
      </c>
      <c r="D562" s="6">
        <v>2</v>
      </c>
      <c r="E562" s="6">
        <v>207</v>
      </c>
      <c r="F562" s="6">
        <v>0.0684082189531</v>
      </c>
      <c r="G562" s="6">
        <v>0.124251662997</v>
      </c>
      <c r="H562" s="6" t="s">
        <v>34694</v>
      </c>
      <c r="I562" s="6" t="s">
        <v>34695</v>
      </c>
    </row>
    <row r="563" s="1" customFormat="1" customHeight="1" spans="1:9">
      <c r="A563" s="6" t="s">
        <v>34696</v>
      </c>
      <c r="B563" s="6" t="s">
        <v>33361</v>
      </c>
      <c r="C563" s="6" t="s">
        <v>34697</v>
      </c>
      <c r="D563" s="6">
        <v>1</v>
      </c>
      <c r="E563" s="6">
        <v>34</v>
      </c>
      <c r="F563" s="6">
        <v>0.0691985416043</v>
      </c>
      <c r="G563" s="6">
        <v>0.124669437303</v>
      </c>
      <c r="H563" s="6" t="s">
        <v>33068</v>
      </c>
      <c r="I563" s="6" t="s">
        <v>34698</v>
      </c>
    </row>
    <row r="564" s="1" customFormat="1" customHeight="1" spans="1:9">
      <c r="A564" s="6" t="s">
        <v>30860</v>
      </c>
      <c r="B564" s="6" t="s">
        <v>33361</v>
      </c>
      <c r="C564" s="6" t="s">
        <v>30859</v>
      </c>
      <c r="D564" s="6">
        <v>1</v>
      </c>
      <c r="E564" s="6">
        <v>34</v>
      </c>
      <c r="F564" s="6">
        <v>0.0691985416043</v>
      </c>
      <c r="G564" s="6">
        <v>0.124669437303</v>
      </c>
      <c r="H564" s="6" t="s">
        <v>33067</v>
      </c>
      <c r="I564" s="6" t="s">
        <v>34699</v>
      </c>
    </row>
    <row r="565" s="1" customFormat="1" customHeight="1" spans="1:9">
      <c r="A565" s="6" t="s">
        <v>34700</v>
      </c>
      <c r="B565" s="6" t="s">
        <v>33361</v>
      </c>
      <c r="C565" s="6" t="s">
        <v>34701</v>
      </c>
      <c r="D565" s="6">
        <v>1</v>
      </c>
      <c r="E565" s="6">
        <v>34</v>
      </c>
      <c r="F565" s="6">
        <v>0.0691985416043</v>
      </c>
      <c r="G565" s="6">
        <v>0.124669437303</v>
      </c>
      <c r="H565" s="6" t="s">
        <v>33048</v>
      </c>
      <c r="I565" s="6" t="s">
        <v>34702</v>
      </c>
    </row>
    <row r="566" s="1" customFormat="1" customHeight="1" spans="1:9">
      <c r="A566" s="6" t="s">
        <v>30256</v>
      </c>
      <c r="B566" s="6" t="s">
        <v>33361</v>
      </c>
      <c r="C566" s="6" t="s">
        <v>30255</v>
      </c>
      <c r="D566" s="6">
        <v>1</v>
      </c>
      <c r="E566" s="6">
        <v>34</v>
      </c>
      <c r="F566" s="6">
        <v>0.0691985416043</v>
      </c>
      <c r="G566" s="6">
        <v>0.124669437303</v>
      </c>
      <c r="H566" s="6" t="s">
        <v>33047</v>
      </c>
      <c r="I566" s="6" t="s">
        <v>34703</v>
      </c>
    </row>
    <row r="567" s="1" customFormat="1" customHeight="1" spans="1:9">
      <c r="A567" s="6" t="s">
        <v>34704</v>
      </c>
      <c r="B567" s="6" t="s">
        <v>33361</v>
      </c>
      <c r="C567" s="6" t="s">
        <v>34705</v>
      </c>
      <c r="D567" s="6">
        <v>2</v>
      </c>
      <c r="E567" s="6">
        <v>209</v>
      </c>
      <c r="F567" s="6">
        <v>0.069548205476</v>
      </c>
      <c r="G567" s="6">
        <v>0.125046268432</v>
      </c>
      <c r="H567" s="6" t="s">
        <v>34706</v>
      </c>
      <c r="I567" s="6" t="s">
        <v>34707</v>
      </c>
    </row>
    <row r="568" s="1" customFormat="1" customHeight="1" spans="1:9">
      <c r="A568" s="6" t="s">
        <v>34708</v>
      </c>
      <c r="B568" s="6" t="s">
        <v>33361</v>
      </c>
      <c r="C568" s="6" t="s">
        <v>34709</v>
      </c>
      <c r="D568" s="6">
        <v>8</v>
      </c>
      <c r="E568" s="6">
        <v>2131</v>
      </c>
      <c r="F568" s="6">
        <v>0.0697095076099</v>
      </c>
      <c r="G568" s="6">
        <v>0.125083592284</v>
      </c>
      <c r="H568" s="6" t="s">
        <v>34710</v>
      </c>
      <c r="I568" s="6" t="s">
        <v>34711</v>
      </c>
    </row>
    <row r="569" s="1" customFormat="1" customHeight="1" spans="1:9">
      <c r="A569" s="6" t="s">
        <v>30998</v>
      </c>
      <c r="B569" s="6" t="s">
        <v>33361</v>
      </c>
      <c r="C569" s="6" t="s">
        <v>30997</v>
      </c>
      <c r="D569" s="6">
        <v>1</v>
      </c>
      <c r="E569" s="6">
        <v>35</v>
      </c>
      <c r="F569" s="6">
        <v>0.0711046973556</v>
      </c>
      <c r="G569" s="6">
        <v>0.125356248989</v>
      </c>
      <c r="H569" s="6" t="s">
        <v>33098</v>
      </c>
      <c r="I569" s="6" t="s">
        <v>34712</v>
      </c>
    </row>
    <row r="570" s="1" customFormat="1" customHeight="1" spans="1:9">
      <c r="A570" s="6" t="s">
        <v>34713</v>
      </c>
      <c r="B570" s="6" t="s">
        <v>33361</v>
      </c>
      <c r="C570" s="6" t="s">
        <v>34714</v>
      </c>
      <c r="D570" s="6">
        <v>1</v>
      </c>
      <c r="E570" s="6">
        <v>35</v>
      </c>
      <c r="F570" s="6">
        <v>0.0711046973556</v>
      </c>
      <c r="G570" s="6">
        <v>0.125356248989</v>
      </c>
      <c r="H570" s="6" t="s">
        <v>33046</v>
      </c>
      <c r="I570" s="6" t="s">
        <v>34715</v>
      </c>
    </row>
    <row r="571" s="1" customFormat="1" customHeight="1" spans="1:9">
      <c r="A571" s="6" t="s">
        <v>34716</v>
      </c>
      <c r="B571" s="6" t="s">
        <v>33361</v>
      </c>
      <c r="C571" s="6" t="s">
        <v>34717</v>
      </c>
      <c r="D571" s="6">
        <v>1</v>
      </c>
      <c r="E571" s="6">
        <v>35</v>
      </c>
      <c r="F571" s="6">
        <v>0.0711046973556</v>
      </c>
      <c r="G571" s="6">
        <v>0.125356248989</v>
      </c>
      <c r="H571" s="6" t="s">
        <v>33045</v>
      </c>
      <c r="I571" s="6" t="s">
        <v>34718</v>
      </c>
    </row>
    <row r="572" s="1" customFormat="1" customHeight="1" spans="1:9">
      <c r="A572" s="6" t="s">
        <v>34719</v>
      </c>
      <c r="B572" s="6" t="s">
        <v>33361</v>
      </c>
      <c r="C572" s="6" t="s">
        <v>34720</v>
      </c>
      <c r="D572" s="6">
        <v>1</v>
      </c>
      <c r="E572" s="6">
        <v>35</v>
      </c>
      <c r="F572" s="6">
        <v>0.0711046973556</v>
      </c>
      <c r="G572" s="6">
        <v>0.125356248989</v>
      </c>
      <c r="H572" s="6" t="s">
        <v>33098</v>
      </c>
      <c r="I572" s="6" t="s">
        <v>34721</v>
      </c>
    </row>
    <row r="573" s="1" customFormat="1" customHeight="1" spans="1:9">
      <c r="A573" s="6" t="s">
        <v>34722</v>
      </c>
      <c r="B573" s="6" t="s">
        <v>33361</v>
      </c>
      <c r="C573" s="6" t="s">
        <v>34723</v>
      </c>
      <c r="D573" s="6">
        <v>1</v>
      </c>
      <c r="E573" s="6">
        <v>35</v>
      </c>
      <c r="F573" s="6">
        <v>0.0711046973556</v>
      </c>
      <c r="G573" s="6">
        <v>0.125356248989</v>
      </c>
      <c r="H573" s="6" t="s">
        <v>33048</v>
      </c>
      <c r="I573" s="6" t="s">
        <v>34724</v>
      </c>
    </row>
    <row r="574" s="1" customFormat="1" customHeight="1" spans="1:9">
      <c r="A574" s="6" t="s">
        <v>34725</v>
      </c>
      <c r="B574" s="6" t="s">
        <v>33361</v>
      </c>
      <c r="C574" s="6" t="s">
        <v>34726</v>
      </c>
      <c r="D574" s="6">
        <v>1</v>
      </c>
      <c r="E574" s="6">
        <v>35</v>
      </c>
      <c r="F574" s="6">
        <v>0.0711046973556</v>
      </c>
      <c r="G574" s="6">
        <v>0.125356248989</v>
      </c>
      <c r="H574" s="6" t="s">
        <v>33068</v>
      </c>
      <c r="I574" s="6" t="s">
        <v>34727</v>
      </c>
    </row>
    <row r="575" s="1" customFormat="1" customHeight="1" spans="1:9">
      <c r="A575" s="6" t="s">
        <v>34728</v>
      </c>
      <c r="B575" s="6" t="s">
        <v>33361</v>
      </c>
      <c r="C575" s="6" t="s">
        <v>34729</v>
      </c>
      <c r="D575" s="6">
        <v>1</v>
      </c>
      <c r="E575" s="6">
        <v>35</v>
      </c>
      <c r="F575" s="6">
        <v>0.0711046973556</v>
      </c>
      <c r="G575" s="6">
        <v>0.125356248989</v>
      </c>
      <c r="H575" s="6" t="s">
        <v>33068</v>
      </c>
      <c r="I575" s="6" t="s">
        <v>34730</v>
      </c>
    </row>
    <row r="576" s="1" customFormat="1" customHeight="1" spans="1:9">
      <c r="A576" s="6" t="s">
        <v>34731</v>
      </c>
      <c r="B576" s="6" t="s">
        <v>33361</v>
      </c>
      <c r="C576" s="6" t="s">
        <v>34732</v>
      </c>
      <c r="D576" s="6">
        <v>1</v>
      </c>
      <c r="E576" s="6">
        <v>35</v>
      </c>
      <c r="F576" s="6">
        <v>0.0711046973556</v>
      </c>
      <c r="G576" s="6">
        <v>0.125356248989</v>
      </c>
      <c r="H576" s="6" t="s">
        <v>33079</v>
      </c>
      <c r="I576" s="6" t="s">
        <v>34733</v>
      </c>
    </row>
    <row r="577" s="1" customFormat="1" customHeight="1" spans="1:9">
      <c r="A577" s="6" t="s">
        <v>29134</v>
      </c>
      <c r="B577" s="6" t="s">
        <v>33361</v>
      </c>
      <c r="C577" s="6" t="s">
        <v>29133</v>
      </c>
      <c r="D577" s="6">
        <v>2</v>
      </c>
      <c r="E577" s="6">
        <v>212</v>
      </c>
      <c r="F577" s="6">
        <v>0.0712699572902</v>
      </c>
      <c r="G577" s="6">
        <v>0.125356248989</v>
      </c>
      <c r="H577" s="6" t="s">
        <v>34734</v>
      </c>
      <c r="I577" s="6" t="s">
        <v>34735</v>
      </c>
    </row>
    <row r="578" s="1" customFormat="1" customHeight="1" spans="1:9">
      <c r="A578" s="6" t="s">
        <v>34736</v>
      </c>
      <c r="B578" s="6" t="s">
        <v>33361</v>
      </c>
      <c r="C578" s="6" t="s">
        <v>34737</v>
      </c>
      <c r="D578" s="6">
        <v>2</v>
      </c>
      <c r="E578" s="6">
        <v>215</v>
      </c>
      <c r="F578" s="6">
        <v>0.0730056300972</v>
      </c>
      <c r="G578" s="6">
        <v>0.126167450203</v>
      </c>
      <c r="H578" s="6" t="s">
        <v>33610</v>
      </c>
      <c r="I578" s="6" t="s">
        <v>34738</v>
      </c>
    </row>
    <row r="579" s="1" customFormat="1" customHeight="1" spans="1:9">
      <c r="A579" s="6" t="s">
        <v>34739</v>
      </c>
      <c r="B579" s="6" t="s">
        <v>33361</v>
      </c>
      <c r="C579" s="6" t="s">
        <v>34740</v>
      </c>
      <c r="D579" s="6">
        <v>1</v>
      </c>
      <c r="E579" s="6">
        <v>36</v>
      </c>
      <c r="F579" s="6">
        <v>0.0730070077015</v>
      </c>
      <c r="G579" s="6">
        <v>0.126167450203</v>
      </c>
      <c r="H579" s="6" t="s">
        <v>33067</v>
      </c>
      <c r="I579" s="6" t="s">
        <v>34741</v>
      </c>
    </row>
    <row r="580" s="1" customFormat="1" customHeight="1" spans="1:9">
      <c r="A580" s="6" t="s">
        <v>29398</v>
      </c>
      <c r="B580" s="6" t="s">
        <v>33361</v>
      </c>
      <c r="C580" s="6" t="s">
        <v>29397</v>
      </c>
      <c r="D580" s="6">
        <v>1</v>
      </c>
      <c r="E580" s="6">
        <v>36</v>
      </c>
      <c r="F580" s="6">
        <v>0.0730070077015</v>
      </c>
      <c r="G580" s="6">
        <v>0.126167450203</v>
      </c>
      <c r="H580" s="6" t="s">
        <v>33087</v>
      </c>
      <c r="I580" s="6" t="s">
        <v>34742</v>
      </c>
    </row>
    <row r="581" s="1" customFormat="1" customHeight="1" spans="1:9">
      <c r="A581" s="6" t="s">
        <v>28884</v>
      </c>
      <c r="B581" s="6" t="s">
        <v>33361</v>
      </c>
      <c r="C581" s="6" t="s">
        <v>28883</v>
      </c>
      <c r="D581" s="6">
        <v>1</v>
      </c>
      <c r="E581" s="6">
        <v>36</v>
      </c>
      <c r="F581" s="6">
        <v>0.0730070077015</v>
      </c>
      <c r="G581" s="6">
        <v>0.126167450203</v>
      </c>
      <c r="H581" s="6" t="s">
        <v>33098</v>
      </c>
      <c r="I581" s="6" t="s">
        <v>34743</v>
      </c>
    </row>
    <row r="582" s="1" customFormat="1" customHeight="1" spans="1:9">
      <c r="A582" s="6" t="s">
        <v>30336</v>
      </c>
      <c r="B582" s="6" t="s">
        <v>33361</v>
      </c>
      <c r="C582" s="6" t="s">
        <v>30335</v>
      </c>
      <c r="D582" s="6">
        <v>1</v>
      </c>
      <c r="E582" s="6">
        <v>36</v>
      </c>
      <c r="F582" s="6">
        <v>0.0730070077015</v>
      </c>
      <c r="G582" s="6">
        <v>0.126167450203</v>
      </c>
      <c r="H582" s="6" t="s">
        <v>33082</v>
      </c>
      <c r="I582" s="6" t="s">
        <v>34744</v>
      </c>
    </row>
    <row r="583" s="1" customFormat="1" customHeight="1" spans="1:9">
      <c r="A583" s="6" t="s">
        <v>34745</v>
      </c>
      <c r="B583" s="6" t="s">
        <v>33361</v>
      </c>
      <c r="C583" s="6" t="s">
        <v>34746</v>
      </c>
      <c r="D583" s="6">
        <v>1</v>
      </c>
      <c r="E583" s="6">
        <v>36</v>
      </c>
      <c r="F583" s="6">
        <v>0.0730070077015</v>
      </c>
      <c r="G583" s="6">
        <v>0.126167450203</v>
      </c>
      <c r="H583" s="6" t="s">
        <v>33039</v>
      </c>
      <c r="I583" s="6" t="s">
        <v>34747</v>
      </c>
    </row>
    <row r="584" s="1" customFormat="1" customHeight="1" spans="1:9">
      <c r="A584" s="6" t="s">
        <v>28273</v>
      </c>
      <c r="B584" s="6" t="s">
        <v>33361</v>
      </c>
      <c r="C584" s="6" t="s">
        <v>28272</v>
      </c>
      <c r="D584" s="6">
        <v>1</v>
      </c>
      <c r="E584" s="6">
        <v>36</v>
      </c>
      <c r="F584" s="6">
        <v>0.0730070077015</v>
      </c>
      <c r="G584" s="6">
        <v>0.126167450203</v>
      </c>
      <c r="H584" s="6" t="s">
        <v>33041</v>
      </c>
      <c r="I584" s="6" t="s">
        <v>34748</v>
      </c>
    </row>
    <row r="585" s="1" customFormat="1" customHeight="1" spans="1:9">
      <c r="A585" s="6" t="s">
        <v>34749</v>
      </c>
      <c r="B585" s="6" t="s">
        <v>33361</v>
      </c>
      <c r="C585" s="6" t="s">
        <v>34750</v>
      </c>
      <c r="D585" s="6">
        <v>1</v>
      </c>
      <c r="E585" s="6">
        <v>36</v>
      </c>
      <c r="F585" s="6">
        <v>0.0730070077015</v>
      </c>
      <c r="G585" s="6">
        <v>0.126167450203</v>
      </c>
      <c r="H585" s="6" t="s">
        <v>33076</v>
      </c>
      <c r="I585" s="6" t="s">
        <v>34751</v>
      </c>
    </row>
    <row r="586" s="1" customFormat="1" customHeight="1" spans="1:9">
      <c r="A586" s="6" t="s">
        <v>34752</v>
      </c>
      <c r="B586" s="6" t="s">
        <v>33361</v>
      </c>
      <c r="C586" s="6" t="s">
        <v>34753</v>
      </c>
      <c r="D586" s="6">
        <v>1</v>
      </c>
      <c r="E586" s="6">
        <v>36</v>
      </c>
      <c r="F586" s="6">
        <v>0.0730070077015</v>
      </c>
      <c r="G586" s="6">
        <v>0.126167450203</v>
      </c>
      <c r="H586" s="6" t="s">
        <v>33098</v>
      </c>
      <c r="I586" s="6" t="s">
        <v>34754</v>
      </c>
    </row>
    <row r="587" s="1" customFormat="1" customHeight="1" spans="1:9">
      <c r="A587" s="6" t="s">
        <v>34755</v>
      </c>
      <c r="B587" s="6" t="s">
        <v>33361</v>
      </c>
      <c r="C587" s="6" t="s">
        <v>34756</v>
      </c>
      <c r="D587" s="6">
        <v>1</v>
      </c>
      <c r="E587" s="6">
        <v>37</v>
      </c>
      <c r="F587" s="6">
        <v>0.0749054802824</v>
      </c>
      <c r="G587" s="6">
        <v>0.127957538294</v>
      </c>
      <c r="H587" s="6" t="s">
        <v>33089</v>
      </c>
      <c r="I587" s="6" t="s">
        <v>34757</v>
      </c>
    </row>
    <row r="588" s="1" customFormat="1" customHeight="1" spans="1:9">
      <c r="A588" s="6" t="s">
        <v>28648</v>
      </c>
      <c r="B588" s="6" t="s">
        <v>33361</v>
      </c>
      <c r="C588" s="6" t="s">
        <v>28647</v>
      </c>
      <c r="D588" s="6">
        <v>1</v>
      </c>
      <c r="E588" s="6">
        <v>37</v>
      </c>
      <c r="F588" s="6">
        <v>0.0749054802824</v>
      </c>
      <c r="G588" s="6">
        <v>0.127957538294</v>
      </c>
      <c r="H588" s="6" t="s">
        <v>33086</v>
      </c>
      <c r="I588" s="6" t="s">
        <v>34758</v>
      </c>
    </row>
    <row r="589" s="1" customFormat="1" customHeight="1" spans="1:9">
      <c r="A589" s="6" t="s">
        <v>29603</v>
      </c>
      <c r="B589" s="6" t="s">
        <v>33361</v>
      </c>
      <c r="C589" s="6" t="s">
        <v>29602</v>
      </c>
      <c r="D589" s="6">
        <v>1</v>
      </c>
      <c r="E589" s="6">
        <v>37</v>
      </c>
      <c r="F589" s="6">
        <v>0.0749054802824</v>
      </c>
      <c r="G589" s="6">
        <v>0.127957538294</v>
      </c>
      <c r="H589" s="6" t="s">
        <v>33067</v>
      </c>
      <c r="I589" s="6" t="s">
        <v>34759</v>
      </c>
    </row>
    <row r="590" s="1" customFormat="1" customHeight="1" spans="1:9">
      <c r="A590" s="6" t="s">
        <v>34760</v>
      </c>
      <c r="B590" s="6" t="s">
        <v>33361</v>
      </c>
      <c r="C590" s="6" t="s">
        <v>34761</v>
      </c>
      <c r="D590" s="6">
        <v>1</v>
      </c>
      <c r="E590" s="6">
        <v>37</v>
      </c>
      <c r="F590" s="6">
        <v>0.0749054802824</v>
      </c>
      <c r="G590" s="6">
        <v>0.127957538294</v>
      </c>
      <c r="H590" s="6" t="s">
        <v>33075</v>
      </c>
      <c r="I590" s="6" t="s">
        <v>34762</v>
      </c>
    </row>
    <row r="591" s="1" customFormat="1" customHeight="1" spans="1:9">
      <c r="A591" s="6" t="s">
        <v>34763</v>
      </c>
      <c r="B591" s="6" t="s">
        <v>33361</v>
      </c>
      <c r="C591" s="6" t="s">
        <v>34764</v>
      </c>
      <c r="D591" s="6">
        <v>1</v>
      </c>
      <c r="E591" s="6">
        <v>37</v>
      </c>
      <c r="F591" s="6">
        <v>0.0749054802824</v>
      </c>
      <c r="G591" s="6">
        <v>0.127957538294</v>
      </c>
      <c r="H591" s="6" t="s">
        <v>33055</v>
      </c>
      <c r="I591" s="6" t="s">
        <v>34765</v>
      </c>
    </row>
    <row r="592" s="1" customFormat="1" customHeight="1" spans="1:9">
      <c r="A592" s="6" t="s">
        <v>34766</v>
      </c>
      <c r="B592" s="6" t="s">
        <v>33361</v>
      </c>
      <c r="C592" s="6" t="s">
        <v>34767</v>
      </c>
      <c r="D592" s="6">
        <v>2</v>
      </c>
      <c r="E592" s="6">
        <v>220</v>
      </c>
      <c r="F592" s="6">
        <v>0.0759287324448</v>
      </c>
      <c r="G592" s="6">
        <v>0.129209506455</v>
      </c>
      <c r="H592" s="6" t="s">
        <v>34768</v>
      </c>
      <c r="I592" s="6" t="s">
        <v>34769</v>
      </c>
    </row>
    <row r="593" s="1" customFormat="1" customHeight="1" spans="1:9">
      <c r="A593" s="6" t="s">
        <v>34770</v>
      </c>
      <c r="B593" s="6" t="s">
        <v>33361</v>
      </c>
      <c r="C593" s="6" t="s">
        <v>34771</v>
      </c>
      <c r="D593" s="6">
        <v>2</v>
      </c>
      <c r="E593" s="6">
        <v>220</v>
      </c>
      <c r="F593" s="6">
        <v>0.0759287324448</v>
      </c>
      <c r="G593" s="6">
        <v>0.129209506455</v>
      </c>
      <c r="H593" s="6" t="s">
        <v>34772</v>
      </c>
      <c r="I593" s="6" t="s">
        <v>34773</v>
      </c>
    </row>
    <row r="594" s="1" customFormat="1" customHeight="1" spans="1:9">
      <c r="A594" s="6" t="s">
        <v>30414</v>
      </c>
      <c r="B594" s="6" t="s">
        <v>33361</v>
      </c>
      <c r="C594" s="6" t="s">
        <v>30413</v>
      </c>
      <c r="D594" s="6">
        <v>1</v>
      </c>
      <c r="E594" s="6">
        <v>38</v>
      </c>
      <c r="F594" s="6">
        <v>0.0768001227236</v>
      </c>
      <c r="G594" s="6">
        <v>0.129454752318</v>
      </c>
      <c r="H594" s="6" t="s">
        <v>33041</v>
      </c>
      <c r="I594" s="6" t="s">
        <v>34774</v>
      </c>
    </row>
    <row r="595" s="1" customFormat="1" customHeight="1" spans="1:9">
      <c r="A595" s="6" t="s">
        <v>34775</v>
      </c>
      <c r="B595" s="6" t="s">
        <v>33361</v>
      </c>
      <c r="C595" s="6" t="s">
        <v>34776</v>
      </c>
      <c r="D595" s="6">
        <v>1</v>
      </c>
      <c r="E595" s="6">
        <v>38</v>
      </c>
      <c r="F595" s="6">
        <v>0.0768001227236</v>
      </c>
      <c r="G595" s="6">
        <v>0.129454752318</v>
      </c>
      <c r="H595" s="6" t="s">
        <v>33061</v>
      </c>
      <c r="I595" s="6" t="s">
        <v>34777</v>
      </c>
    </row>
    <row r="596" s="1" customFormat="1" customHeight="1" spans="1:9">
      <c r="A596" s="6" t="s">
        <v>34778</v>
      </c>
      <c r="B596" s="6" t="s">
        <v>33361</v>
      </c>
      <c r="C596" s="6" t="s">
        <v>34779</v>
      </c>
      <c r="D596" s="6">
        <v>1</v>
      </c>
      <c r="E596" s="6">
        <v>38</v>
      </c>
      <c r="F596" s="6">
        <v>0.0768001227236</v>
      </c>
      <c r="G596" s="6">
        <v>0.129454752318</v>
      </c>
      <c r="H596" s="6" t="s">
        <v>33047</v>
      </c>
      <c r="I596" s="6" t="s">
        <v>34780</v>
      </c>
    </row>
    <row r="597" s="1" customFormat="1" customHeight="1" spans="1:9">
      <c r="A597" s="6" t="s">
        <v>34781</v>
      </c>
      <c r="B597" s="6" t="s">
        <v>33361</v>
      </c>
      <c r="C597" s="6" t="s">
        <v>34782</v>
      </c>
      <c r="D597" s="6">
        <v>1</v>
      </c>
      <c r="E597" s="6">
        <v>38</v>
      </c>
      <c r="F597" s="6">
        <v>0.0768001227236</v>
      </c>
      <c r="G597" s="6">
        <v>0.129454752318</v>
      </c>
      <c r="H597" s="6" t="s">
        <v>33047</v>
      </c>
      <c r="I597" s="6" t="s">
        <v>34783</v>
      </c>
    </row>
    <row r="598" s="1" customFormat="1" customHeight="1" spans="1:9">
      <c r="A598" s="6" t="s">
        <v>28394</v>
      </c>
      <c r="B598" s="6" t="s">
        <v>33361</v>
      </c>
      <c r="C598" s="6" t="s">
        <v>28393</v>
      </c>
      <c r="D598" s="6">
        <v>1</v>
      </c>
      <c r="E598" s="6">
        <v>38</v>
      </c>
      <c r="F598" s="6">
        <v>0.0768001227236</v>
      </c>
      <c r="G598" s="6">
        <v>0.129454752318</v>
      </c>
      <c r="H598" s="6" t="s">
        <v>33041</v>
      </c>
      <c r="I598" s="6" t="s">
        <v>34784</v>
      </c>
    </row>
    <row r="599" s="1" customFormat="1" customHeight="1" spans="1:9">
      <c r="A599" s="6" t="s">
        <v>32442</v>
      </c>
      <c r="B599" s="6" t="s">
        <v>33361</v>
      </c>
      <c r="C599" s="6" t="s">
        <v>32441</v>
      </c>
      <c r="D599" s="6">
        <v>1</v>
      </c>
      <c r="E599" s="6">
        <v>39</v>
      </c>
      <c r="F599" s="6">
        <v>0.0786909426354</v>
      </c>
      <c r="G599" s="6">
        <v>0.130906427936</v>
      </c>
      <c r="H599" s="6" t="s">
        <v>33039</v>
      </c>
      <c r="I599" s="6" t="s">
        <v>34785</v>
      </c>
    </row>
    <row r="600" s="1" customFormat="1" customHeight="1" spans="1:9">
      <c r="A600" s="6" t="s">
        <v>34786</v>
      </c>
      <c r="B600" s="6" t="s">
        <v>33361</v>
      </c>
      <c r="C600" s="6" t="s">
        <v>34787</v>
      </c>
      <c r="D600" s="6">
        <v>1</v>
      </c>
      <c r="E600" s="6">
        <v>39</v>
      </c>
      <c r="F600" s="6">
        <v>0.0786909426354</v>
      </c>
      <c r="G600" s="6">
        <v>0.130906427936</v>
      </c>
      <c r="H600" s="6" t="s">
        <v>33064</v>
      </c>
      <c r="I600" s="6" t="s">
        <v>34788</v>
      </c>
    </row>
    <row r="601" s="1" customFormat="1" customHeight="1" spans="1:9">
      <c r="A601" s="6" t="s">
        <v>34789</v>
      </c>
      <c r="B601" s="6" t="s">
        <v>33361</v>
      </c>
      <c r="C601" s="6" t="s">
        <v>34790</v>
      </c>
      <c r="D601" s="6">
        <v>1</v>
      </c>
      <c r="E601" s="6">
        <v>39</v>
      </c>
      <c r="F601" s="6">
        <v>0.0786909426354</v>
      </c>
      <c r="G601" s="6">
        <v>0.130906427936</v>
      </c>
      <c r="H601" s="6" t="s">
        <v>33067</v>
      </c>
      <c r="I601" s="6" t="s">
        <v>34791</v>
      </c>
    </row>
    <row r="602" s="1" customFormat="1" customHeight="1" spans="1:9">
      <c r="A602" s="6" t="s">
        <v>34792</v>
      </c>
      <c r="B602" s="6" t="s">
        <v>33361</v>
      </c>
      <c r="C602" s="6" t="s">
        <v>34793</v>
      </c>
      <c r="D602" s="6">
        <v>1</v>
      </c>
      <c r="E602" s="6">
        <v>39</v>
      </c>
      <c r="F602" s="6">
        <v>0.0786909426354</v>
      </c>
      <c r="G602" s="6">
        <v>0.130906427936</v>
      </c>
      <c r="H602" s="6" t="s">
        <v>33039</v>
      </c>
      <c r="I602" s="6" t="s">
        <v>34794</v>
      </c>
    </row>
    <row r="603" s="1" customFormat="1" customHeight="1" spans="1:9">
      <c r="A603" s="6" t="s">
        <v>34795</v>
      </c>
      <c r="B603" s="6" t="s">
        <v>33361</v>
      </c>
      <c r="C603" s="6" t="s">
        <v>34796</v>
      </c>
      <c r="D603" s="6">
        <v>1</v>
      </c>
      <c r="E603" s="6">
        <v>39</v>
      </c>
      <c r="F603" s="6">
        <v>0.0786909426354</v>
      </c>
      <c r="G603" s="6">
        <v>0.130906427936</v>
      </c>
      <c r="H603" s="6" t="s">
        <v>33101</v>
      </c>
      <c r="I603" s="6" t="s">
        <v>34797</v>
      </c>
    </row>
    <row r="604" s="1" customFormat="1" customHeight="1" spans="1:9">
      <c r="A604" s="6" t="s">
        <v>29338</v>
      </c>
      <c r="B604" s="6" t="s">
        <v>33361</v>
      </c>
      <c r="C604" s="6" t="s">
        <v>29337</v>
      </c>
      <c r="D604" s="6">
        <v>1</v>
      </c>
      <c r="E604" s="6">
        <v>39</v>
      </c>
      <c r="F604" s="6">
        <v>0.0786909426354</v>
      </c>
      <c r="G604" s="6">
        <v>0.130906427936</v>
      </c>
      <c r="H604" s="6" t="s">
        <v>33085</v>
      </c>
      <c r="I604" s="6" t="s">
        <v>34798</v>
      </c>
    </row>
    <row r="605" s="1" customFormat="1" customHeight="1" spans="1:9">
      <c r="A605" s="6" t="s">
        <v>34799</v>
      </c>
      <c r="B605" s="6" t="s">
        <v>33361</v>
      </c>
      <c r="C605" s="6" t="s">
        <v>34800</v>
      </c>
      <c r="D605" s="6">
        <v>1</v>
      </c>
      <c r="E605" s="6">
        <v>39</v>
      </c>
      <c r="F605" s="6">
        <v>0.0786909426354</v>
      </c>
      <c r="G605" s="6">
        <v>0.130906427936</v>
      </c>
      <c r="H605" s="6" t="s">
        <v>33068</v>
      </c>
      <c r="I605" s="6" t="s">
        <v>34801</v>
      </c>
    </row>
    <row r="606" s="1" customFormat="1" customHeight="1" spans="1:9">
      <c r="A606" s="6" t="s">
        <v>34802</v>
      </c>
      <c r="B606" s="6" t="s">
        <v>33361</v>
      </c>
      <c r="C606" s="6" t="s">
        <v>34803</v>
      </c>
      <c r="D606" s="6">
        <v>2</v>
      </c>
      <c r="E606" s="6">
        <v>227</v>
      </c>
      <c r="F606" s="6">
        <v>0.0800829825875</v>
      </c>
      <c r="G606" s="6">
        <v>0.132804395141</v>
      </c>
      <c r="H606" s="6" t="s">
        <v>34291</v>
      </c>
      <c r="I606" s="6" t="s">
        <v>34804</v>
      </c>
    </row>
    <row r="607" s="1" customFormat="1" customHeight="1" spans="1:9">
      <c r="A607" s="6" t="s">
        <v>30714</v>
      </c>
      <c r="B607" s="6" t="s">
        <v>33361</v>
      </c>
      <c r="C607" s="6" t="s">
        <v>30713</v>
      </c>
      <c r="D607" s="6">
        <v>1</v>
      </c>
      <c r="E607" s="6">
        <v>40</v>
      </c>
      <c r="F607" s="6">
        <v>0.0805779476135</v>
      </c>
      <c r="G607" s="6">
        <v>0.132804395141</v>
      </c>
      <c r="H607" s="6" t="s">
        <v>33047</v>
      </c>
      <c r="I607" s="6" t="s">
        <v>34805</v>
      </c>
    </row>
    <row r="608" s="1" customFormat="1" customHeight="1" spans="1:9">
      <c r="A608" s="6" t="s">
        <v>34806</v>
      </c>
      <c r="B608" s="6" t="s">
        <v>33361</v>
      </c>
      <c r="C608" s="6" t="s">
        <v>34807</v>
      </c>
      <c r="D608" s="6">
        <v>1</v>
      </c>
      <c r="E608" s="6">
        <v>40</v>
      </c>
      <c r="F608" s="6">
        <v>0.0805779476135</v>
      </c>
      <c r="G608" s="6">
        <v>0.132804395141</v>
      </c>
      <c r="H608" s="6" t="s">
        <v>33068</v>
      </c>
      <c r="I608" s="6" t="s">
        <v>34808</v>
      </c>
    </row>
    <row r="609" s="1" customFormat="1" customHeight="1" spans="1:9">
      <c r="A609" s="6" t="s">
        <v>28776</v>
      </c>
      <c r="B609" s="6" t="s">
        <v>33361</v>
      </c>
      <c r="C609" s="6" t="s">
        <v>28775</v>
      </c>
      <c r="D609" s="6">
        <v>1</v>
      </c>
      <c r="E609" s="6">
        <v>40</v>
      </c>
      <c r="F609" s="6">
        <v>0.0805779476135</v>
      </c>
      <c r="G609" s="6">
        <v>0.132804395141</v>
      </c>
      <c r="H609" s="6" t="s">
        <v>33067</v>
      </c>
      <c r="I609" s="6" t="s">
        <v>34809</v>
      </c>
    </row>
    <row r="610" s="1" customFormat="1" customHeight="1" spans="1:9">
      <c r="A610" s="6" t="s">
        <v>31892</v>
      </c>
      <c r="B610" s="6" t="s">
        <v>33361</v>
      </c>
      <c r="C610" s="6" t="s">
        <v>31891</v>
      </c>
      <c r="D610" s="6">
        <v>2</v>
      </c>
      <c r="E610" s="6">
        <v>229</v>
      </c>
      <c r="F610" s="6">
        <v>0.081282831098</v>
      </c>
      <c r="G610" s="6">
        <v>0.13371852066</v>
      </c>
      <c r="H610" s="6" t="s">
        <v>33610</v>
      </c>
      <c r="I610" s="6" t="s">
        <v>34810</v>
      </c>
    </row>
    <row r="611" s="1" customFormat="1" customHeight="1" spans="1:9">
      <c r="A611" s="6" t="s">
        <v>34811</v>
      </c>
      <c r="B611" s="6" t="s">
        <v>33361</v>
      </c>
      <c r="C611" s="6" t="s">
        <v>34812</v>
      </c>
      <c r="D611" s="6">
        <v>2</v>
      </c>
      <c r="E611" s="6">
        <v>230</v>
      </c>
      <c r="F611" s="6">
        <v>0.0818848679949</v>
      </c>
      <c r="G611" s="6">
        <v>0.134414687294</v>
      </c>
      <c r="H611" s="6" t="s">
        <v>34813</v>
      </c>
      <c r="I611" s="6" t="s">
        <v>34814</v>
      </c>
    </row>
    <row r="612" s="1" customFormat="1" customHeight="1" spans="1:9">
      <c r="A612" s="6" t="s">
        <v>34815</v>
      </c>
      <c r="B612" s="6" t="s">
        <v>33361</v>
      </c>
      <c r="C612" s="6" t="s">
        <v>34816</v>
      </c>
      <c r="D612" s="6">
        <v>1</v>
      </c>
      <c r="E612" s="6">
        <v>41</v>
      </c>
      <c r="F612" s="6">
        <v>0.0824611452385</v>
      </c>
      <c r="G612" s="6">
        <v>0.134414687294</v>
      </c>
      <c r="H612" s="6" t="s">
        <v>33089</v>
      </c>
      <c r="I612" s="6" t="s">
        <v>34817</v>
      </c>
    </row>
    <row r="613" s="1" customFormat="1" customHeight="1" spans="1:9">
      <c r="A613" s="6" t="s">
        <v>32638</v>
      </c>
      <c r="B613" s="6" t="s">
        <v>33361</v>
      </c>
      <c r="C613" s="6" t="s">
        <v>32637</v>
      </c>
      <c r="D613" s="6">
        <v>1</v>
      </c>
      <c r="E613" s="6">
        <v>41</v>
      </c>
      <c r="F613" s="6">
        <v>0.0824611452385</v>
      </c>
      <c r="G613" s="6">
        <v>0.134414687294</v>
      </c>
      <c r="H613" s="6" t="s">
        <v>33039</v>
      </c>
      <c r="I613" s="6" t="s">
        <v>34818</v>
      </c>
    </row>
    <row r="614" s="1" customFormat="1" customHeight="1" spans="1:9">
      <c r="A614" s="6" t="s">
        <v>34819</v>
      </c>
      <c r="B614" s="6" t="s">
        <v>33361</v>
      </c>
      <c r="C614" s="6" t="s">
        <v>34820</v>
      </c>
      <c r="D614" s="6">
        <v>1</v>
      </c>
      <c r="E614" s="6">
        <v>41</v>
      </c>
      <c r="F614" s="6">
        <v>0.0824611452385</v>
      </c>
      <c r="G614" s="6">
        <v>0.134414687294</v>
      </c>
      <c r="H614" s="6" t="s">
        <v>33098</v>
      </c>
      <c r="I614" s="6" t="s">
        <v>34821</v>
      </c>
    </row>
    <row r="615" s="1" customFormat="1" customHeight="1" spans="1:9">
      <c r="A615" s="6" t="s">
        <v>28108</v>
      </c>
      <c r="B615" s="6" t="s">
        <v>33361</v>
      </c>
      <c r="C615" s="6" t="s">
        <v>28107</v>
      </c>
      <c r="D615" s="6">
        <v>1</v>
      </c>
      <c r="E615" s="6">
        <v>41</v>
      </c>
      <c r="F615" s="6">
        <v>0.0824611452385</v>
      </c>
      <c r="G615" s="6">
        <v>0.134414687294</v>
      </c>
      <c r="H615" s="6" t="s">
        <v>33068</v>
      </c>
      <c r="I615" s="6" t="s">
        <v>34822</v>
      </c>
    </row>
    <row r="616" s="1" customFormat="1" customHeight="1" spans="1:9">
      <c r="A616" s="6" t="s">
        <v>34823</v>
      </c>
      <c r="B616" s="6" t="s">
        <v>33361</v>
      </c>
      <c r="C616" s="6" t="s">
        <v>34824</v>
      </c>
      <c r="D616" s="6">
        <v>1</v>
      </c>
      <c r="E616" s="6">
        <v>42</v>
      </c>
      <c r="F616" s="6">
        <v>0.0843405430761</v>
      </c>
      <c r="G616" s="6">
        <v>0.136230641266</v>
      </c>
      <c r="H616" s="6" t="s">
        <v>33089</v>
      </c>
      <c r="I616" s="6" t="s">
        <v>34825</v>
      </c>
    </row>
    <row r="617" s="1" customFormat="1" customHeight="1" spans="1:9">
      <c r="A617" s="6" t="s">
        <v>34826</v>
      </c>
      <c r="B617" s="6" t="s">
        <v>33361</v>
      </c>
      <c r="C617" s="6" t="s">
        <v>34827</v>
      </c>
      <c r="D617" s="6">
        <v>1</v>
      </c>
      <c r="E617" s="6">
        <v>42</v>
      </c>
      <c r="F617" s="6">
        <v>0.0843405430761</v>
      </c>
      <c r="G617" s="6">
        <v>0.136230641266</v>
      </c>
      <c r="H617" s="6" t="s">
        <v>33067</v>
      </c>
      <c r="I617" s="6" t="s">
        <v>34828</v>
      </c>
    </row>
    <row r="618" s="1" customFormat="1" customHeight="1" spans="1:9">
      <c r="A618" s="6" t="s">
        <v>28382</v>
      </c>
      <c r="B618" s="6" t="s">
        <v>33361</v>
      </c>
      <c r="C618" s="6" t="s">
        <v>28381</v>
      </c>
      <c r="D618" s="6">
        <v>1</v>
      </c>
      <c r="E618" s="6">
        <v>42</v>
      </c>
      <c r="F618" s="6">
        <v>0.0843405430761</v>
      </c>
      <c r="G618" s="6">
        <v>0.136230641266</v>
      </c>
      <c r="H618" s="6" t="s">
        <v>33086</v>
      </c>
      <c r="I618" s="6" t="s">
        <v>34829</v>
      </c>
    </row>
    <row r="619" s="1" customFormat="1" customHeight="1" spans="1:9">
      <c r="A619" s="6" t="s">
        <v>31062</v>
      </c>
      <c r="B619" s="6" t="s">
        <v>33361</v>
      </c>
      <c r="C619" s="6" t="s">
        <v>31061</v>
      </c>
      <c r="D619" s="6">
        <v>1</v>
      </c>
      <c r="E619" s="6">
        <v>42</v>
      </c>
      <c r="F619" s="6">
        <v>0.0843405430761</v>
      </c>
      <c r="G619" s="6">
        <v>0.136230641266</v>
      </c>
      <c r="H619" s="6" t="s">
        <v>33047</v>
      </c>
      <c r="I619" s="6" t="s">
        <v>34830</v>
      </c>
    </row>
    <row r="620" s="1" customFormat="1" customHeight="1" spans="1:9">
      <c r="A620" s="6" t="s">
        <v>34831</v>
      </c>
      <c r="B620" s="6" t="s">
        <v>33361</v>
      </c>
      <c r="C620" s="6" t="s">
        <v>34832</v>
      </c>
      <c r="D620" s="6">
        <v>1</v>
      </c>
      <c r="E620" s="6">
        <v>42</v>
      </c>
      <c r="F620" s="6">
        <v>0.0843405430761</v>
      </c>
      <c r="G620" s="6">
        <v>0.136230641266</v>
      </c>
      <c r="H620" s="6" t="s">
        <v>33100</v>
      </c>
      <c r="I620" s="6" t="s">
        <v>34833</v>
      </c>
    </row>
    <row r="621" s="1" customFormat="1" customHeight="1" spans="1:9">
      <c r="A621" s="6" t="s">
        <v>34834</v>
      </c>
      <c r="B621" s="6" t="s">
        <v>33361</v>
      </c>
      <c r="C621" s="6" t="s">
        <v>34835</v>
      </c>
      <c r="D621" s="6">
        <v>2</v>
      </c>
      <c r="E621" s="6">
        <v>235</v>
      </c>
      <c r="F621" s="6">
        <v>0.0849158574438</v>
      </c>
      <c r="G621" s="6">
        <v>0.136663857369</v>
      </c>
      <c r="H621" s="6" t="s">
        <v>34836</v>
      </c>
      <c r="I621" s="6" t="s">
        <v>34837</v>
      </c>
    </row>
    <row r="622" s="1" customFormat="1" customHeight="1" spans="1:9">
      <c r="A622" s="6" t="s">
        <v>30679</v>
      </c>
      <c r="B622" s="6" t="s">
        <v>33361</v>
      </c>
      <c r="C622" s="6" t="s">
        <v>30678</v>
      </c>
      <c r="D622" s="6">
        <v>2</v>
      </c>
      <c r="E622" s="6">
        <v>235</v>
      </c>
      <c r="F622" s="6">
        <v>0.0849158574438</v>
      </c>
      <c r="G622" s="6">
        <v>0.136663857369</v>
      </c>
      <c r="H622" s="6" t="s">
        <v>34838</v>
      </c>
      <c r="I622" s="6" t="s">
        <v>34839</v>
      </c>
    </row>
    <row r="623" s="1" customFormat="1" customHeight="1" spans="1:9">
      <c r="A623" s="6" t="s">
        <v>34840</v>
      </c>
      <c r="B623" s="6" t="s">
        <v>33361</v>
      </c>
      <c r="C623" s="6" t="s">
        <v>34841</v>
      </c>
      <c r="D623" s="6">
        <v>1</v>
      </c>
      <c r="E623" s="6">
        <v>43</v>
      </c>
      <c r="F623" s="6">
        <v>0.0862161486775</v>
      </c>
      <c r="G623" s="6">
        <v>0.137022093434</v>
      </c>
      <c r="H623" s="6" t="s">
        <v>33081</v>
      </c>
      <c r="I623" s="6" t="s">
        <v>34842</v>
      </c>
    </row>
    <row r="624" s="1" customFormat="1" customHeight="1" spans="1:9">
      <c r="A624" s="6" t="s">
        <v>29759</v>
      </c>
      <c r="B624" s="6" t="s">
        <v>33361</v>
      </c>
      <c r="C624" s="6" t="s">
        <v>29758</v>
      </c>
      <c r="D624" s="6">
        <v>1</v>
      </c>
      <c r="E624" s="6">
        <v>43</v>
      </c>
      <c r="F624" s="6">
        <v>0.0862161486775</v>
      </c>
      <c r="G624" s="6">
        <v>0.137022093434</v>
      </c>
      <c r="H624" s="6" t="s">
        <v>33047</v>
      </c>
      <c r="I624" s="6" t="s">
        <v>34843</v>
      </c>
    </row>
    <row r="625" s="1" customFormat="1" customHeight="1" spans="1:9">
      <c r="A625" s="6" t="s">
        <v>31882</v>
      </c>
      <c r="B625" s="6" t="s">
        <v>33361</v>
      </c>
      <c r="C625" s="6" t="s">
        <v>31881</v>
      </c>
      <c r="D625" s="6">
        <v>1</v>
      </c>
      <c r="E625" s="6">
        <v>43</v>
      </c>
      <c r="F625" s="6">
        <v>0.0862161486775</v>
      </c>
      <c r="G625" s="6">
        <v>0.137022093434</v>
      </c>
      <c r="H625" s="6" t="s">
        <v>33098</v>
      </c>
      <c r="I625" s="6" t="s">
        <v>34844</v>
      </c>
    </row>
    <row r="626" s="1" customFormat="1" customHeight="1" spans="1:9">
      <c r="A626" s="6" t="s">
        <v>34845</v>
      </c>
      <c r="B626" s="6" t="s">
        <v>33361</v>
      </c>
      <c r="C626" s="6" t="s">
        <v>34846</v>
      </c>
      <c r="D626" s="6">
        <v>1</v>
      </c>
      <c r="E626" s="6">
        <v>43</v>
      </c>
      <c r="F626" s="6">
        <v>0.0862161486775</v>
      </c>
      <c r="G626" s="6">
        <v>0.137022093434</v>
      </c>
      <c r="H626" s="6" t="s">
        <v>33075</v>
      </c>
      <c r="I626" s="6" t="s">
        <v>34847</v>
      </c>
    </row>
    <row r="627" s="1" customFormat="1" customHeight="1" spans="1:9">
      <c r="A627" s="6" t="s">
        <v>32518</v>
      </c>
      <c r="B627" s="6" t="s">
        <v>33361</v>
      </c>
      <c r="C627" s="6" t="s">
        <v>32517</v>
      </c>
      <c r="D627" s="6">
        <v>1</v>
      </c>
      <c r="E627" s="6">
        <v>43</v>
      </c>
      <c r="F627" s="6">
        <v>0.0862161486775</v>
      </c>
      <c r="G627" s="6">
        <v>0.137022093434</v>
      </c>
      <c r="H627" s="6" t="s">
        <v>33087</v>
      </c>
      <c r="I627" s="6" t="s">
        <v>34848</v>
      </c>
    </row>
    <row r="628" s="1" customFormat="1" customHeight="1" spans="1:9">
      <c r="A628" s="6" t="s">
        <v>34849</v>
      </c>
      <c r="B628" s="6" t="s">
        <v>33361</v>
      </c>
      <c r="C628" s="6" t="s">
        <v>34850</v>
      </c>
      <c r="D628" s="6">
        <v>1</v>
      </c>
      <c r="E628" s="6">
        <v>43</v>
      </c>
      <c r="F628" s="6">
        <v>0.0862161486775</v>
      </c>
      <c r="G628" s="6">
        <v>0.137022093434</v>
      </c>
      <c r="H628" s="6" t="s">
        <v>33062</v>
      </c>
      <c r="I628" s="6" t="s">
        <v>34851</v>
      </c>
    </row>
    <row r="629" s="1" customFormat="1" customHeight="1" spans="1:9">
      <c r="A629" s="6" t="s">
        <v>34852</v>
      </c>
      <c r="B629" s="6" t="s">
        <v>33361</v>
      </c>
      <c r="C629" s="6" t="s">
        <v>34853</v>
      </c>
      <c r="D629" s="6">
        <v>1</v>
      </c>
      <c r="E629" s="6">
        <v>43</v>
      </c>
      <c r="F629" s="6">
        <v>0.0862161486775</v>
      </c>
      <c r="G629" s="6">
        <v>0.137022093434</v>
      </c>
      <c r="H629" s="6" t="s">
        <v>33054</v>
      </c>
      <c r="I629" s="6" t="s">
        <v>34854</v>
      </c>
    </row>
    <row r="630" s="1" customFormat="1" customHeight="1" spans="1:9">
      <c r="A630" s="6" t="s">
        <v>30894</v>
      </c>
      <c r="B630" s="6" t="s">
        <v>33361</v>
      </c>
      <c r="C630" s="6" t="s">
        <v>30893</v>
      </c>
      <c r="D630" s="6">
        <v>1</v>
      </c>
      <c r="E630" s="6">
        <v>44</v>
      </c>
      <c r="F630" s="6">
        <v>0.0880879695787</v>
      </c>
      <c r="G630" s="6">
        <v>0.1380251636</v>
      </c>
      <c r="H630" s="6" t="s">
        <v>33053</v>
      </c>
      <c r="I630" s="6" t="s">
        <v>34855</v>
      </c>
    </row>
    <row r="631" s="1" customFormat="1" customHeight="1" spans="1:9">
      <c r="A631" s="6" t="s">
        <v>34856</v>
      </c>
      <c r="B631" s="6" t="s">
        <v>33361</v>
      </c>
      <c r="C631" s="6" t="s">
        <v>34857</v>
      </c>
      <c r="D631" s="6">
        <v>1</v>
      </c>
      <c r="E631" s="6">
        <v>44</v>
      </c>
      <c r="F631" s="6">
        <v>0.0880879695787</v>
      </c>
      <c r="G631" s="6">
        <v>0.1380251636</v>
      </c>
      <c r="H631" s="6" t="s">
        <v>33089</v>
      </c>
      <c r="I631" s="6" t="s">
        <v>34858</v>
      </c>
    </row>
    <row r="632" s="1" customFormat="1" customHeight="1" spans="1:9">
      <c r="A632" s="6" t="s">
        <v>34859</v>
      </c>
      <c r="B632" s="6" t="s">
        <v>33361</v>
      </c>
      <c r="C632" s="6" t="s">
        <v>34860</v>
      </c>
      <c r="D632" s="6">
        <v>1</v>
      </c>
      <c r="E632" s="6">
        <v>44</v>
      </c>
      <c r="F632" s="6">
        <v>0.0880879695787</v>
      </c>
      <c r="G632" s="6">
        <v>0.1380251636</v>
      </c>
      <c r="H632" s="6" t="s">
        <v>33032</v>
      </c>
      <c r="I632" s="6" t="s">
        <v>34861</v>
      </c>
    </row>
    <row r="633" s="1" customFormat="1" customHeight="1" spans="1:9">
      <c r="A633" s="6" t="s">
        <v>28570</v>
      </c>
      <c r="B633" s="6" t="s">
        <v>33361</v>
      </c>
      <c r="C633" s="6" t="s">
        <v>28569</v>
      </c>
      <c r="D633" s="6">
        <v>1</v>
      </c>
      <c r="E633" s="6">
        <v>44</v>
      </c>
      <c r="F633" s="6">
        <v>0.0880879695787</v>
      </c>
      <c r="G633" s="6">
        <v>0.1380251636</v>
      </c>
      <c r="H633" s="6" t="s">
        <v>33092</v>
      </c>
      <c r="I633" s="6" t="s">
        <v>34862</v>
      </c>
    </row>
    <row r="634" s="1" customFormat="1" customHeight="1" spans="1:9">
      <c r="A634" s="6" t="s">
        <v>34863</v>
      </c>
      <c r="B634" s="6" t="s">
        <v>33361</v>
      </c>
      <c r="C634" s="6" t="s">
        <v>34864</v>
      </c>
      <c r="D634" s="6">
        <v>1</v>
      </c>
      <c r="E634" s="6">
        <v>44</v>
      </c>
      <c r="F634" s="6">
        <v>0.0880879695787</v>
      </c>
      <c r="G634" s="6">
        <v>0.1380251636</v>
      </c>
      <c r="H634" s="6" t="s">
        <v>33075</v>
      </c>
      <c r="I634" s="6" t="s">
        <v>34865</v>
      </c>
    </row>
    <row r="635" s="1" customFormat="1" customHeight="1" spans="1:9">
      <c r="A635" s="6" t="s">
        <v>34866</v>
      </c>
      <c r="B635" s="6" t="s">
        <v>33361</v>
      </c>
      <c r="C635" s="6" t="s">
        <v>34867</v>
      </c>
      <c r="D635" s="6">
        <v>1</v>
      </c>
      <c r="E635" s="6">
        <v>44</v>
      </c>
      <c r="F635" s="6">
        <v>0.0880879695787</v>
      </c>
      <c r="G635" s="6">
        <v>0.1380251636</v>
      </c>
      <c r="H635" s="6" t="s">
        <v>33098</v>
      </c>
      <c r="I635" s="6" t="s">
        <v>34868</v>
      </c>
    </row>
    <row r="636" s="1" customFormat="1" customHeight="1" spans="1:9">
      <c r="A636" s="6" t="s">
        <v>34869</v>
      </c>
      <c r="B636" s="6" t="s">
        <v>33361</v>
      </c>
      <c r="C636" s="6" t="s">
        <v>34870</v>
      </c>
      <c r="D636" s="6">
        <v>1</v>
      </c>
      <c r="E636" s="6">
        <v>44</v>
      </c>
      <c r="F636" s="6">
        <v>0.0880879695787</v>
      </c>
      <c r="G636" s="6">
        <v>0.1380251636</v>
      </c>
      <c r="H636" s="6" t="s">
        <v>33077</v>
      </c>
      <c r="I636" s="6" t="s">
        <v>34871</v>
      </c>
    </row>
    <row r="637" s="1" customFormat="1" customHeight="1" spans="1:9">
      <c r="A637" s="6" t="s">
        <v>34872</v>
      </c>
      <c r="B637" s="6" t="s">
        <v>33361</v>
      </c>
      <c r="C637" s="6" t="s">
        <v>34873</v>
      </c>
      <c r="D637" s="6">
        <v>1</v>
      </c>
      <c r="E637" s="6">
        <v>44</v>
      </c>
      <c r="F637" s="6">
        <v>0.0880879695787</v>
      </c>
      <c r="G637" s="6">
        <v>0.1380251636</v>
      </c>
      <c r="H637" s="6" t="s">
        <v>33086</v>
      </c>
      <c r="I637" s="6" t="s">
        <v>34874</v>
      </c>
    </row>
    <row r="638" s="1" customFormat="1" customHeight="1" spans="1:9">
      <c r="A638" s="6" t="s">
        <v>34875</v>
      </c>
      <c r="B638" s="6" t="s">
        <v>33361</v>
      </c>
      <c r="C638" s="6" t="s">
        <v>34876</v>
      </c>
      <c r="D638" s="6">
        <v>1</v>
      </c>
      <c r="E638" s="6">
        <v>45</v>
      </c>
      <c r="F638" s="6">
        <v>0.0899560133014</v>
      </c>
      <c r="G638" s="6">
        <v>0.140211649454</v>
      </c>
      <c r="H638" s="6" t="s">
        <v>33036</v>
      </c>
      <c r="I638" s="6" t="s">
        <v>34877</v>
      </c>
    </row>
    <row r="639" s="1" customFormat="1" customHeight="1" spans="1:9">
      <c r="A639" s="6" t="s">
        <v>27970</v>
      </c>
      <c r="B639" s="6" t="s">
        <v>33361</v>
      </c>
      <c r="C639" s="6" t="s">
        <v>27969</v>
      </c>
      <c r="D639" s="6">
        <v>1</v>
      </c>
      <c r="E639" s="6">
        <v>45</v>
      </c>
      <c r="F639" s="6">
        <v>0.0899560133014</v>
      </c>
      <c r="G639" s="6">
        <v>0.140211649454</v>
      </c>
      <c r="H639" s="6" t="s">
        <v>33083</v>
      </c>
      <c r="I639" s="6" t="s">
        <v>34878</v>
      </c>
    </row>
    <row r="640" s="1" customFormat="1" customHeight="1" spans="1:9">
      <c r="A640" s="6" t="s">
        <v>34879</v>
      </c>
      <c r="B640" s="6" t="s">
        <v>33361</v>
      </c>
      <c r="C640" s="6" t="s">
        <v>34880</v>
      </c>
      <c r="D640" s="6">
        <v>1</v>
      </c>
      <c r="E640" s="6">
        <v>46</v>
      </c>
      <c r="F640" s="6">
        <v>0.0918202873523</v>
      </c>
      <c r="G640" s="6">
        <v>0.141875096777</v>
      </c>
      <c r="H640" s="6" t="s">
        <v>33068</v>
      </c>
      <c r="I640" s="6" t="s">
        <v>34881</v>
      </c>
    </row>
    <row r="641" s="1" customFormat="1" customHeight="1" spans="1:9">
      <c r="A641" s="6" t="s">
        <v>34882</v>
      </c>
      <c r="B641" s="6" t="s">
        <v>33361</v>
      </c>
      <c r="C641" s="6" t="s">
        <v>34883</v>
      </c>
      <c r="D641" s="6">
        <v>1</v>
      </c>
      <c r="E641" s="6">
        <v>46</v>
      </c>
      <c r="F641" s="6">
        <v>0.0918202873523</v>
      </c>
      <c r="G641" s="6">
        <v>0.141875096777</v>
      </c>
      <c r="H641" s="6" t="s">
        <v>33100</v>
      </c>
      <c r="I641" s="6" t="s">
        <v>34884</v>
      </c>
    </row>
    <row r="642" s="1" customFormat="1" customHeight="1" spans="1:9">
      <c r="A642" s="6" t="s">
        <v>34885</v>
      </c>
      <c r="B642" s="6" t="s">
        <v>33361</v>
      </c>
      <c r="C642" s="6" t="s">
        <v>34886</v>
      </c>
      <c r="D642" s="6">
        <v>1</v>
      </c>
      <c r="E642" s="6">
        <v>46</v>
      </c>
      <c r="F642" s="6">
        <v>0.0918202873523</v>
      </c>
      <c r="G642" s="6">
        <v>0.141875096777</v>
      </c>
      <c r="H642" s="6" t="s">
        <v>33045</v>
      </c>
      <c r="I642" s="6" t="s">
        <v>34887</v>
      </c>
    </row>
    <row r="643" s="1" customFormat="1" customHeight="1" spans="1:9">
      <c r="A643" s="6" t="s">
        <v>34888</v>
      </c>
      <c r="B643" s="6" t="s">
        <v>33361</v>
      </c>
      <c r="C643" s="6" t="s">
        <v>34889</v>
      </c>
      <c r="D643" s="6">
        <v>1</v>
      </c>
      <c r="E643" s="6">
        <v>46</v>
      </c>
      <c r="F643" s="6">
        <v>0.0918202873523</v>
      </c>
      <c r="G643" s="6">
        <v>0.141875096777</v>
      </c>
      <c r="H643" s="6" t="s">
        <v>33049</v>
      </c>
      <c r="I643" s="6" t="s">
        <v>34890</v>
      </c>
    </row>
    <row r="644" s="1" customFormat="1" customHeight="1" spans="1:9">
      <c r="A644" s="6" t="s">
        <v>28750</v>
      </c>
      <c r="B644" s="6" t="s">
        <v>33361</v>
      </c>
      <c r="C644" s="6" t="s">
        <v>28749</v>
      </c>
      <c r="D644" s="6">
        <v>1</v>
      </c>
      <c r="E644" s="6">
        <v>46</v>
      </c>
      <c r="F644" s="6">
        <v>0.0918202873523</v>
      </c>
      <c r="G644" s="6">
        <v>0.141875096777</v>
      </c>
      <c r="H644" s="6" t="s">
        <v>33081</v>
      </c>
      <c r="I644" s="6" t="s">
        <v>34891</v>
      </c>
    </row>
    <row r="645" s="1" customFormat="1" customHeight="1" spans="1:9">
      <c r="A645" s="6" t="s">
        <v>32673</v>
      </c>
      <c r="B645" s="6" t="s">
        <v>33361</v>
      </c>
      <c r="C645" s="6" t="s">
        <v>32672</v>
      </c>
      <c r="D645" s="6">
        <v>1</v>
      </c>
      <c r="E645" s="6">
        <v>47</v>
      </c>
      <c r="F645" s="6">
        <v>0.0936807992235</v>
      </c>
      <c r="G645" s="6">
        <v>0.143257579569</v>
      </c>
      <c r="H645" s="6" t="s">
        <v>33055</v>
      </c>
      <c r="I645" s="6" t="s">
        <v>34892</v>
      </c>
    </row>
    <row r="646" s="1" customFormat="1" customHeight="1" spans="1:9">
      <c r="A646" s="6" t="s">
        <v>34893</v>
      </c>
      <c r="B646" s="6" t="s">
        <v>33361</v>
      </c>
      <c r="C646" s="6" t="s">
        <v>34894</v>
      </c>
      <c r="D646" s="6">
        <v>1</v>
      </c>
      <c r="E646" s="6">
        <v>47</v>
      </c>
      <c r="F646" s="6">
        <v>0.0936807992235</v>
      </c>
      <c r="G646" s="6">
        <v>0.143257579569</v>
      </c>
      <c r="H646" s="6" t="s">
        <v>33067</v>
      </c>
      <c r="I646" s="6" t="s">
        <v>34895</v>
      </c>
    </row>
    <row r="647" s="1" customFormat="1" customHeight="1" spans="1:9">
      <c r="A647" s="6" t="s">
        <v>30397</v>
      </c>
      <c r="B647" s="6" t="s">
        <v>33361</v>
      </c>
      <c r="C647" s="6" t="s">
        <v>30396</v>
      </c>
      <c r="D647" s="6">
        <v>1</v>
      </c>
      <c r="E647" s="6">
        <v>47</v>
      </c>
      <c r="F647" s="6">
        <v>0.0936807992235</v>
      </c>
      <c r="G647" s="6">
        <v>0.143257579569</v>
      </c>
      <c r="H647" s="6" t="s">
        <v>33081</v>
      </c>
      <c r="I647" s="6" t="s">
        <v>34896</v>
      </c>
    </row>
    <row r="648" s="1" customFormat="1" customHeight="1" spans="1:9">
      <c r="A648" s="6" t="s">
        <v>34897</v>
      </c>
      <c r="B648" s="6" t="s">
        <v>33361</v>
      </c>
      <c r="C648" s="6" t="s">
        <v>34898</v>
      </c>
      <c r="D648" s="6">
        <v>1</v>
      </c>
      <c r="E648" s="6">
        <v>47</v>
      </c>
      <c r="F648" s="6">
        <v>0.0936807992235</v>
      </c>
      <c r="G648" s="6">
        <v>0.143257579569</v>
      </c>
      <c r="H648" s="6" t="s">
        <v>33080</v>
      </c>
      <c r="I648" s="6" t="s">
        <v>34899</v>
      </c>
    </row>
    <row r="649" s="1" customFormat="1" customHeight="1" spans="1:9">
      <c r="A649" s="6" t="s">
        <v>34900</v>
      </c>
      <c r="B649" s="6" t="s">
        <v>33361</v>
      </c>
      <c r="C649" s="6" t="s">
        <v>34901</v>
      </c>
      <c r="D649" s="6">
        <v>1</v>
      </c>
      <c r="E649" s="6">
        <v>47</v>
      </c>
      <c r="F649" s="6">
        <v>0.0936807992235</v>
      </c>
      <c r="G649" s="6">
        <v>0.143257579569</v>
      </c>
      <c r="H649" s="6" t="s">
        <v>33087</v>
      </c>
      <c r="I649" s="6" t="s">
        <v>34902</v>
      </c>
    </row>
    <row r="650" s="1" customFormat="1" customHeight="1" spans="1:9">
      <c r="A650" s="6" t="s">
        <v>34903</v>
      </c>
      <c r="B650" s="6" t="s">
        <v>33361</v>
      </c>
      <c r="C650" s="6" t="s">
        <v>34904</v>
      </c>
      <c r="D650" s="6">
        <v>1</v>
      </c>
      <c r="E650" s="6">
        <v>48</v>
      </c>
      <c r="F650" s="6">
        <v>0.0955375563924</v>
      </c>
      <c r="G650" s="6">
        <v>0.144852513099</v>
      </c>
      <c r="H650" s="6" t="s">
        <v>33098</v>
      </c>
      <c r="I650" s="6" t="s">
        <v>34905</v>
      </c>
    </row>
    <row r="651" s="1" customFormat="1" customHeight="1" spans="1:9">
      <c r="A651" s="6" t="s">
        <v>34906</v>
      </c>
      <c r="B651" s="6" t="s">
        <v>33361</v>
      </c>
      <c r="C651" s="6" t="s">
        <v>34907</v>
      </c>
      <c r="D651" s="6">
        <v>1</v>
      </c>
      <c r="E651" s="6">
        <v>48</v>
      </c>
      <c r="F651" s="6">
        <v>0.0955375563924</v>
      </c>
      <c r="G651" s="6">
        <v>0.144852513099</v>
      </c>
      <c r="H651" s="6" t="s">
        <v>33080</v>
      </c>
      <c r="I651" s="6" t="s">
        <v>34908</v>
      </c>
    </row>
    <row r="652" s="1" customFormat="1" customHeight="1" spans="1:9">
      <c r="A652" s="6" t="s">
        <v>34909</v>
      </c>
      <c r="B652" s="6" t="s">
        <v>33361</v>
      </c>
      <c r="C652" s="6" t="s">
        <v>34910</v>
      </c>
      <c r="D652" s="6">
        <v>1</v>
      </c>
      <c r="E652" s="6">
        <v>48</v>
      </c>
      <c r="F652" s="6">
        <v>0.0955375563924</v>
      </c>
      <c r="G652" s="6">
        <v>0.144852513099</v>
      </c>
      <c r="H652" s="6" t="s">
        <v>33087</v>
      </c>
      <c r="I652" s="6" t="s">
        <v>34911</v>
      </c>
    </row>
    <row r="653" s="1" customFormat="1" customHeight="1" spans="1:9">
      <c r="A653" s="6" t="s">
        <v>27966</v>
      </c>
      <c r="B653" s="6" t="s">
        <v>33361</v>
      </c>
      <c r="C653" s="6" t="s">
        <v>27965</v>
      </c>
      <c r="D653" s="6">
        <v>1</v>
      </c>
      <c r="E653" s="6">
        <v>48</v>
      </c>
      <c r="F653" s="6">
        <v>0.0955375563924</v>
      </c>
      <c r="G653" s="6">
        <v>0.144852513099</v>
      </c>
      <c r="H653" s="6" t="s">
        <v>33086</v>
      </c>
      <c r="I653" s="6" t="s">
        <v>34912</v>
      </c>
    </row>
    <row r="654" s="1" customFormat="1" customHeight="1" spans="1:9">
      <c r="A654" s="6" t="s">
        <v>30907</v>
      </c>
      <c r="B654" s="6" t="s">
        <v>33361</v>
      </c>
      <c r="C654" s="6" t="s">
        <v>30906</v>
      </c>
      <c r="D654" s="6">
        <v>1</v>
      </c>
      <c r="E654" s="6">
        <v>49</v>
      </c>
      <c r="F654" s="6">
        <v>0.0973905663218</v>
      </c>
      <c r="G654" s="6">
        <v>0.146414871666</v>
      </c>
      <c r="H654" s="6" t="s">
        <v>33045</v>
      </c>
      <c r="I654" s="6" t="s">
        <v>34913</v>
      </c>
    </row>
    <row r="655" s="1" customFormat="1" customHeight="1" spans="1:9">
      <c r="A655" s="6" t="s">
        <v>34914</v>
      </c>
      <c r="B655" s="6" t="s">
        <v>33361</v>
      </c>
      <c r="C655" s="6" t="s">
        <v>34915</v>
      </c>
      <c r="D655" s="6">
        <v>1</v>
      </c>
      <c r="E655" s="6">
        <v>49</v>
      </c>
      <c r="F655" s="6">
        <v>0.0973905663218</v>
      </c>
      <c r="G655" s="6">
        <v>0.146414871666</v>
      </c>
      <c r="H655" s="6" t="s">
        <v>33100</v>
      </c>
      <c r="I655" s="6" t="s">
        <v>34916</v>
      </c>
    </row>
    <row r="656" s="1" customFormat="1" customHeight="1" spans="1:9">
      <c r="A656" s="6" t="s">
        <v>34917</v>
      </c>
      <c r="B656" s="6" t="s">
        <v>33361</v>
      </c>
      <c r="C656" s="6" t="s">
        <v>34918</v>
      </c>
      <c r="D656" s="6">
        <v>1</v>
      </c>
      <c r="E656" s="6">
        <v>49</v>
      </c>
      <c r="F656" s="6">
        <v>0.0973905663218</v>
      </c>
      <c r="G656" s="6">
        <v>0.146414871666</v>
      </c>
      <c r="H656" s="6" t="s">
        <v>33032</v>
      </c>
      <c r="I656" s="6" t="s">
        <v>34919</v>
      </c>
    </row>
    <row r="657" s="1" customFormat="1" customHeight="1" spans="1:9">
      <c r="A657" s="6" t="s">
        <v>34920</v>
      </c>
      <c r="B657" s="6" t="s">
        <v>33361</v>
      </c>
      <c r="C657" s="6" t="s">
        <v>34921</v>
      </c>
      <c r="D657" s="6">
        <v>2</v>
      </c>
      <c r="E657" s="6">
        <v>256</v>
      </c>
      <c r="F657" s="6">
        <v>0.098005377893</v>
      </c>
      <c r="G657" s="6">
        <v>0.147090702065</v>
      </c>
      <c r="H657" s="6" t="s">
        <v>34922</v>
      </c>
      <c r="I657" s="6" t="s">
        <v>34923</v>
      </c>
    </row>
    <row r="658" s="1" customFormat="1" customHeight="1" spans="1:9">
      <c r="A658" s="6" t="s">
        <v>34924</v>
      </c>
      <c r="B658" s="6" t="s">
        <v>33361</v>
      </c>
      <c r="C658" s="6" t="s">
        <v>34925</v>
      </c>
      <c r="D658" s="6">
        <v>2</v>
      </c>
      <c r="E658" s="6">
        <v>257</v>
      </c>
      <c r="F658" s="6">
        <v>0.0986424088068</v>
      </c>
      <c r="G658" s="6">
        <v>0.147797548549</v>
      </c>
      <c r="H658" s="6" t="s">
        <v>34926</v>
      </c>
      <c r="I658" s="6" t="s">
        <v>34927</v>
      </c>
    </row>
    <row r="659" s="1" customFormat="1" customHeight="1" spans="1:9">
      <c r="A659" s="6" t="s">
        <v>30660</v>
      </c>
      <c r="B659" s="6" t="s">
        <v>33361</v>
      </c>
      <c r="C659" s="6" t="s">
        <v>30659</v>
      </c>
      <c r="D659" s="6">
        <v>1</v>
      </c>
      <c r="E659" s="6">
        <v>50</v>
      </c>
      <c r="F659" s="6">
        <v>0.09923983646</v>
      </c>
      <c r="G659" s="6">
        <v>0.148193715519</v>
      </c>
      <c r="H659" s="6" t="s">
        <v>33053</v>
      </c>
      <c r="I659" s="6" t="s">
        <v>34928</v>
      </c>
    </row>
    <row r="660" s="1" customFormat="1" customHeight="1" spans="1:9">
      <c r="A660" s="6" t="s">
        <v>34929</v>
      </c>
      <c r="B660" s="6" t="s">
        <v>33361</v>
      </c>
      <c r="C660" s="6" t="s">
        <v>34930</v>
      </c>
      <c r="D660" s="6">
        <v>1</v>
      </c>
      <c r="E660" s="6">
        <v>50</v>
      </c>
      <c r="F660" s="6">
        <v>0.09923983646</v>
      </c>
      <c r="G660" s="6">
        <v>0.148193715519</v>
      </c>
      <c r="H660" s="6" t="s">
        <v>33075</v>
      </c>
      <c r="I660" s="6" t="s">
        <v>34931</v>
      </c>
    </row>
    <row r="661" s="1" customFormat="1" customHeight="1" spans="1:9">
      <c r="A661" s="6" t="s">
        <v>34932</v>
      </c>
      <c r="B661" s="6" t="s">
        <v>33361</v>
      </c>
      <c r="C661" s="6" t="s">
        <v>34933</v>
      </c>
      <c r="D661" s="6">
        <v>1</v>
      </c>
      <c r="E661" s="6">
        <v>51</v>
      </c>
      <c r="F661" s="6">
        <v>0.10108537424</v>
      </c>
      <c r="G661" s="6">
        <v>0.150193627836</v>
      </c>
      <c r="H661" s="6" t="s">
        <v>33036</v>
      </c>
      <c r="I661" s="6" t="s">
        <v>34934</v>
      </c>
    </row>
    <row r="662" s="1" customFormat="1" customHeight="1" spans="1:9">
      <c r="A662" s="6" t="s">
        <v>31329</v>
      </c>
      <c r="B662" s="6" t="s">
        <v>33361</v>
      </c>
      <c r="C662" s="6" t="s">
        <v>31328</v>
      </c>
      <c r="D662" s="6">
        <v>1</v>
      </c>
      <c r="E662" s="6">
        <v>51</v>
      </c>
      <c r="F662" s="6">
        <v>0.10108537424</v>
      </c>
      <c r="G662" s="6">
        <v>0.150193627836</v>
      </c>
      <c r="H662" s="6" t="s">
        <v>33100</v>
      </c>
      <c r="I662" s="6" t="s">
        <v>34935</v>
      </c>
    </row>
    <row r="663" s="1" customFormat="1" customHeight="1" spans="1:9">
      <c r="A663" s="6" t="s">
        <v>34936</v>
      </c>
      <c r="B663" s="6" t="s">
        <v>33361</v>
      </c>
      <c r="C663" s="6" t="s">
        <v>34937</v>
      </c>
      <c r="D663" s="6">
        <v>1</v>
      </c>
      <c r="E663" s="6">
        <v>51</v>
      </c>
      <c r="F663" s="6">
        <v>0.10108537424</v>
      </c>
      <c r="G663" s="6">
        <v>0.150193627836</v>
      </c>
      <c r="H663" s="6" t="s">
        <v>33079</v>
      </c>
      <c r="I663" s="6" t="s">
        <v>34938</v>
      </c>
    </row>
    <row r="664" s="1" customFormat="1" customHeight="1" spans="1:9">
      <c r="A664" s="6" t="s">
        <v>34939</v>
      </c>
      <c r="B664" s="6" t="s">
        <v>33361</v>
      </c>
      <c r="C664" s="6" t="s">
        <v>34940</v>
      </c>
      <c r="D664" s="6">
        <v>3</v>
      </c>
      <c r="E664" s="6">
        <v>544</v>
      </c>
      <c r="F664" s="6">
        <v>0.101719877043</v>
      </c>
      <c r="G664" s="6">
        <v>0.150884484281</v>
      </c>
      <c r="H664" s="6" t="s">
        <v>34941</v>
      </c>
      <c r="I664" s="6" t="s">
        <v>34942</v>
      </c>
    </row>
    <row r="665" s="1" customFormat="1" customHeight="1" spans="1:9">
      <c r="A665" s="6" t="s">
        <v>28356</v>
      </c>
      <c r="B665" s="6" t="s">
        <v>33361</v>
      </c>
      <c r="C665" s="6" t="s">
        <v>28355</v>
      </c>
      <c r="D665" s="6">
        <v>1</v>
      </c>
      <c r="E665" s="6">
        <v>52</v>
      </c>
      <c r="F665" s="6">
        <v>0.102927187082</v>
      </c>
      <c r="G665" s="6">
        <v>0.151664232621</v>
      </c>
      <c r="H665" s="6" t="s">
        <v>33098</v>
      </c>
      <c r="I665" s="6" t="s">
        <v>34943</v>
      </c>
    </row>
    <row r="666" s="1" customFormat="1" customHeight="1" spans="1:9">
      <c r="A666" s="6" t="s">
        <v>28661</v>
      </c>
      <c r="B666" s="6" t="s">
        <v>33361</v>
      </c>
      <c r="C666" s="6" t="s">
        <v>28660</v>
      </c>
      <c r="D666" s="6">
        <v>1</v>
      </c>
      <c r="E666" s="6">
        <v>52</v>
      </c>
      <c r="F666" s="6">
        <v>0.102927187082</v>
      </c>
      <c r="G666" s="6">
        <v>0.151664232621</v>
      </c>
      <c r="H666" s="6" t="s">
        <v>33097</v>
      </c>
      <c r="I666" s="6" t="s">
        <v>34944</v>
      </c>
    </row>
    <row r="667" s="1" customFormat="1" customHeight="1" spans="1:9">
      <c r="A667" s="6" t="s">
        <v>34945</v>
      </c>
      <c r="B667" s="6" t="s">
        <v>33361</v>
      </c>
      <c r="C667" s="6" t="s">
        <v>34946</v>
      </c>
      <c r="D667" s="6">
        <v>1</v>
      </c>
      <c r="E667" s="6">
        <v>52</v>
      </c>
      <c r="F667" s="6">
        <v>0.102927187082</v>
      </c>
      <c r="G667" s="6">
        <v>0.151664232621</v>
      </c>
      <c r="H667" s="6" t="s">
        <v>33068</v>
      </c>
      <c r="I667" s="6" t="s">
        <v>34947</v>
      </c>
    </row>
    <row r="668" s="1" customFormat="1" customHeight="1" spans="1:9">
      <c r="A668" s="6" t="s">
        <v>34948</v>
      </c>
      <c r="B668" s="6" t="s">
        <v>33361</v>
      </c>
      <c r="C668" s="6" t="s">
        <v>34949</v>
      </c>
      <c r="D668" s="6">
        <v>1</v>
      </c>
      <c r="E668" s="6">
        <v>52</v>
      </c>
      <c r="F668" s="6">
        <v>0.102927187082</v>
      </c>
      <c r="G668" s="6">
        <v>0.151664232621</v>
      </c>
      <c r="H668" s="6" t="s">
        <v>33086</v>
      </c>
      <c r="I668" s="6" t="s">
        <v>34950</v>
      </c>
    </row>
    <row r="669" s="1" customFormat="1" customHeight="1" spans="1:9">
      <c r="A669" s="6" t="s">
        <v>34951</v>
      </c>
      <c r="B669" s="6" t="s">
        <v>33361</v>
      </c>
      <c r="C669" s="6" t="s">
        <v>34952</v>
      </c>
      <c r="D669" s="6">
        <v>1</v>
      </c>
      <c r="E669" s="6">
        <v>53</v>
      </c>
      <c r="F669" s="6">
        <v>0.10476528239</v>
      </c>
      <c r="G669" s="6">
        <v>0.15386320351</v>
      </c>
      <c r="H669" s="6" t="s">
        <v>33048</v>
      </c>
      <c r="I669" s="6" t="s">
        <v>34953</v>
      </c>
    </row>
    <row r="670" s="1" customFormat="1" customHeight="1" spans="1:9">
      <c r="A670" s="6" t="s">
        <v>27606</v>
      </c>
      <c r="B670" s="6" t="s">
        <v>33361</v>
      </c>
      <c r="C670" s="6" t="s">
        <v>27605</v>
      </c>
      <c r="D670" s="6">
        <v>1</v>
      </c>
      <c r="E670" s="6">
        <v>53</v>
      </c>
      <c r="F670" s="6">
        <v>0.10476528239</v>
      </c>
      <c r="G670" s="6">
        <v>0.15386320351</v>
      </c>
      <c r="H670" s="6" t="s">
        <v>33092</v>
      </c>
      <c r="I670" s="6" t="s">
        <v>34954</v>
      </c>
    </row>
    <row r="671" s="1" customFormat="1" customHeight="1" spans="1:9">
      <c r="A671" s="6" t="s">
        <v>28461</v>
      </c>
      <c r="B671" s="6" t="s">
        <v>33361</v>
      </c>
      <c r="C671" s="6" t="s">
        <v>28460</v>
      </c>
      <c r="D671" s="6">
        <v>1</v>
      </c>
      <c r="E671" s="6">
        <v>54</v>
      </c>
      <c r="F671" s="6">
        <v>0.106599667553</v>
      </c>
      <c r="G671" s="6">
        <v>0.156042276517</v>
      </c>
      <c r="H671" s="6" t="s">
        <v>33048</v>
      </c>
      <c r="I671" s="6" t="s">
        <v>34955</v>
      </c>
    </row>
    <row r="672" s="1" customFormat="1" customHeight="1" spans="1:9">
      <c r="A672" s="6" t="s">
        <v>31151</v>
      </c>
      <c r="B672" s="6" t="s">
        <v>33361</v>
      </c>
      <c r="C672" s="6" t="s">
        <v>31150</v>
      </c>
      <c r="D672" s="6">
        <v>1</v>
      </c>
      <c r="E672" s="6">
        <v>54</v>
      </c>
      <c r="F672" s="6">
        <v>0.106599667553</v>
      </c>
      <c r="G672" s="6">
        <v>0.156042276517</v>
      </c>
      <c r="H672" s="6" t="s">
        <v>33092</v>
      </c>
      <c r="I672" s="6" t="s">
        <v>34956</v>
      </c>
    </row>
    <row r="673" s="1" customFormat="1" customHeight="1" spans="1:9">
      <c r="A673" s="6" t="s">
        <v>30663</v>
      </c>
      <c r="B673" s="6" t="s">
        <v>33361</v>
      </c>
      <c r="C673" s="6" t="s">
        <v>30662</v>
      </c>
      <c r="D673" s="6">
        <v>1</v>
      </c>
      <c r="E673" s="6">
        <v>55</v>
      </c>
      <c r="F673" s="6">
        <v>0.108430349949</v>
      </c>
      <c r="G673" s="6">
        <v>0.158201658122</v>
      </c>
      <c r="H673" s="6" t="s">
        <v>33082</v>
      </c>
      <c r="I673" s="6" t="s">
        <v>34957</v>
      </c>
    </row>
    <row r="674" s="1" customFormat="1" customHeight="1" spans="1:9">
      <c r="A674" s="6" t="s">
        <v>32020</v>
      </c>
      <c r="B674" s="6" t="s">
        <v>33361</v>
      </c>
      <c r="C674" s="6" t="s">
        <v>32019</v>
      </c>
      <c r="D674" s="6">
        <v>1</v>
      </c>
      <c r="E674" s="6">
        <v>55</v>
      </c>
      <c r="F674" s="6">
        <v>0.108430349949</v>
      </c>
      <c r="G674" s="6">
        <v>0.158201658122</v>
      </c>
      <c r="H674" s="6" t="s">
        <v>33098</v>
      </c>
      <c r="I674" s="6" t="s">
        <v>34958</v>
      </c>
    </row>
    <row r="675" s="1" customFormat="1" customHeight="1" spans="1:9">
      <c r="A675" s="6" t="s">
        <v>27755</v>
      </c>
      <c r="B675" s="6" t="s">
        <v>33361</v>
      </c>
      <c r="C675" s="6" t="s">
        <v>27754</v>
      </c>
      <c r="D675" s="6">
        <v>1</v>
      </c>
      <c r="E675" s="6">
        <v>56</v>
      </c>
      <c r="F675" s="6">
        <v>0.110257336936</v>
      </c>
      <c r="G675" s="6">
        <v>0.159369814007</v>
      </c>
      <c r="H675" s="6" t="s">
        <v>33066</v>
      </c>
      <c r="I675" s="6" t="s">
        <v>34959</v>
      </c>
    </row>
    <row r="676" s="1" customFormat="1" customHeight="1" spans="1:9">
      <c r="A676" s="6" t="s">
        <v>29302</v>
      </c>
      <c r="B676" s="6" t="s">
        <v>33361</v>
      </c>
      <c r="C676" s="6" t="s">
        <v>29301</v>
      </c>
      <c r="D676" s="6">
        <v>1</v>
      </c>
      <c r="E676" s="6">
        <v>56</v>
      </c>
      <c r="F676" s="6">
        <v>0.110257336936</v>
      </c>
      <c r="G676" s="6">
        <v>0.159369814007</v>
      </c>
      <c r="H676" s="6" t="s">
        <v>33036</v>
      </c>
      <c r="I676" s="6" t="s">
        <v>34960</v>
      </c>
    </row>
    <row r="677" s="1" customFormat="1" customHeight="1" spans="1:9">
      <c r="A677" s="6" t="s">
        <v>34961</v>
      </c>
      <c r="B677" s="6" t="s">
        <v>33361</v>
      </c>
      <c r="C677" s="6" t="s">
        <v>34962</v>
      </c>
      <c r="D677" s="6">
        <v>1</v>
      </c>
      <c r="E677" s="6">
        <v>56</v>
      </c>
      <c r="F677" s="6">
        <v>0.110257336936</v>
      </c>
      <c r="G677" s="6">
        <v>0.159369814007</v>
      </c>
      <c r="H677" s="6" t="s">
        <v>33100</v>
      </c>
      <c r="I677" s="6" t="s">
        <v>34963</v>
      </c>
    </row>
    <row r="678" s="1" customFormat="1" customHeight="1" spans="1:9">
      <c r="A678" s="6" t="s">
        <v>32741</v>
      </c>
      <c r="B678" s="6" t="s">
        <v>33361</v>
      </c>
      <c r="C678" s="6" t="s">
        <v>32740</v>
      </c>
      <c r="D678" s="6">
        <v>1</v>
      </c>
      <c r="E678" s="6">
        <v>56</v>
      </c>
      <c r="F678" s="6">
        <v>0.110257336936</v>
      </c>
      <c r="G678" s="6">
        <v>0.159369814007</v>
      </c>
      <c r="H678" s="6" t="s">
        <v>33039</v>
      </c>
      <c r="I678" s="6" t="s">
        <v>34964</v>
      </c>
    </row>
    <row r="679" s="1" customFormat="1" customHeight="1" spans="1:9">
      <c r="A679" s="6" t="s">
        <v>34965</v>
      </c>
      <c r="B679" s="6" t="s">
        <v>33361</v>
      </c>
      <c r="C679" s="6" t="s">
        <v>34966</v>
      </c>
      <c r="D679" s="6">
        <v>1</v>
      </c>
      <c r="E679" s="6">
        <v>56</v>
      </c>
      <c r="F679" s="6">
        <v>0.110257336936</v>
      </c>
      <c r="G679" s="6">
        <v>0.159369814007</v>
      </c>
      <c r="H679" s="6" t="s">
        <v>33067</v>
      </c>
      <c r="I679" s="6" t="s">
        <v>34967</v>
      </c>
    </row>
    <row r="680" s="1" customFormat="1" customHeight="1" spans="1:9">
      <c r="A680" s="6" t="s">
        <v>34968</v>
      </c>
      <c r="B680" s="6" t="s">
        <v>33361</v>
      </c>
      <c r="C680" s="6" t="s">
        <v>34969</v>
      </c>
      <c r="D680" s="6">
        <v>3</v>
      </c>
      <c r="E680" s="6">
        <v>568</v>
      </c>
      <c r="F680" s="6">
        <v>0.11191588626</v>
      </c>
      <c r="G680" s="6">
        <v>0.161410624464</v>
      </c>
      <c r="H680" s="6" t="s">
        <v>34970</v>
      </c>
      <c r="I680" s="6" t="s">
        <v>34971</v>
      </c>
    </row>
    <row r="681" s="1" customFormat="1" customHeight="1" spans="1:9">
      <c r="A681" s="6" t="s">
        <v>34972</v>
      </c>
      <c r="B681" s="6" t="s">
        <v>33361</v>
      </c>
      <c r="C681" s="6" t="s">
        <v>34973</v>
      </c>
      <c r="D681" s="6">
        <v>1</v>
      </c>
      <c r="E681" s="6">
        <v>57</v>
      </c>
      <c r="F681" s="6">
        <v>0.112080635864</v>
      </c>
      <c r="G681" s="6">
        <v>0.161410624464</v>
      </c>
      <c r="H681" s="6" t="s">
        <v>33048</v>
      </c>
      <c r="I681" s="6" t="s">
        <v>34974</v>
      </c>
    </row>
    <row r="682" s="1" customFormat="1" customHeight="1" spans="1:9">
      <c r="A682" s="6" t="s">
        <v>34975</v>
      </c>
      <c r="B682" s="6" t="s">
        <v>33361</v>
      </c>
      <c r="C682" s="6" t="s">
        <v>34976</v>
      </c>
      <c r="D682" s="6">
        <v>2</v>
      </c>
      <c r="E682" s="6">
        <v>279</v>
      </c>
      <c r="F682" s="6">
        <v>0.112945315041</v>
      </c>
      <c r="G682" s="6">
        <v>0.161676596676</v>
      </c>
      <c r="H682" s="6" t="s">
        <v>34977</v>
      </c>
      <c r="I682" s="6" t="s">
        <v>34978</v>
      </c>
    </row>
    <row r="683" s="1" customFormat="1" customHeight="1" spans="1:9">
      <c r="A683" s="6" t="s">
        <v>34979</v>
      </c>
      <c r="B683" s="6" t="s">
        <v>33361</v>
      </c>
      <c r="C683" s="6" t="s">
        <v>34980</v>
      </c>
      <c r="D683" s="6">
        <v>1</v>
      </c>
      <c r="E683" s="6">
        <v>58</v>
      </c>
      <c r="F683" s="6">
        <v>0.113900254063</v>
      </c>
      <c r="G683" s="6">
        <v>0.161676596676</v>
      </c>
      <c r="H683" s="6" t="s">
        <v>33077</v>
      </c>
      <c r="I683" s="6" t="s">
        <v>34981</v>
      </c>
    </row>
    <row r="684" s="1" customFormat="1" customHeight="1" spans="1:9">
      <c r="A684" s="6" t="s">
        <v>34982</v>
      </c>
      <c r="B684" s="6" t="s">
        <v>33361</v>
      </c>
      <c r="C684" s="6" t="s">
        <v>34983</v>
      </c>
      <c r="D684" s="6">
        <v>1</v>
      </c>
      <c r="E684" s="6">
        <v>58</v>
      </c>
      <c r="F684" s="6">
        <v>0.113900254063</v>
      </c>
      <c r="G684" s="6">
        <v>0.161676596676</v>
      </c>
      <c r="H684" s="6" t="s">
        <v>33098</v>
      </c>
      <c r="I684" s="6" t="s">
        <v>34984</v>
      </c>
    </row>
    <row r="685" s="1" customFormat="1" customHeight="1" spans="1:9">
      <c r="A685" s="6" t="s">
        <v>34985</v>
      </c>
      <c r="B685" s="6" t="s">
        <v>33361</v>
      </c>
      <c r="C685" s="6" t="s">
        <v>34986</v>
      </c>
      <c r="D685" s="6">
        <v>1</v>
      </c>
      <c r="E685" s="6">
        <v>58</v>
      </c>
      <c r="F685" s="6">
        <v>0.113900254063</v>
      </c>
      <c r="G685" s="6">
        <v>0.161676596676</v>
      </c>
      <c r="H685" s="6" t="s">
        <v>33064</v>
      </c>
      <c r="I685" s="6" t="s">
        <v>34987</v>
      </c>
    </row>
    <row r="686" s="1" customFormat="1" customHeight="1" spans="1:9">
      <c r="A686" s="6" t="s">
        <v>34988</v>
      </c>
      <c r="B686" s="6" t="s">
        <v>33361</v>
      </c>
      <c r="C686" s="6" t="s">
        <v>34989</v>
      </c>
      <c r="D686" s="6">
        <v>1</v>
      </c>
      <c r="E686" s="6">
        <v>58</v>
      </c>
      <c r="F686" s="6">
        <v>0.113900254063</v>
      </c>
      <c r="G686" s="6">
        <v>0.161676596676</v>
      </c>
      <c r="H686" s="6" t="s">
        <v>33075</v>
      </c>
      <c r="I686" s="6" t="s">
        <v>34990</v>
      </c>
    </row>
    <row r="687" s="1" customFormat="1" customHeight="1" spans="1:9">
      <c r="A687" s="6" t="s">
        <v>34991</v>
      </c>
      <c r="B687" s="6" t="s">
        <v>33361</v>
      </c>
      <c r="C687" s="6" t="s">
        <v>34992</v>
      </c>
      <c r="D687" s="6">
        <v>1</v>
      </c>
      <c r="E687" s="6">
        <v>58</v>
      </c>
      <c r="F687" s="6">
        <v>0.113900254063</v>
      </c>
      <c r="G687" s="6">
        <v>0.161676596676</v>
      </c>
      <c r="H687" s="6" t="s">
        <v>33035</v>
      </c>
      <c r="I687" s="6" t="s">
        <v>34993</v>
      </c>
    </row>
    <row r="688" s="1" customFormat="1" customHeight="1" spans="1:9">
      <c r="A688" s="6" t="s">
        <v>30687</v>
      </c>
      <c r="B688" s="6" t="s">
        <v>33361</v>
      </c>
      <c r="C688" s="6" t="s">
        <v>30686</v>
      </c>
      <c r="D688" s="6">
        <v>1</v>
      </c>
      <c r="E688" s="6">
        <v>58</v>
      </c>
      <c r="F688" s="6">
        <v>0.113900254063</v>
      </c>
      <c r="G688" s="6">
        <v>0.161676596676</v>
      </c>
      <c r="H688" s="6" t="s">
        <v>33077</v>
      </c>
      <c r="I688" s="6" t="s">
        <v>34994</v>
      </c>
    </row>
    <row r="689" s="1" customFormat="1" customHeight="1" spans="1:9">
      <c r="A689" s="6" t="s">
        <v>34995</v>
      </c>
      <c r="B689" s="6" t="s">
        <v>33361</v>
      </c>
      <c r="C689" s="6" t="s">
        <v>34996</v>
      </c>
      <c r="D689" s="6">
        <v>1</v>
      </c>
      <c r="E689" s="6">
        <v>58</v>
      </c>
      <c r="F689" s="6">
        <v>0.113900254063</v>
      </c>
      <c r="G689" s="6">
        <v>0.161676596676</v>
      </c>
      <c r="H689" s="6" t="s">
        <v>33062</v>
      </c>
      <c r="I689" s="6" t="s">
        <v>34997</v>
      </c>
    </row>
    <row r="690" s="1" customFormat="1" customHeight="1" spans="1:9">
      <c r="A690" s="6" t="s">
        <v>34998</v>
      </c>
      <c r="B690" s="6" t="s">
        <v>33361</v>
      </c>
      <c r="C690" s="6" t="s">
        <v>34999</v>
      </c>
      <c r="D690" s="6">
        <v>1</v>
      </c>
      <c r="E690" s="6">
        <v>59</v>
      </c>
      <c r="F690" s="6">
        <v>0.115716198851</v>
      </c>
      <c r="G690" s="6">
        <v>0.163472090441</v>
      </c>
      <c r="H690" s="6" t="s">
        <v>33073</v>
      </c>
      <c r="I690" s="6" t="s">
        <v>35000</v>
      </c>
    </row>
    <row r="691" s="1" customFormat="1" customHeight="1" spans="1:9">
      <c r="A691" s="6" t="s">
        <v>29791</v>
      </c>
      <c r="B691" s="6" t="s">
        <v>33361</v>
      </c>
      <c r="C691" s="6" t="s">
        <v>29790</v>
      </c>
      <c r="D691" s="6">
        <v>1</v>
      </c>
      <c r="E691" s="6">
        <v>59</v>
      </c>
      <c r="F691" s="6">
        <v>0.115716198851</v>
      </c>
      <c r="G691" s="6">
        <v>0.163472090441</v>
      </c>
      <c r="H691" s="6" t="s">
        <v>33061</v>
      </c>
      <c r="I691" s="6" t="s">
        <v>35001</v>
      </c>
    </row>
    <row r="692" s="1" customFormat="1" customHeight="1" spans="1:9">
      <c r="A692" s="6" t="s">
        <v>35002</v>
      </c>
      <c r="B692" s="6" t="s">
        <v>33361</v>
      </c>
      <c r="C692" s="6" t="s">
        <v>35003</v>
      </c>
      <c r="D692" s="6">
        <v>1</v>
      </c>
      <c r="E692" s="6">
        <v>59</v>
      </c>
      <c r="F692" s="6">
        <v>0.115716198851</v>
      </c>
      <c r="G692" s="6">
        <v>0.163472090441</v>
      </c>
      <c r="H692" s="6" t="s">
        <v>33042</v>
      </c>
      <c r="I692" s="6" t="s">
        <v>35004</v>
      </c>
    </row>
    <row r="693" s="1" customFormat="1" customHeight="1" spans="1:9">
      <c r="A693" s="6" t="s">
        <v>27842</v>
      </c>
      <c r="B693" s="6" t="s">
        <v>33361</v>
      </c>
      <c r="C693" s="6" t="s">
        <v>27841</v>
      </c>
      <c r="D693" s="6">
        <v>1</v>
      </c>
      <c r="E693" s="6">
        <v>60</v>
      </c>
      <c r="F693" s="6">
        <v>0.117528477533</v>
      </c>
      <c r="G693" s="6">
        <v>0.16524541075</v>
      </c>
      <c r="H693" s="6" t="s">
        <v>33086</v>
      </c>
      <c r="I693" s="6" t="s">
        <v>35005</v>
      </c>
    </row>
    <row r="694" s="1" customFormat="1" customHeight="1" spans="1:9">
      <c r="A694" s="6" t="s">
        <v>31419</v>
      </c>
      <c r="B694" s="6" t="s">
        <v>33361</v>
      </c>
      <c r="C694" s="6" t="s">
        <v>31418</v>
      </c>
      <c r="D694" s="6">
        <v>1</v>
      </c>
      <c r="E694" s="6">
        <v>60</v>
      </c>
      <c r="F694" s="6">
        <v>0.117528477533</v>
      </c>
      <c r="G694" s="6">
        <v>0.16524541075</v>
      </c>
      <c r="H694" s="6" t="s">
        <v>33075</v>
      </c>
      <c r="I694" s="6" t="s">
        <v>35006</v>
      </c>
    </row>
    <row r="695" s="1" customFormat="1" customHeight="1" spans="1:9">
      <c r="A695" s="6" t="s">
        <v>35007</v>
      </c>
      <c r="B695" s="6" t="s">
        <v>33361</v>
      </c>
      <c r="C695" s="6" t="s">
        <v>35008</v>
      </c>
      <c r="D695" s="6">
        <v>1</v>
      </c>
      <c r="E695" s="6">
        <v>60</v>
      </c>
      <c r="F695" s="6">
        <v>0.117528477533</v>
      </c>
      <c r="G695" s="6">
        <v>0.16524541075</v>
      </c>
      <c r="H695" s="6" t="s">
        <v>33097</v>
      </c>
      <c r="I695" s="6" t="s">
        <v>35009</v>
      </c>
    </row>
    <row r="696" s="1" customFormat="1" customHeight="1" spans="1:9">
      <c r="A696" s="6" t="s">
        <v>29334</v>
      </c>
      <c r="B696" s="6" t="s">
        <v>33361</v>
      </c>
      <c r="C696" s="6" t="s">
        <v>29333</v>
      </c>
      <c r="D696" s="6">
        <v>2</v>
      </c>
      <c r="E696" s="6">
        <v>288</v>
      </c>
      <c r="F696" s="6">
        <v>0.118944934162</v>
      </c>
      <c r="G696" s="6">
        <v>0.166973172561</v>
      </c>
      <c r="H696" s="6" t="s">
        <v>35010</v>
      </c>
      <c r="I696" s="6" t="s">
        <v>35011</v>
      </c>
    </row>
    <row r="697" s="1" customFormat="1" customHeight="1" spans="1:9">
      <c r="A697" s="6" t="s">
        <v>30815</v>
      </c>
      <c r="B697" s="6" t="s">
        <v>33361</v>
      </c>
      <c r="C697" s="6" t="s">
        <v>30814</v>
      </c>
      <c r="D697" s="6">
        <v>1</v>
      </c>
      <c r="E697" s="6">
        <v>61</v>
      </c>
      <c r="F697" s="6">
        <v>0.119337097398</v>
      </c>
      <c r="G697" s="6">
        <v>0.167259868795</v>
      </c>
      <c r="H697" s="6" t="s">
        <v>33099</v>
      </c>
      <c r="I697" s="6" t="s">
        <v>35012</v>
      </c>
    </row>
    <row r="698" s="1" customFormat="1" customHeight="1" spans="1:9">
      <c r="A698" s="6" t="s">
        <v>35013</v>
      </c>
      <c r="B698" s="6" t="s">
        <v>33361</v>
      </c>
      <c r="C698" s="6" t="s">
        <v>35014</v>
      </c>
      <c r="D698" s="6">
        <v>1</v>
      </c>
      <c r="E698" s="6">
        <v>62</v>
      </c>
      <c r="F698" s="6">
        <v>0.121142065721</v>
      </c>
      <c r="G698" s="6">
        <v>0.168726820801</v>
      </c>
      <c r="H698" s="6" t="s">
        <v>33086</v>
      </c>
      <c r="I698" s="6" t="s">
        <v>35015</v>
      </c>
    </row>
    <row r="699" s="1" customFormat="1" customHeight="1" spans="1:9">
      <c r="A699" s="6" t="s">
        <v>28773</v>
      </c>
      <c r="B699" s="6" t="s">
        <v>33361</v>
      </c>
      <c r="C699" s="6" t="s">
        <v>28772</v>
      </c>
      <c r="D699" s="6">
        <v>1</v>
      </c>
      <c r="E699" s="6">
        <v>62</v>
      </c>
      <c r="F699" s="6">
        <v>0.121142065721</v>
      </c>
      <c r="G699" s="6">
        <v>0.168726820801</v>
      </c>
      <c r="H699" s="6" t="s">
        <v>33047</v>
      </c>
      <c r="I699" s="6" t="s">
        <v>35016</v>
      </c>
    </row>
    <row r="700" s="1" customFormat="1" customHeight="1" spans="1:9">
      <c r="A700" s="6" t="s">
        <v>35017</v>
      </c>
      <c r="B700" s="6" t="s">
        <v>33361</v>
      </c>
      <c r="C700" s="6" t="s">
        <v>35018</v>
      </c>
      <c r="D700" s="6">
        <v>1</v>
      </c>
      <c r="E700" s="6">
        <v>62</v>
      </c>
      <c r="F700" s="6">
        <v>0.121142065721</v>
      </c>
      <c r="G700" s="6">
        <v>0.168726820801</v>
      </c>
      <c r="H700" s="6" t="s">
        <v>33062</v>
      </c>
      <c r="I700" s="6" t="s">
        <v>35019</v>
      </c>
    </row>
    <row r="701" s="1" customFormat="1" customHeight="1" spans="1:9">
      <c r="A701" s="6" t="s">
        <v>35020</v>
      </c>
      <c r="B701" s="6" t="s">
        <v>33361</v>
      </c>
      <c r="C701" s="6" t="s">
        <v>35021</v>
      </c>
      <c r="D701" s="6">
        <v>1</v>
      </c>
      <c r="E701" s="6">
        <v>62</v>
      </c>
      <c r="F701" s="6">
        <v>0.121142065721</v>
      </c>
      <c r="G701" s="6">
        <v>0.168726820801</v>
      </c>
      <c r="H701" s="6" t="s">
        <v>33050</v>
      </c>
      <c r="I701" s="6" t="s">
        <v>35022</v>
      </c>
    </row>
    <row r="702" s="1" customFormat="1" customHeight="1" spans="1:9">
      <c r="A702" s="6" t="s">
        <v>27550</v>
      </c>
      <c r="B702" s="6" t="s">
        <v>33361</v>
      </c>
      <c r="C702" s="6" t="s">
        <v>27549</v>
      </c>
      <c r="D702" s="6">
        <v>1</v>
      </c>
      <c r="E702" s="6">
        <v>63</v>
      </c>
      <c r="F702" s="6">
        <v>0.122943389763</v>
      </c>
      <c r="G702" s="6">
        <v>0.170233289018</v>
      </c>
      <c r="H702" s="6" t="s">
        <v>33041</v>
      </c>
      <c r="I702" s="6" t="s">
        <v>35023</v>
      </c>
    </row>
    <row r="703" s="1" customFormat="1" customHeight="1" spans="1:9">
      <c r="A703" s="6" t="s">
        <v>35024</v>
      </c>
      <c r="B703" s="6" t="s">
        <v>33361</v>
      </c>
      <c r="C703" s="6" t="s">
        <v>35025</v>
      </c>
      <c r="D703" s="6">
        <v>1</v>
      </c>
      <c r="E703" s="6">
        <v>63</v>
      </c>
      <c r="F703" s="6">
        <v>0.122943389763</v>
      </c>
      <c r="G703" s="6">
        <v>0.170233289018</v>
      </c>
      <c r="H703" s="6" t="s">
        <v>33098</v>
      </c>
      <c r="I703" s="6" t="s">
        <v>35026</v>
      </c>
    </row>
    <row r="704" s="1" customFormat="1" customHeight="1" spans="1:9">
      <c r="A704" s="6" t="s">
        <v>35027</v>
      </c>
      <c r="B704" s="6" t="s">
        <v>33361</v>
      </c>
      <c r="C704" s="6" t="s">
        <v>35028</v>
      </c>
      <c r="D704" s="6">
        <v>2</v>
      </c>
      <c r="E704" s="6">
        <v>294</v>
      </c>
      <c r="F704" s="6">
        <v>0.122988769481</v>
      </c>
      <c r="G704" s="6">
        <v>0.170233289018</v>
      </c>
      <c r="H704" s="6" t="s">
        <v>35029</v>
      </c>
      <c r="I704" s="6" t="s">
        <v>35030</v>
      </c>
    </row>
    <row r="705" s="1" customFormat="1" customHeight="1" spans="1:9">
      <c r="A705" s="6" t="s">
        <v>35031</v>
      </c>
      <c r="B705" s="6" t="s">
        <v>33361</v>
      </c>
      <c r="C705" s="6" t="s">
        <v>35032</v>
      </c>
      <c r="D705" s="6">
        <v>1</v>
      </c>
      <c r="E705" s="6">
        <v>64</v>
      </c>
      <c r="F705" s="6">
        <v>0.12474107677</v>
      </c>
      <c r="G705" s="6">
        <v>0.172123346241</v>
      </c>
      <c r="H705" s="6" t="s">
        <v>33092</v>
      </c>
      <c r="I705" s="6" t="s">
        <v>35033</v>
      </c>
    </row>
    <row r="706" s="1" customFormat="1" customHeight="1" spans="1:9">
      <c r="A706" s="6" t="s">
        <v>35034</v>
      </c>
      <c r="B706" s="6" t="s">
        <v>33361</v>
      </c>
      <c r="C706" s="6" t="s">
        <v>35035</v>
      </c>
      <c r="D706" s="6">
        <v>1</v>
      </c>
      <c r="E706" s="6">
        <v>64</v>
      </c>
      <c r="F706" s="6">
        <v>0.12474107677</v>
      </c>
      <c r="G706" s="6">
        <v>0.172123346241</v>
      </c>
      <c r="H706" s="6" t="s">
        <v>33062</v>
      </c>
      <c r="I706" s="6" t="s">
        <v>35036</v>
      </c>
    </row>
    <row r="707" s="1" customFormat="1" customHeight="1" spans="1:9">
      <c r="A707" s="6" t="s">
        <v>35037</v>
      </c>
      <c r="B707" s="6" t="s">
        <v>33361</v>
      </c>
      <c r="C707" s="6" t="s">
        <v>35038</v>
      </c>
      <c r="D707" s="6">
        <v>1</v>
      </c>
      <c r="E707" s="6">
        <v>65</v>
      </c>
      <c r="F707" s="6">
        <v>0.126535133975</v>
      </c>
      <c r="G707" s="6">
        <v>0.174059148744</v>
      </c>
      <c r="H707" s="6" t="s">
        <v>33062</v>
      </c>
      <c r="I707" s="6" t="s">
        <v>35039</v>
      </c>
    </row>
    <row r="708" s="1" customFormat="1" customHeight="1" spans="1:9">
      <c r="A708" s="6" t="s">
        <v>35040</v>
      </c>
      <c r="B708" s="6" t="s">
        <v>33361</v>
      </c>
      <c r="C708" s="6" t="s">
        <v>35041</v>
      </c>
      <c r="D708" s="6">
        <v>1</v>
      </c>
      <c r="E708" s="6">
        <v>65</v>
      </c>
      <c r="F708" s="6">
        <v>0.126535133975</v>
      </c>
      <c r="G708" s="6">
        <v>0.174059148744</v>
      </c>
      <c r="H708" s="6" t="s">
        <v>33077</v>
      </c>
      <c r="I708" s="6" t="s">
        <v>35042</v>
      </c>
    </row>
    <row r="709" s="1" customFormat="1" customHeight="1" spans="1:9">
      <c r="A709" s="6" t="s">
        <v>35043</v>
      </c>
      <c r="B709" s="6" t="s">
        <v>33361</v>
      </c>
      <c r="C709" s="6" t="s">
        <v>35044</v>
      </c>
      <c r="D709" s="6">
        <v>3</v>
      </c>
      <c r="E709" s="6">
        <v>604</v>
      </c>
      <c r="F709" s="6">
        <v>0.127912167229</v>
      </c>
      <c r="G709" s="6">
        <v>0.17568183462</v>
      </c>
      <c r="H709" s="6" t="s">
        <v>35045</v>
      </c>
      <c r="I709" s="6" t="s">
        <v>35046</v>
      </c>
    </row>
    <row r="710" s="1" customFormat="1" customHeight="1" spans="1:9">
      <c r="A710" s="6" t="s">
        <v>35047</v>
      </c>
      <c r="B710" s="6" t="s">
        <v>33361</v>
      </c>
      <c r="C710" s="6" t="s">
        <v>35048</v>
      </c>
      <c r="D710" s="6">
        <v>1</v>
      </c>
      <c r="E710" s="6">
        <v>67</v>
      </c>
      <c r="F710" s="6">
        <v>0.130112387837</v>
      </c>
      <c r="G710" s="6">
        <v>0.177607400575</v>
      </c>
      <c r="H710" s="6" t="s">
        <v>33048</v>
      </c>
      <c r="I710" s="6" t="s">
        <v>35049</v>
      </c>
    </row>
    <row r="711" s="1" customFormat="1" customHeight="1" spans="1:9">
      <c r="A711" s="6" t="s">
        <v>35050</v>
      </c>
      <c r="B711" s="6" t="s">
        <v>33361</v>
      </c>
      <c r="C711" s="6" t="s">
        <v>35051</v>
      </c>
      <c r="D711" s="6">
        <v>1</v>
      </c>
      <c r="E711" s="6">
        <v>67</v>
      </c>
      <c r="F711" s="6">
        <v>0.130112387837</v>
      </c>
      <c r="G711" s="6">
        <v>0.177607400575</v>
      </c>
      <c r="H711" s="6" t="s">
        <v>33065</v>
      </c>
      <c r="I711" s="6" t="s">
        <v>35052</v>
      </c>
    </row>
    <row r="712" s="1" customFormat="1" customHeight="1" spans="1:9">
      <c r="A712" s="6" t="s">
        <v>35053</v>
      </c>
      <c r="B712" s="6" t="s">
        <v>33361</v>
      </c>
      <c r="C712" s="6" t="s">
        <v>35054</v>
      </c>
      <c r="D712" s="6">
        <v>1</v>
      </c>
      <c r="E712" s="6">
        <v>68</v>
      </c>
      <c r="F712" s="6">
        <v>0.131895598889</v>
      </c>
      <c r="G712" s="6">
        <v>0.179216920628</v>
      </c>
      <c r="H712" s="6" t="s">
        <v>33036</v>
      </c>
      <c r="I712" s="6" t="s">
        <v>35055</v>
      </c>
    </row>
    <row r="713" s="1" customFormat="1" customHeight="1" spans="1:9">
      <c r="A713" s="6" t="s">
        <v>35056</v>
      </c>
      <c r="B713" s="6" t="s">
        <v>33361</v>
      </c>
      <c r="C713" s="6" t="s">
        <v>35057</v>
      </c>
      <c r="D713" s="6">
        <v>1</v>
      </c>
      <c r="E713" s="6">
        <v>68</v>
      </c>
      <c r="F713" s="6">
        <v>0.131895598889</v>
      </c>
      <c r="G713" s="6">
        <v>0.179216920628</v>
      </c>
      <c r="H713" s="6" t="s">
        <v>33075</v>
      </c>
      <c r="I713" s="6" t="s">
        <v>35058</v>
      </c>
    </row>
    <row r="714" s="1" customFormat="1" customHeight="1" spans="1:9">
      <c r="A714" s="6" t="s">
        <v>35059</v>
      </c>
      <c r="B714" s="6" t="s">
        <v>33361</v>
      </c>
      <c r="C714" s="6" t="s">
        <v>35060</v>
      </c>
      <c r="D714" s="6">
        <v>1</v>
      </c>
      <c r="E714" s="6">
        <v>68</v>
      </c>
      <c r="F714" s="6">
        <v>0.131895598889</v>
      </c>
      <c r="G714" s="6">
        <v>0.179216920628</v>
      </c>
      <c r="H714" s="6" t="s">
        <v>33032</v>
      </c>
      <c r="I714" s="6" t="s">
        <v>35061</v>
      </c>
    </row>
    <row r="715" s="1" customFormat="1" customHeight="1" spans="1:9">
      <c r="A715" s="6" t="s">
        <v>35062</v>
      </c>
      <c r="B715" s="6" t="s">
        <v>33361</v>
      </c>
      <c r="C715" s="6" t="s">
        <v>35063</v>
      </c>
      <c r="D715" s="6">
        <v>1</v>
      </c>
      <c r="E715" s="6">
        <v>69</v>
      </c>
      <c r="F715" s="6">
        <v>0.133675208927</v>
      </c>
      <c r="G715" s="6">
        <v>0.180532527989</v>
      </c>
      <c r="H715" s="6" t="s">
        <v>33081</v>
      </c>
      <c r="I715" s="6" t="s">
        <v>35064</v>
      </c>
    </row>
    <row r="716" s="1" customFormat="1" customHeight="1" spans="1:9">
      <c r="A716" s="6" t="s">
        <v>28760</v>
      </c>
      <c r="B716" s="6" t="s">
        <v>33361</v>
      </c>
      <c r="C716" s="6" t="s">
        <v>28759</v>
      </c>
      <c r="D716" s="6">
        <v>1</v>
      </c>
      <c r="E716" s="6">
        <v>69</v>
      </c>
      <c r="F716" s="6">
        <v>0.133675208927</v>
      </c>
      <c r="G716" s="6">
        <v>0.180532527989</v>
      </c>
      <c r="H716" s="6" t="s">
        <v>33041</v>
      </c>
      <c r="I716" s="6" t="s">
        <v>35065</v>
      </c>
    </row>
    <row r="717" s="1" customFormat="1" customHeight="1" spans="1:9">
      <c r="A717" s="6" t="s">
        <v>27923</v>
      </c>
      <c r="B717" s="6" t="s">
        <v>33361</v>
      </c>
      <c r="C717" s="6" t="s">
        <v>27922</v>
      </c>
      <c r="D717" s="6">
        <v>1</v>
      </c>
      <c r="E717" s="6">
        <v>69</v>
      </c>
      <c r="F717" s="6">
        <v>0.133675208927</v>
      </c>
      <c r="G717" s="6">
        <v>0.180532527989</v>
      </c>
      <c r="H717" s="6" t="s">
        <v>33074</v>
      </c>
      <c r="I717" s="6" t="s">
        <v>35066</v>
      </c>
    </row>
    <row r="718" s="1" customFormat="1" customHeight="1" spans="1:9">
      <c r="A718" s="6" t="s">
        <v>35067</v>
      </c>
      <c r="B718" s="6" t="s">
        <v>33361</v>
      </c>
      <c r="C718" s="6" t="s">
        <v>35068</v>
      </c>
      <c r="D718" s="6">
        <v>1</v>
      </c>
      <c r="E718" s="6">
        <v>69</v>
      </c>
      <c r="F718" s="6">
        <v>0.133675208927</v>
      </c>
      <c r="G718" s="6">
        <v>0.180532527989</v>
      </c>
      <c r="H718" s="6" t="s">
        <v>33058</v>
      </c>
      <c r="I718" s="6" t="s">
        <v>35069</v>
      </c>
    </row>
    <row r="719" s="1" customFormat="1" customHeight="1" spans="1:9">
      <c r="A719" s="6" t="s">
        <v>35070</v>
      </c>
      <c r="B719" s="6" t="s">
        <v>33361</v>
      </c>
      <c r="C719" s="6" t="s">
        <v>35071</v>
      </c>
      <c r="D719" s="6">
        <v>2</v>
      </c>
      <c r="E719" s="6">
        <v>310</v>
      </c>
      <c r="F719" s="6">
        <v>0.133932886331</v>
      </c>
      <c r="G719" s="6">
        <v>0.180606467931</v>
      </c>
      <c r="H719" s="6" t="s">
        <v>35072</v>
      </c>
      <c r="I719" s="6" t="s">
        <v>35073</v>
      </c>
    </row>
    <row r="720" s="1" customFormat="1" customHeight="1" spans="1:9">
      <c r="A720" s="6" t="s">
        <v>29820</v>
      </c>
      <c r="B720" s="6" t="s">
        <v>33361</v>
      </c>
      <c r="C720" s="6" t="s">
        <v>29819</v>
      </c>
      <c r="D720" s="6">
        <v>1</v>
      </c>
      <c r="E720" s="6">
        <v>71</v>
      </c>
      <c r="F720" s="6">
        <v>0.137223654596</v>
      </c>
      <c r="G720" s="6">
        <v>0.184484973701</v>
      </c>
      <c r="H720" s="6" t="s">
        <v>33086</v>
      </c>
      <c r="I720" s="6" t="s">
        <v>35074</v>
      </c>
    </row>
    <row r="721" s="1" customFormat="1" customHeight="1" spans="1:9">
      <c r="A721" s="6" t="s">
        <v>35075</v>
      </c>
      <c r="B721" s="6" t="s">
        <v>33361</v>
      </c>
      <c r="C721" s="6" t="s">
        <v>35076</v>
      </c>
      <c r="D721" s="6">
        <v>1</v>
      </c>
      <c r="E721" s="6">
        <v>71</v>
      </c>
      <c r="F721" s="6">
        <v>0.137223654596</v>
      </c>
      <c r="G721" s="6">
        <v>0.184484973701</v>
      </c>
      <c r="H721" s="6" t="s">
        <v>33062</v>
      </c>
      <c r="I721" s="6" t="s">
        <v>35077</v>
      </c>
    </row>
    <row r="722" s="1" customFormat="1" customHeight="1" spans="1:9">
      <c r="A722" s="6" t="s">
        <v>32052</v>
      </c>
      <c r="B722" s="6" t="s">
        <v>33361</v>
      </c>
      <c r="C722" s="6" t="s">
        <v>32051</v>
      </c>
      <c r="D722" s="6">
        <v>1</v>
      </c>
      <c r="E722" s="6">
        <v>72</v>
      </c>
      <c r="F722" s="6">
        <v>0.138992504508</v>
      </c>
      <c r="G722" s="6">
        <v>0.185740734253</v>
      </c>
      <c r="H722" s="6" t="s">
        <v>33083</v>
      </c>
      <c r="I722" s="6" t="s">
        <v>35078</v>
      </c>
    </row>
    <row r="723" s="1" customFormat="1" customHeight="1" spans="1:9">
      <c r="A723" s="6" t="s">
        <v>35079</v>
      </c>
      <c r="B723" s="6" t="s">
        <v>33361</v>
      </c>
      <c r="C723" s="6" t="s">
        <v>35080</v>
      </c>
      <c r="D723" s="6">
        <v>1</v>
      </c>
      <c r="E723" s="6">
        <v>72</v>
      </c>
      <c r="F723" s="6">
        <v>0.138992504508</v>
      </c>
      <c r="G723" s="6">
        <v>0.185740734253</v>
      </c>
      <c r="H723" s="6" t="s">
        <v>33045</v>
      </c>
      <c r="I723" s="6" t="s">
        <v>35081</v>
      </c>
    </row>
    <row r="724" s="1" customFormat="1" customHeight="1" spans="1:9">
      <c r="A724" s="6" t="s">
        <v>28421</v>
      </c>
      <c r="B724" s="6" t="s">
        <v>33361</v>
      </c>
      <c r="C724" s="6" t="s">
        <v>28420</v>
      </c>
      <c r="D724" s="6">
        <v>1</v>
      </c>
      <c r="E724" s="6">
        <v>72</v>
      </c>
      <c r="F724" s="6">
        <v>0.138992504508</v>
      </c>
      <c r="G724" s="6">
        <v>0.185740734253</v>
      </c>
      <c r="H724" s="6" t="s">
        <v>33077</v>
      </c>
      <c r="I724" s="6" t="s">
        <v>35082</v>
      </c>
    </row>
    <row r="725" s="1" customFormat="1" customHeight="1" spans="1:9">
      <c r="A725" s="6" t="s">
        <v>31409</v>
      </c>
      <c r="B725" s="6" t="s">
        <v>33361</v>
      </c>
      <c r="C725" s="6" t="s">
        <v>31408</v>
      </c>
      <c r="D725" s="6">
        <v>1</v>
      </c>
      <c r="E725" s="6">
        <v>73</v>
      </c>
      <c r="F725" s="6">
        <v>0.140757781971</v>
      </c>
      <c r="G725" s="6">
        <v>0.187256242084</v>
      </c>
      <c r="H725" s="6" t="s">
        <v>33092</v>
      </c>
      <c r="I725" s="6" t="s">
        <v>35083</v>
      </c>
    </row>
    <row r="726" s="1" customFormat="1" customHeight="1" spans="1:9">
      <c r="A726" s="6" t="s">
        <v>35084</v>
      </c>
      <c r="B726" s="6" t="s">
        <v>33361</v>
      </c>
      <c r="C726" s="6" t="s">
        <v>35085</v>
      </c>
      <c r="D726" s="6">
        <v>1</v>
      </c>
      <c r="E726" s="6">
        <v>73</v>
      </c>
      <c r="F726" s="6">
        <v>0.140757781971</v>
      </c>
      <c r="G726" s="6">
        <v>0.187256242084</v>
      </c>
      <c r="H726" s="6" t="s">
        <v>33064</v>
      </c>
      <c r="I726" s="6" t="s">
        <v>35086</v>
      </c>
    </row>
    <row r="727" s="1" customFormat="1" customHeight="1" spans="1:9">
      <c r="A727" s="6" t="s">
        <v>35087</v>
      </c>
      <c r="B727" s="6" t="s">
        <v>33361</v>
      </c>
      <c r="C727" s="6" t="s">
        <v>35088</v>
      </c>
      <c r="D727" s="6">
        <v>2</v>
      </c>
      <c r="E727" s="6">
        <v>321</v>
      </c>
      <c r="F727" s="6">
        <v>0.141582136225</v>
      </c>
      <c r="G727" s="6">
        <v>0.187914592207</v>
      </c>
      <c r="H727" s="6" t="s">
        <v>35089</v>
      </c>
      <c r="I727" s="6" t="s">
        <v>35090</v>
      </c>
    </row>
    <row r="728" s="1" customFormat="1" customHeight="1" spans="1:9">
      <c r="A728" s="6" t="s">
        <v>29627</v>
      </c>
      <c r="B728" s="6" t="s">
        <v>33361</v>
      </c>
      <c r="C728" s="6" t="s">
        <v>29626</v>
      </c>
      <c r="D728" s="6">
        <v>1</v>
      </c>
      <c r="E728" s="6">
        <v>74</v>
      </c>
      <c r="F728" s="6">
        <v>0.142519494089</v>
      </c>
      <c r="G728" s="6">
        <v>0.187914592207</v>
      </c>
      <c r="H728" s="6" t="s">
        <v>33039</v>
      </c>
      <c r="I728" s="6" t="s">
        <v>35091</v>
      </c>
    </row>
    <row r="729" s="1" customFormat="1" customHeight="1" spans="1:9">
      <c r="A729" s="6" t="s">
        <v>35092</v>
      </c>
      <c r="B729" s="6" t="s">
        <v>33361</v>
      </c>
      <c r="C729" s="6" t="s">
        <v>35093</v>
      </c>
      <c r="D729" s="6">
        <v>1</v>
      </c>
      <c r="E729" s="6">
        <v>74</v>
      </c>
      <c r="F729" s="6">
        <v>0.142519494089</v>
      </c>
      <c r="G729" s="6">
        <v>0.187914592207</v>
      </c>
      <c r="H729" s="6" t="s">
        <v>33036</v>
      </c>
      <c r="I729" s="6" t="s">
        <v>35094</v>
      </c>
    </row>
    <row r="730" s="1" customFormat="1" customHeight="1" spans="1:9">
      <c r="A730" s="6" t="s">
        <v>29725</v>
      </c>
      <c r="B730" s="6" t="s">
        <v>33361</v>
      </c>
      <c r="C730" s="6" t="s">
        <v>29724</v>
      </c>
      <c r="D730" s="6">
        <v>1</v>
      </c>
      <c r="E730" s="6">
        <v>74</v>
      </c>
      <c r="F730" s="6">
        <v>0.142519494089</v>
      </c>
      <c r="G730" s="6">
        <v>0.187914592207</v>
      </c>
      <c r="H730" s="6" t="s">
        <v>33086</v>
      </c>
      <c r="I730" s="6" t="s">
        <v>35095</v>
      </c>
    </row>
    <row r="731" s="1" customFormat="1" customHeight="1" spans="1:9">
      <c r="A731" s="6" t="s">
        <v>35096</v>
      </c>
      <c r="B731" s="6" t="s">
        <v>33361</v>
      </c>
      <c r="C731" s="6" t="s">
        <v>35097</v>
      </c>
      <c r="D731" s="6">
        <v>4</v>
      </c>
      <c r="E731" s="6">
        <v>983</v>
      </c>
      <c r="F731" s="6">
        <v>0.143378433328</v>
      </c>
      <c r="G731" s="6">
        <v>0.188767463997</v>
      </c>
      <c r="H731" s="6" t="s">
        <v>35098</v>
      </c>
      <c r="I731" s="6" t="s">
        <v>35099</v>
      </c>
    </row>
    <row r="732" s="1" customFormat="1" customHeight="1" spans="1:9">
      <c r="A732" s="6" t="s">
        <v>28222</v>
      </c>
      <c r="B732" s="6" t="s">
        <v>33361</v>
      </c>
      <c r="C732" s="6" t="s">
        <v>28221</v>
      </c>
      <c r="D732" s="6">
        <v>1</v>
      </c>
      <c r="E732" s="6">
        <v>75</v>
      </c>
      <c r="F732" s="6">
        <v>0.144277647956</v>
      </c>
      <c r="G732" s="6">
        <v>0.189112086422</v>
      </c>
      <c r="H732" s="6" t="s">
        <v>33082</v>
      </c>
      <c r="I732" s="6" t="s">
        <v>35100</v>
      </c>
    </row>
    <row r="733" s="1" customFormat="1" customHeight="1" spans="1:9">
      <c r="A733" s="6" t="s">
        <v>35101</v>
      </c>
      <c r="B733" s="6" t="s">
        <v>33361</v>
      </c>
      <c r="C733" s="6" t="s">
        <v>35102</v>
      </c>
      <c r="D733" s="6">
        <v>1</v>
      </c>
      <c r="E733" s="6">
        <v>75</v>
      </c>
      <c r="F733" s="6">
        <v>0.144277647956</v>
      </c>
      <c r="G733" s="6">
        <v>0.189112086422</v>
      </c>
      <c r="H733" s="6" t="s">
        <v>33100</v>
      </c>
      <c r="I733" s="6" t="s">
        <v>35103</v>
      </c>
    </row>
    <row r="734" s="1" customFormat="1" customHeight="1" spans="1:9">
      <c r="A734" s="6" t="s">
        <v>35104</v>
      </c>
      <c r="B734" s="6" t="s">
        <v>33361</v>
      </c>
      <c r="C734" s="6" t="s">
        <v>35105</v>
      </c>
      <c r="D734" s="6">
        <v>1</v>
      </c>
      <c r="E734" s="6">
        <v>76</v>
      </c>
      <c r="F734" s="6">
        <v>0.146032250649</v>
      </c>
      <c r="G734" s="6">
        <v>0.190569945861</v>
      </c>
      <c r="H734" s="6" t="s">
        <v>33078</v>
      </c>
      <c r="I734" s="6" t="s">
        <v>35106</v>
      </c>
    </row>
    <row r="735" s="1" customFormat="1" customHeight="1" spans="1:9">
      <c r="A735" s="6" t="s">
        <v>35107</v>
      </c>
      <c r="B735" s="6" t="s">
        <v>33361</v>
      </c>
      <c r="C735" s="6" t="s">
        <v>35108</v>
      </c>
      <c r="D735" s="6">
        <v>1</v>
      </c>
      <c r="E735" s="6">
        <v>76</v>
      </c>
      <c r="F735" s="6">
        <v>0.146032250649</v>
      </c>
      <c r="G735" s="6">
        <v>0.190569945861</v>
      </c>
      <c r="H735" s="6" t="s">
        <v>33036</v>
      </c>
      <c r="I735" s="6" t="s">
        <v>35109</v>
      </c>
    </row>
    <row r="736" s="1" customFormat="1" customHeight="1" spans="1:9">
      <c r="A736" s="6" t="s">
        <v>28817</v>
      </c>
      <c r="B736" s="6" t="s">
        <v>33361</v>
      </c>
      <c r="C736" s="6" t="s">
        <v>28816</v>
      </c>
      <c r="D736" s="6">
        <v>1</v>
      </c>
      <c r="E736" s="6">
        <v>76</v>
      </c>
      <c r="F736" s="6">
        <v>0.146032250649</v>
      </c>
      <c r="G736" s="6">
        <v>0.190569945861</v>
      </c>
      <c r="H736" s="6" t="s">
        <v>33041</v>
      </c>
      <c r="I736" s="6" t="s">
        <v>35110</v>
      </c>
    </row>
    <row r="737" s="1" customFormat="1" customHeight="1" spans="1:9">
      <c r="A737" s="6" t="s">
        <v>35111</v>
      </c>
      <c r="B737" s="6" t="s">
        <v>33361</v>
      </c>
      <c r="C737" s="6" t="s">
        <v>35112</v>
      </c>
      <c r="D737" s="6">
        <v>1</v>
      </c>
      <c r="E737" s="6">
        <v>77</v>
      </c>
      <c r="F737" s="6">
        <v>0.147783309232</v>
      </c>
      <c r="G737" s="6">
        <v>0.192291147977</v>
      </c>
      <c r="H737" s="6" t="s">
        <v>33041</v>
      </c>
      <c r="I737" s="6" t="s">
        <v>35113</v>
      </c>
    </row>
    <row r="738" s="1" customFormat="1" customHeight="1" spans="1:9">
      <c r="A738" s="6" t="s">
        <v>27694</v>
      </c>
      <c r="B738" s="6" t="s">
        <v>33361</v>
      </c>
      <c r="C738" s="6" t="s">
        <v>27693</v>
      </c>
      <c r="D738" s="6">
        <v>1</v>
      </c>
      <c r="E738" s="6">
        <v>77</v>
      </c>
      <c r="F738" s="6">
        <v>0.147783309232</v>
      </c>
      <c r="G738" s="6">
        <v>0.192291147977</v>
      </c>
      <c r="H738" s="6" t="s">
        <v>33066</v>
      </c>
      <c r="I738" s="6" t="s">
        <v>35114</v>
      </c>
    </row>
    <row r="739" s="1" customFormat="1" customHeight="1" spans="1:9">
      <c r="A739" s="6" t="s">
        <v>27737</v>
      </c>
      <c r="B739" s="6" t="s">
        <v>33361</v>
      </c>
      <c r="C739" s="6" t="s">
        <v>27736</v>
      </c>
      <c r="D739" s="6">
        <v>1</v>
      </c>
      <c r="E739" s="6">
        <v>78</v>
      </c>
      <c r="F739" s="6">
        <v>0.149530830756</v>
      </c>
      <c r="G739" s="6">
        <v>0.193153032472</v>
      </c>
      <c r="H739" s="6" t="s">
        <v>33099</v>
      </c>
      <c r="I739" s="6" t="s">
        <v>35115</v>
      </c>
    </row>
    <row r="740" s="1" customFormat="1" customHeight="1" spans="1:9">
      <c r="A740" s="6" t="s">
        <v>35116</v>
      </c>
      <c r="B740" s="6" t="s">
        <v>33361</v>
      </c>
      <c r="C740" s="6" t="s">
        <v>35117</v>
      </c>
      <c r="D740" s="6">
        <v>1</v>
      </c>
      <c r="E740" s="6">
        <v>78</v>
      </c>
      <c r="F740" s="6">
        <v>0.149530830756</v>
      </c>
      <c r="G740" s="6">
        <v>0.193153032472</v>
      </c>
      <c r="H740" s="6" t="s">
        <v>33087</v>
      </c>
      <c r="I740" s="6" t="s">
        <v>35118</v>
      </c>
    </row>
    <row r="741" s="1" customFormat="1" customHeight="1" spans="1:9">
      <c r="A741" s="6" t="s">
        <v>32723</v>
      </c>
      <c r="B741" s="6" t="s">
        <v>33361</v>
      </c>
      <c r="C741" s="6" t="s">
        <v>32722</v>
      </c>
      <c r="D741" s="6">
        <v>1</v>
      </c>
      <c r="E741" s="6">
        <v>78</v>
      </c>
      <c r="F741" s="6">
        <v>0.149530830756</v>
      </c>
      <c r="G741" s="6">
        <v>0.193153032472</v>
      </c>
      <c r="H741" s="6" t="s">
        <v>33051</v>
      </c>
      <c r="I741" s="6" t="s">
        <v>35119</v>
      </c>
    </row>
    <row r="742" s="1" customFormat="1" customHeight="1" spans="1:9">
      <c r="A742" s="6" t="s">
        <v>35120</v>
      </c>
      <c r="B742" s="6" t="s">
        <v>33361</v>
      </c>
      <c r="C742" s="6" t="s">
        <v>35121</v>
      </c>
      <c r="D742" s="6">
        <v>1</v>
      </c>
      <c r="E742" s="6">
        <v>79</v>
      </c>
      <c r="F742" s="6">
        <v>0.151274822258</v>
      </c>
      <c r="G742" s="6">
        <v>0.194840219695</v>
      </c>
      <c r="H742" s="6" t="s">
        <v>33075</v>
      </c>
      <c r="I742" s="6" t="s">
        <v>35122</v>
      </c>
    </row>
    <row r="743" s="1" customFormat="1" customHeight="1" spans="1:9">
      <c r="A743" s="6" t="s">
        <v>35123</v>
      </c>
      <c r="B743" s="6" t="s">
        <v>33361</v>
      </c>
      <c r="C743" s="6" t="s">
        <v>35124</v>
      </c>
      <c r="D743" s="6">
        <v>1</v>
      </c>
      <c r="E743" s="6">
        <v>80</v>
      </c>
      <c r="F743" s="6">
        <v>0.15301529076</v>
      </c>
      <c r="G743" s="6">
        <v>0.196229983828</v>
      </c>
      <c r="H743" s="6" t="s">
        <v>33045</v>
      </c>
      <c r="I743" s="6" t="s">
        <v>35125</v>
      </c>
    </row>
    <row r="744" s="1" customFormat="1" customHeight="1" spans="1:9">
      <c r="A744" s="6" t="s">
        <v>30223</v>
      </c>
      <c r="B744" s="6" t="s">
        <v>33361</v>
      </c>
      <c r="C744" s="6" t="s">
        <v>30222</v>
      </c>
      <c r="D744" s="6">
        <v>1</v>
      </c>
      <c r="E744" s="6">
        <v>80</v>
      </c>
      <c r="F744" s="6">
        <v>0.15301529076</v>
      </c>
      <c r="G744" s="6">
        <v>0.196229983828</v>
      </c>
      <c r="H744" s="6" t="s">
        <v>33100</v>
      </c>
      <c r="I744" s="6" t="s">
        <v>35126</v>
      </c>
    </row>
    <row r="745" s="1" customFormat="1" customHeight="1" spans="1:9">
      <c r="A745" s="6" t="s">
        <v>35127</v>
      </c>
      <c r="B745" s="6" t="s">
        <v>33361</v>
      </c>
      <c r="C745" s="6" t="s">
        <v>35128</v>
      </c>
      <c r="D745" s="6">
        <v>1</v>
      </c>
      <c r="E745" s="6">
        <v>80</v>
      </c>
      <c r="F745" s="6">
        <v>0.15301529076</v>
      </c>
      <c r="G745" s="6">
        <v>0.196229983828</v>
      </c>
      <c r="H745" s="6" t="s">
        <v>33031</v>
      </c>
      <c r="I745" s="6" t="s">
        <v>35129</v>
      </c>
    </row>
    <row r="746" s="1" customFormat="1" customHeight="1" spans="1:9">
      <c r="A746" s="6" t="s">
        <v>35130</v>
      </c>
      <c r="B746" s="6" t="s">
        <v>33361</v>
      </c>
      <c r="C746" s="6" t="s">
        <v>35131</v>
      </c>
      <c r="D746" s="6">
        <v>1</v>
      </c>
      <c r="E746" s="6">
        <v>81</v>
      </c>
      <c r="F746" s="6">
        <v>0.154752243272</v>
      </c>
      <c r="G746" s="6">
        <v>0.198171937428</v>
      </c>
      <c r="H746" s="6" t="s">
        <v>33075</v>
      </c>
      <c r="I746" s="6" t="s">
        <v>35132</v>
      </c>
    </row>
    <row r="747" s="1" customFormat="1" customHeight="1" spans="1:9">
      <c r="A747" s="6" t="s">
        <v>35133</v>
      </c>
      <c r="B747" s="6" t="s">
        <v>33361</v>
      </c>
      <c r="C747" s="6" t="s">
        <v>35134</v>
      </c>
      <c r="D747" s="6">
        <v>1</v>
      </c>
      <c r="E747" s="6">
        <v>82</v>
      </c>
      <c r="F747" s="6">
        <v>0.156485686789</v>
      </c>
      <c r="G747" s="6">
        <v>0.200103823624</v>
      </c>
      <c r="H747" s="6" t="s">
        <v>33042</v>
      </c>
      <c r="I747" s="6" t="s">
        <v>35135</v>
      </c>
    </row>
    <row r="748" s="1" customFormat="1" customHeight="1" spans="1:9">
      <c r="A748" s="6" t="s">
        <v>35136</v>
      </c>
      <c r="B748" s="6" t="s">
        <v>33361</v>
      </c>
      <c r="C748" s="6" t="s">
        <v>35137</v>
      </c>
      <c r="D748" s="6">
        <v>2</v>
      </c>
      <c r="E748" s="6">
        <v>344</v>
      </c>
      <c r="F748" s="6">
        <v>0.157866416752</v>
      </c>
      <c r="G748" s="6">
        <v>0.201579786097</v>
      </c>
      <c r="H748" s="6" t="s">
        <v>35138</v>
      </c>
      <c r="I748" s="6" t="s">
        <v>35139</v>
      </c>
    </row>
    <row r="749" s="1" customFormat="1" customHeight="1" spans="1:9">
      <c r="A749" s="6" t="s">
        <v>31383</v>
      </c>
      <c r="B749" s="6" t="s">
        <v>33361</v>
      </c>
      <c r="C749" s="6" t="s">
        <v>31382</v>
      </c>
      <c r="D749" s="6">
        <v>1</v>
      </c>
      <c r="E749" s="6">
        <v>83</v>
      </c>
      <c r="F749" s="6">
        <v>0.158215628293</v>
      </c>
      <c r="G749" s="6">
        <v>0.201736259571</v>
      </c>
      <c r="H749" s="6" t="s">
        <v>33057</v>
      </c>
      <c r="I749" s="6" t="s">
        <v>35140</v>
      </c>
    </row>
    <row r="750" s="1" customFormat="1" customHeight="1" spans="1:9">
      <c r="A750" s="6" t="s">
        <v>28056</v>
      </c>
      <c r="B750" s="6" t="s">
        <v>33361</v>
      </c>
      <c r="C750" s="6" t="s">
        <v>28055</v>
      </c>
      <c r="D750" s="6">
        <v>1</v>
      </c>
      <c r="E750" s="6">
        <v>84</v>
      </c>
      <c r="F750" s="6">
        <v>0.159942074751</v>
      </c>
      <c r="G750" s="6">
        <v>0.203060790699</v>
      </c>
      <c r="H750" s="6" t="s">
        <v>33047</v>
      </c>
      <c r="I750" s="6" t="s">
        <v>35141</v>
      </c>
    </row>
    <row r="751" s="1" customFormat="1" customHeight="1" spans="1:9">
      <c r="A751" s="6" t="s">
        <v>35142</v>
      </c>
      <c r="B751" s="6" t="s">
        <v>33361</v>
      </c>
      <c r="C751" s="6" t="s">
        <v>35143</v>
      </c>
      <c r="D751" s="6">
        <v>2</v>
      </c>
      <c r="E751" s="6">
        <v>347</v>
      </c>
      <c r="F751" s="6">
        <v>0.160016656146</v>
      </c>
      <c r="G751" s="6">
        <v>0.203060790699</v>
      </c>
      <c r="H751" s="6" t="s">
        <v>33120</v>
      </c>
      <c r="I751" s="6" t="s">
        <v>35144</v>
      </c>
    </row>
    <row r="752" s="1" customFormat="1" customHeight="1" spans="1:9">
      <c r="A752" s="6" t="s">
        <v>35145</v>
      </c>
      <c r="B752" s="6" t="s">
        <v>33361</v>
      </c>
      <c r="C752" s="6" t="s">
        <v>35146</v>
      </c>
      <c r="D752" s="6">
        <v>3</v>
      </c>
      <c r="E752" s="6">
        <v>672</v>
      </c>
      <c r="F752" s="6">
        <v>0.160167050641</v>
      </c>
      <c r="G752" s="6">
        <v>0.203060790699</v>
      </c>
      <c r="H752" s="6" t="s">
        <v>35147</v>
      </c>
      <c r="I752" s="6" t="s">
        <v>35148</v>
      </c>
    </row>
    <row r="753" s="1" customFormat="1" customHeight="1" spans="1:9">
      <c r="A753" s="6" t="s">
        <v>28283</v>
      </c>
      <c r="B753" s="6" t="s">
        <v>33361</v>
      </c>
      <c r="C753" s="6" t="s">
        <v>28282</v>
      </c>
      <c r="D753" s="6">
        <v>1</v>
      </c>
      <c r="E753" s="6">
        <v>85</v>
      </c>
      <c r="F753" s="6">
        <v>0.161665033119</v>
      </c>
      <c r="G753" s="6">
        <v>0.203798696141</v>
      </c>
      <c r="H753" s="6" t="s">
        <v>33041</v>
      </c>
      <c r="I753" s="6" t="s">
        <v>35149</v>
      </c>
    </row>
    <row r="754" s="1" customFormat="1" customHeight="1" spans="1:9">
      <c r="A754" s="6" t="s">
        <v>35150</v>
      </c>
      <c r="B754" s="6" t="s">
        <v>33361</v>
      </c>
      <c r="C754" s="6" t="s">
        <v>35151</v>
      </c>
      <c r="D754" s="6">
        <v>1</v>
      </c>
      <c r="E754" s="6">
        <v>85</v>
      </c>
      <c r="F754" s="6">
        <v>0.161665033119</v>
      </c>
      <c r="G754" s="6">
        <v>0.203798696141</v>
      </c>
      <c r="H754" s="6" t="s">
        <v>33032</v>
      </c>
      <c r="I754" s="6" t="s">
        <v>35152</v>
      </c>
    </row>
    <row r="755" s="1" customFormat="1" customHeight="1" spans="1:9">
      <c r="A755" s="6" t="s">
        <v>35153</v>
      </c>
      <c r="B755" s="6" t="s">
        <v>33361</v>
      </c>
      <c r="C755" s="6" t="s">
        <v>35154</v>
      </c>
      <c r="D755" s="6">
        <v>1</v>
      </c>
      <c r="E755" s="6">
        <v>85</v>
      </c>
      <c r="F755" s="6">
        <v>0.161665033119</v>
      </c>
      <c r="G755" s="6">
        <v>0.203798696141</v>
      </c>
      <c r="H755" s="6" t="s">
        <v>33047</v>
      </c>
      <c r="I755" s="6" t="s">
        <v>35155</v>
      </c>
    </row>
    <row r="756" s="1" customFormat="1" customHeight="1" spans="1:9">
      <c r="A756" s="6" t="s">
        <v>35156</v>
      </c>
      <c r="B756" s="6" t="s">
        <v>33361</v>
      </c>
      <c r="C756" s="6" t="s">
        <v>35157</v>
      </c>
      <c r="D756" s="6">
        <v>1</v>
      </c>
      <c r="E756" s="6">
        <v>85</v>
      </c>
      <c r="F756" s="6">
        <v>0.161665033119</v>
      </c>
      <c r="G756" s="6">
        <v>0.203798696141</v>
      </c>
      <c r="H756" s="6" t="s">
        <v>33042</v>
      </c>
      <c r="I756" s="6" t="s">
        <v>35158</v>
      </c>
    </row>
    <row r="757" s="1" customFormat="1" customHeight="1" spans="1:9">
      <c r="A757" s="6" t="s">
        <v>29566</v>
      </c>
      <c r="B757" s="6" t="s">
        <v>33361</v>
      </c>
      <c r="C757" s="6" t="s">
        <v>29565</v>
      </c>
      <c r="D757" s="6">
        <v>1</v>
      </c>
      <c r="E757" s="6">
        <v>86</v>
      </c>
      <c r="F757" s="6">
        <v>0.163384510336</v>
      </c>
      <c r="G757" s="6">
        <v>0.205671308726</v>
      </c>
      <c r="H757" s="6" t="s">
        <v>33032</v>
      </c>
      <c r="I757" s="6" t="s">
        <v>35159</v>
      </c>
    </row>
    <row r="758" s="1" customFormat="1" customHeight="1" spans="1:9">
      <c r="A758" s="6" t="s">
        <v>35160</v>
      </c>
      <c r="B758" s="6" t="s">
        <v>33361</v>
      </c>
      <c r="C758" s="6" t="s">
        <v>35161</v>
      </c>
      <c r="D758" s="6">
        <v>2</v>
      </c>
      <c r="E758" s="6">
        <v>352</v>
      </c>
      <c r="F758" s="6">
        <v>0.163612681549</v>
      </c>
      <c r="G758" s="6">
        <v>0.205671308726</v>
      </c>
      <c r="H758" s="6" t="s">
        <v>35162</v>
      </c>
      <c r="I758" s="6" t="s">
        <v>35163</v>
      </c>
    </row>
    <row r="759" s="1" customFormat="1" customHeight="1" spans="1:9">
      <c r="A759" s="6" t="s">
        <v>35164</v>
      </c>
      <c r="B759" s="6" t="s">
        <v>33361</v>
      </c>
      <c r="C759" s="6" t="s">
        <v>35165</v>
      </c>
      <c r="D759" s="6">
        <v>1</v>
      </c>
      <c r="E759" s="6">
        <v>87</v>
      </c>
      <c r="F759" s="6">
        <v>0.16510051333</v>
      </c>
      <c r="G759" s="6">
        <v>0.206665902763</v>
      </c>
      <c r="H759" s="6" t="s">
        <v>33055</v>
      </c>
      <c r="I759" s="6" t="s">
        <v>35166</v>
      </c>
    </row>
    <row r="760" s="1" customFormat="1" customHeight="1" spans="1:9">
      <c r="A760" s="6" t="s">
        <v>35167</v>
      </c>
      <c r="B760" s="6" t="s">
        <v>33361</v>
      </c>
      <c r="C760" s="6" t="s">
        <v>35168</v>
      </c>
      <c r="D760" s="6">
        <v>1</v>
      </c>
      <c r="E760" s="6">
        <v>87</v>
      </c>
      <c r="F760" s="6">
        <v>0.16510051333</v>
      </c>
      <c r="G760" s="6">
        <v>0.206665902763</v>
      </c>
      <c r="H760" s="6" t="s">
        <v>33032</v>
      </c>
      <c r="I760" s="6" t="s">
        <v>35169</v>
      </c>
    </row>
    <row r="761" s="1" customFormat="1" customHeight="1" spans="1:9">
      <c r="A761" s="6" t="s">
        <v>35170</v>
      </c>
      <c r="B761" s="6" t="s">
        <v>33361</v>
      </c>
      <c r="C761" s="6" t="s">
        <v>35171</v>
      </c>
      <c r="D761" s="6">
        <v>1</v>
      </c>
      <c r="E761" s="6">
        <v>87</v>
      </c>
      <c r="F761" s="6">
        <v>0.16510051333</v>
      </c>
      <c r="G761" s="6">
        <v>0.206665902763</v>
      </c>
      <c r="H761" s="6" t="s">
        <v>33046</v>
      </c>
      <c r="I761" s="6" t="s">
        <v>35172</v>
      </c>
    </row>
    <row r="762" s="1" customFormat="1" customHeight="1" spans="1:9">
      <c r="A762" s="6" t="s">
        <v>35173</v>
      </c>
      <c r="B762" s="6" t="s">
        <v>33361</v>
      </c>
      <c r="C762" s="6" t="s">
        <v>35174</v>
      </c>
      <c r="D762" s="6">
        <v>1</v>
      </c>
      <c r="E762" s="6">
        <v>89</v>
      </c>
      <c r="F762" s="6">
        <v>0.168522124291</v>
      </c>
      <c r="G762" s="6">
        <v>0.208289739562</v>
      </c>
      <c r="H762" s="6" t="s">
        <v>33045</v>
      </c>
      <c r="I762" s="6" t="s">
        <v>35175</v>
      </c>
    </row>
    <row r="763" s="1" customFormat="1" customHeight="1" spans="1:9">
      <c r="A763" s="6" t="s">
        <v>35176</v>
      </c>
      <c r="B763" s="6" t="s">
        <v>33361</v>
      </c>
      <c r="C763" s="6" t="s">
        <v>35177</v>
      </c>
      <c r="D763" s="6">
        <v>1</v>
      </c>
      <c r="E763" s="6">
        <v>89</v>
      </c>
      <c r="F763" s="6">
        <v>0.168522124291</v>
      </c>
      <c r="G763" s="6">
        <v>0.208289739562</v>
      </c>
      <c r="H763" s="6" t="s">
        <v>33056</v>
      </c>
      <c r="I763" s="6" t="s">
        <v>35178</v>
      </c>
    </row>
    <row r="764" s="1" customFormat="1" customHeight="1" spans="1:9">
      <c r="A764" s="6" t="s">
        <v>35179</v>
      </c>
      <c r="B764" s="6" t="s">
        <v>33361</v>
      </c>
      <c r="C764" s="6" t="s">
        <v>35180</v>
      </c>
      <c r="D764" s="6">
        <v>1</v>
      </c>
      <c r="E764" s="6">
        <v>89</v>
      </c>
      <c r="F764" s="6">
        <v>0.168522124291</v>
      </c>
      <c r="G764" s="6">
        <v>0.208289739562</v>
      </c>
      <c r="H764" s="6" t="s">
        <v>33100</v>
      </c>
      <c r="I764" s="6" t="s">
        <v>35181</v>
      </c>
    </row>
    <row r="765" s="1" customFormat="1" customHeight="1" spans="1:9">
      <c r="A765" s="6" t="s">
        <v>35182</v>
      </c>
      <c r="B765" s="6" t="s">
        <v>33361</v>
      </c>
      <c r="C765" s="6" t="s">
        <v>35183</v>
      </c>
      <c r="D765" s="6">
        <v>1</v>
      </c>
      <c r="E765" s="6">
        <v>89</v>
      </c>
      <c r="F765" s="6">
        <v>0.168522124291</v>
      </c>
      <c r="G765" s="6">
        <v>0.208289739562</v>
      </c>
      <c r="H765" s="6" t="s">
        <v>33031</v>
      </c>
      <c r="I765" s="6" t="s">
        <v>35184</v>
      </c>
    </row>
    <row r="766" s="1" customFormat="1" customHeight="1" spans="1:9">
      <c r="A766" s="6" t="s">
        <v>35185</v>
      </c>
      <c r="B766" s="6" t="s">
        <v>33361</v>
      </c>
      <c r="C766" s="6" t="s">
        <v>35186</v>
      </c>
      <c r="D766" s="6">
        <v>1</v>
      </c>
      <c r="E766" s="6">
        <v>89</v>
      </c>
      <c r="F766" s="6">
        <v>0.168522124291</v>
      </c>
      <c r="G766" s="6">
        <v>0.208289739562</v>
      </c>
      <c r="H766" s="6" t="s">
        <v>33047</v>
      </c>
      <c r="I766" s="6" t="s">
        <v>35187</v>
      </c>
    </row>
    <row r="767" s="1" customFormat="1" customHeight="1" spans="1:9">
      <c r="A767" s="6" t="s">
        <v>27628</v>
      </c>
      <c r="B767" s="6" t="s">
        <v>33361</v>
      </c>
      <c r="C767" s="6" t="s">
        <v>27627</v>
      </c>
      <c r="D767" s="6">
        <v>1</v>
      </c>
      <c r="E767" s="6">
        <v>89</v>
      </c>
      <c r="F767" s="6">
        <v>0.168522124291</v>
      </c>
      <c r="G767" s="6">
        <v>0.208289739562</v>
      </c>
      <c r="H767" s="6" t="s">
        <v>33056</v>
      </c>
      <c r="I767" s="6" t="s">
        <v>35188</v>
      </c>
    </row>
    <row r="768" s="1" customFormat="1" customHeight="1" spans="1:9">
      <c r="A768" s="6" t="s">
        <v>35189</v>
      </c>
      <c r="B768" s="6" t="s">
        <v>33361</v>
      </c>
      <c r="C768" s="6" t="s">
        <v>35190</v>
      </c>
      <c r="D768" s="6">
        <v>14</v>
      </c>
      <c r="E768" s="6">
        <v>5191</v>
      </c>
      <c r="F768" s="6">
        <v>0.168738092387</v>
      </c>
      <c r="G768" s="6">
        <v>0.208289739562</v>
      </c>
      <c r="H768" s="6" t="s">
        <v>35191</v>
      </c>
      <c r="I768" s="6" t="s">
        <v>35192</v>
      </c>
    </row>
    <row r="769" s="1" customFormat="1" customHeight="1" spans="1:9">
      <c r="A769" s="6" t="s">
        <v>35193</v>
      </c>
      <c r="B769" s="6" t="s">
        <v>33361</v>
      </c>
      <c r="C769" s="6" t="s">
        <v>35194</v>
      </c>
      <c r="D769" s="6">
        <v>1</v>
      </c>
      <c r="E769" s="6">
        <v>92</v>
      </c>
      <c r="F769" s="6">
        <v>0.173628656457</v>
      </c>
      <c r="G769" s="6">
        <v>0.213144143788</v>
      </c>
      <c r="H769" s="6" t="s">
        <v>33062</v>
      </c>
      <c r="I769" s="6" t="s">
        <v>35195</v>
      </c>
    </row>
    <row r="770" s="1" customFormat="1" customHeight="1" spans="1:9">
      <c r="A770" s="6" t="s">
        <v>35196</v>
      </c>
      <c r="B770" s="6" t="s">
        <v>33361</v>
      </c>
      <c r="C770" s="6" t="s">
        <v>35197</v>
      </c>
      <c r="D770" s="6">
        <v>1</v>
      </c>
      <c r="E770" s="6">
        <v>92</v>
      </c>
      <c r="F770" s="6">
        <v>0.173628656457</v>
      </c>
      <c r="G770" s="6">
        <v>0.213144143788</v>
      </c>
      <c r="H770" s="6" t="s">
        <v>33036</v>
      </c>
      <c r="I770" s="6" t="s">
        <v>35198</v>
      </c>
    </row>
    <row r="771" s="1" customFormat="1" customHeight="1" spans="1:9">
      <c r="A771" s="6" t="s">
        <v>35199</v>
      </c>
      <c r="B771" s="6" t="s">
        <v>33361</v>
      </c>
      <c r="C771" s="6" t="s">
        <v>35200</v>
      </c>
      <c r="D771" s="6">
        <v>1</v>
      </c>
      <c r="E771" s="6">
        <v>92</v>
      </c>
      <c r="F771" s="6">
        <v>0.173628656457</v>
      </c>
      <c r="G771" s="6">
        <v>0.213144143788</v>
      </c>
      <c r="H771" s="6" t="s">
        <v>33087</v>
      </c>
      <c r="I771" s="6" t="s">
        <v>35201</v>
      </c>
    </row>
    <row r="772" s="1" customFormat="1" customHeight="1" spans="1:9">
      <c r="A772" s="6" t="s">
        <v>35202</v>
      </c>
      <c r="B772" s="6" t="s">
        <v>33361</v>
      </c>
      <c r="C772" s="6" t="s">
        <v>35203</v>
      </c>
      <c r="D772" s="6">
        <v>1</v>
      </c>
      <c r="E772" s="6">
        <v>94</v>
      </c>
      <c r="F772" s="6">
        <v>0.17701583508</v>
      </c>
      <c r="G772" s="6">
        <v>0.216109867244</v>
      </c>
      <c r="H772" s="6" t="s">
        <v>33098</v>
      </c>
      <c r="I772" s="6" t="s">
        <v>35204</v>
      </c>
    </row>
    <row r="773" s="1" customFormat="1" customHeight="1" spans="1:9">
      <c r="A773" s="6" t="s">
        <v>35205</v>
      </c>
      <c r="B773" s="6" t="s">
        <v>33361</v>
      </c>
      <c r="C773" s="6" t="s">
        <v>35206</v>
      </c>
      <c r="D773" s="6">
        <v>1</v>
      </c>
      <c r="E773" s="6">
        <v>94</v>
      </c>
      <c r="F773" s="6">
        <v>0.17701583508</v>
      </c>
      <c r="G773" s="6">
        <v>0.216109867244</v>
      </c>
      <c r="H773" s="6" t="s">
        <v>33044</v>
      </c>
      <c r="I773" s="6" t="s">
        <v>35207</v>
      </c>
    </row>
    <row r="774" s="1" customFormat="1" customHeight="1" spans="1:9">
      <c r="A774" s="6" t="s">
        <v>35208</v>
      </c>
      <c r="B774" s="6" t="s">
        <v>33361</v>
      </c>
      <c r="C774" s="6" t="s">
        <v>35209</v>
      </c>
      <c r="D774" s="6">
        <v>1</v>
      </c>
      <c r="E774" s="6">
        <v>94</v>
      </c>
      <c r="F774" s="6">
        <v>0.17701583508</v>
      </c>
      <c r="G774" s="6">
        <v>0.216109867244</v>
      </c>
      <c r="H774" s="6" t="s">
        <v>33074</v>
      </c>
      <c r="I774" s="6" t="s">
        <v>35210</v>
      </c>
    </row>
    <row r="775" s="1" customFormat="1" customHeight="1" spans="1:9">
      <c r="A775" s="6" t="s">
        <v>35211</v>
      </c>
      <c r="B775" s="6" t="s">
        <v>33361</v>
      </c>
      <c r="C775" s="6" t="s">
        <v>35212</v>
      </c>
      <c r="D775" s="6">
        <v>1</v>
      </c>
      <c r="E775" s="6">
        <v>95</v>
      </c>
      <c r="F775" s="6">
        <v>0.178704292043</v>
      </c>
      <c r="G775" s="6">
        <v>0.217277076391</v>
      </c>
      <c r="H775" s="6" t="s">
        <v>33075</v>
      </c>
      <c r="I775" s="6" t="s">
        <v>35213</v>
      </c>
    </row>
    <row r="776" s="1" customFormat="1" customHeight="1" spans="1:9">
      <c r="A776" s="6" t="s">
        <v>35214</v>
      </c>
      <c r="B776" s="6" t="s">
        <v>33361</v>
      </c>
      <c r="C776" s="6" t="s">
        <v>35215</v>
      </c>
      <c r="D776" s="6">
        <v>1</v>
      </c>
      <c r="E776" s="6">
        <v>95</v>
      </c>
      <c r="F776" s="6">
        <v>0.178704292043</v>
      </c>
      <c r="G776" s="6">
        <v>0.217277076391</v>
      </c>
      <c r="H776" s="6" t="s">
        <v>33067</v>
      </c>
      <c r="I776" s="6" t="s">
        <v>35216</v>
      </c>
    </row>
    <row r="777" s="1" customFormat="1" customHeight="1" spans="1:9">
      <c r="A777" s="6" t="s">
        <v>27567</v>
      </c>
      <c r="B777" s="6" t="s">
        <v>33361</v>
      </c>
      <c r="C777" s="6" t="s">
        <v>27566</v>
      </c>
      <c r="D777" s="6">
        <v>1</v>
      </c>
      <c r="E777" s="6">
        <v>96</v>
      </c>
      <c r="F777" s="6">
        <v>0.18038933652</v>
      </c>
      <c r="G777" s="6">
        <v>0.219026615966</v>
      </c>
      <c r="H777" s="6" t="s">
        <v>33041</v>
      </c>
      <c r="I777" s="6" t="s">
        <v>35217</v>
      </c>
    </row>
    <row r="778" s="1" customFormat="1" customHeight="1" spans="1:9">
      <c r="A778" s="6" t="s">
        <v>35218</v>
      </c>
      <c r="B778" s="6" t="s">
        <v>33361</v>
      </c>
      <c r="C778" s="6" t="s">
        <v>35219</v>
      </c>
      <c r="D778" s="6">
        <v>3</v>
      </c>
      <c r="E778" s="6">
        <v>717</v>
      </c>
      <c r="F778" s="6">
        <v>0.182759600874</v>
      </c>
      <c r="G778" s="6">
        <v>0.221300741194</v>
      </c>
      <c r="H778" s="6" t="s">
        <v>35220</v>
      </c>
      <c r="I778" s="6" t="s">
        <v>35221</v>
      </c>
    </row>
    <row r="779" s="1" customFormat="1" customHeight="1" spans="1:9">
      <c r="A779" s="6" t="s">
        <v>35222</v>
      </c>
      <c r="B779" s="6" t="s">
        <v>33361</v>
      </c>
      <c r="C779" s="6" t="s">
        <v>35223</v>
      </c>
      <c r="D779" s="6">
        <v>1</v>
      </c>
      <c r="E779" s="6">
        <v>98</v>
      </c>
      <c r="F779" s="6">
        <v>0.183749215171</v>
      </c>
      <c r="G779" s="6">
        <v>0.222196741171</v>
      </c>
      <c r="H779" s="6" t="s">
        <v>33067</v>
      </c>
      <c r="I779" s="6" t="s">
        <v>35224</v>
      </c>
    </row>
    <row r="780" s="1" customFormat="1" customHeight="1" spans="1:9">
      <c r="A780" s="6" t="s">
        <v>35225</v>
      </c>
      <c r="B780" s="6" t="s">
        <v>33361</v>
      </c>
      <c r="C780" s="6" t="s">
        <v>35226</v>
      </c>
      <c r="D780" s="6">
        <v>2</v>
      </c>
      <c r="E780" s="6">
        <v>381</v>
      </c>
      <c r="F780" s="6">
        <v>0.184740710105</v>
      </c>
      <c r="G780" s="6">
        <v>0.223092580724</v>
      </c>
      <c r="H780" s="6" t="s">
        <v>35227</v>
      </c>
      <c r="I780" s="6" t="s">
        <v>35228</v>
      </c>
    </row>
    <row r="781" s="1" customFormat="1" customHeight="1" spans="1:9">
      <c r="A781" s="6" t="s">
        <v>35229</v>
      </c>
      <c r="B781" s="6" t="s">
        <v>33361</v>
      </c>
      <c r="C781" s="6" t="s">
        <v>35230</v>
      </c>
      <c r="D781" s="6">
        <v>1</v>
      </c>
      <c r="E781" s="6">
        <v>99</v>
      </c>
      <c r="F781" s="6">
        <v>0.18542406289</v>
      </c>
      <c r="G781" s="6">
        <v>0.223614384787</v>
      </c>
      <c r="H781" s="6" t="s">
        <v>33092</v>
      </c>
      <c r="I781" s="6" t="s">
        <v>35231</v>
      </c>
    </row>
    <row r="782" s="1" customFormat="1" customHeight="1" spans="1:9">
      <c r="A782" s="6" t="s">
        <v>35232</v>
      </c>
      <c r="B782" s="6" t="s">
        <v>33361</v>
      </c>
      <c r="C782" s="6" t="s">
        <v>35233</v>
      </c>
      <c r="D782" s="6">
        <v>2</v>
      </c>
      <c r="E782" s="6">
        <v>383</v>
      </c>
      <c r="F782" s="6">
        <v>0.186212973026</v>
      </c>
      <c r="G782" s="6">
        <v>0.224261902562</v>
      </c>
      <c r="H782" s="6" t="s">
        <v>35234</v>
      </c>
      <c r="I782" s="6" t="s">
        <v>35235</v>
      </c>
    </row>
    <row r="783" s="1" customFormat="1" customHeight="1" spans="1:9">
      <c r="A783" s="6" t="s">
        <v>35236</v>
      </c>
      <c r="B783" s="6" t="s">
        <v>33361</v>
      </c>
      <c r="C783" s="6" t="s">
        <v>35237</v>
      </c>
      <c r="D783" s="6">
        <v>1</v>
      </c>
      <c r="E783" s="6">
        <v>100</v>
      </c>
      <c r="F783" s="6">
        <v>0.187095525214</v>
      </c>
      <c r="G783" s="6">
        <v>0.225020293838</v>
      </c>
      <c r="H783" s="6" t="s">
        <v>33032</v>
      </c>
      <c r="I783" s="6" t="s">
        <v>35238</v>
      </c>
    </row>
    <row r="784" s="1" customFormat="1" customHeight="1" spans="1:9">
      <c r="A784" s="6" t="s">
        <v>35239</v>
      </c>
      <c r="B784" s="6" t="s">
        <v>33361</v>
      </c>
      <c r="C784" s="6" t="s">
        <v>35240</v>
      </c>
      <c r="D784" s="6">
        <v>1</v>
      </c>
      <c r="E784" s="6">
        <v>101</v>
      </c>
      <c r="F784" s="6">
        <v>0.188763608881</v>
      </c>
      <c r="G784" s="6">
        <v>0.22550283477</v>
      </c>
      <c r="H784" s="6" t="s">
        <v>33046</v>
      </c>
      <c r="I784" s="6" t="s">
        <v>35241</v>
      </c>
    </row>
    <row r="785" s="1" customFormat="1" customHeight="1" spans="1:9">
      <c r="A785" s="6" t="s">
        <v>35242</v>
      </c>
      <c r="B785" s="6" t="s">
        <v>33361</v>
      </c>
      <c r="C785" s="6" t="s">
        <v>35243</v>
      </c>
      <c r="D785" s="6">
        <v>1</v>
      </c>
      <c r="E785" s="6">
        <v>101</v>
      </c>
      <c r="F785" s="6">
        <v>0.188763608881</v>
      </c>
      <c r="G785" s="6">
        <v>0.22550283477</v>
      </c>
      <c r="H785" s="6" t="s">
        <v>33073</v>
      </c>
      <c r="I785" s="6" t="s">
        <v>35244</v>
      </c>
    </row>
    <row r="786" s="1" customFormat="1" customHeight="1" spans="1:9">
      <c r="A786" s="6" t="s">
        <v>35245</v>
      </c>
      <c r="B786" s="6" t="s">
        <v>33361</v>
      </c>
      <c r="C786" s="6" t="s">
        <v>35246</v>
      </c>
      <c r="D786" s="6">
        <v>1</v>
      </c>
      <c r="E786" s="6">
        <v>101</v>
      </c>
      <c r="F786" s="6">
        <v>0.188763608881</v>
      </c>
      <c r="G786" s="6">
        <v>0.22550283477</v>
      </c>
      <c r="H786" s="6" t="s">
        <v>33039</v>
      </c>
      <c r="I786" s="6" t="s">
        <v>35247</v>
      </c>
    </row>
    <row r="787" s="1" customFormat="1" customHeight="1" spans="1:9">
      <c r="A787" s="6" t="s">
        <v>27905</v>
      </c>
      <c r="B787" s="6" t="s">
        <v>33361</v>
      </c>
      <c r="C787" s="6" t="s">
        <v>27904</v>
      </c>
      <c r="D787" s="6">
        <v>1</v>
      </c>
      <c r="E787" s="6">
        <v>101</v>
      </c>
      <c r="F787" s="6">
        <v>0.188763608881</v>
      </c>
      <c r="G787" s="6">
        <v>0.22550283477</v>
      </c>
      <c r="H787" s="6" t="s">
        <v>33086</v>
      </c>
      <c r="I787" s="6" t="s">
        <v>35248</v>
      </c>
    </row>
    <row r="788" s="1" customFormat="1" customHeight="1" spans="1:9">
      <c r="A788" s="6" t="s">
        <v>30880</v>
      </c>
      <c r="B788" s="6" t="s">
        <v>33361</v>
      </c>
      <c r="C788" s="6" t="s">
        <v>30879</v>
      </c>
      <c r="D788" s="6">
        <v>1</v>
      </c>
      <c r="E788" s="6">
        <v>101</v>
      </c>
      <c r="F788" s="6">
        <v>0.188763608881</v>
      </c>
      <c r="G788" s="6">
        <v>0.22550283477</v>
      </c>
      <c r="H788" s="6" t="s">
        <v>33041</v>
      </c>
      <c r="I788" s="6" t="s">
        <v>35249</v>
      </c>
    </row>
    <row r="789" s="1" customFormat="1" customHeight="1" spans="1:9">
      <c r="A789" s="6" t="s">
        <v>35250</v>
      </c>
      <c r="B789" s="6" t="s">
        <v>33361</v>
      </c>
      <c r="C789" s="6" t="s">
        <v>35251</v>
      </c>
      <c r="D789" s="6">
        <v>1</v>
      </c>
      <c r="E789" s="6">
        <v>102</v>
      </c>
      <c r="F789" s="6">
        <v>0.190428320618</v>
      </c>
      <c r="G789" s="6">
        <v>0.226276642656</v>
      </c>
      <c r="H789" s="6" t="s">
        <v>33038</v>
      </c>
      <c r="I789" s="6" t="s">
        <v>35252</v>
      </c>
    </row>
    <row r="790" s="1" customFormat="1" customHeight="1" spans="1:9">
      <c r="A790" s="6" t="s">
        <v>35253</v>
      </c>
      <c r="B790" s="6" t="s">
        <v>33361</v>
      </c>
      <c r="C790" s="6" t="s">
        <v>35254</v>
      </c>
      <c r="D790" s="6">
        <v>1</v>
      </c>
      <c r="E790" s="6">
        <v>102</v>
      </c>
      <c r="F790" s="6">
        <v>0.190428320618</v>
      </c>
      <c r="G790" s="6">
        <v>0.226276642656</v>
      </c>
      <c r="H790" s="6" t="s">
        <v>33043</v>
      </c>
      <c r="I790" s="6" t="s">
        <v>35255</v>
      </c>
    </row>
    <row r="791" s="1" customFormat="1" customHeight="1" spans="1:9">
      <c r="A791" s="6" t="s">
        <v>31229</v>
      </c>
      <c r="B791" s="6" t="s">
        <v>33361</v>
      </c>
      <c r="C791" s="6" t="s">
        <v>31228</v>
      </c>
      <c r="D791" s="6">
        <v>1</v>
      </c>
      <c r="E791" s="6">
        <v>102</v>
      </c>
      <c r="F791" s="6">
        <v>0.190428320618</v>
      </c>
      <c r="G791" s="6">
        <v>0.226276642656</v>
      </c>
      <c r="H791" s="6" t="s">
        <v>33050</v>
      </c>
      <c r="I791" s="6" t="s">
        <v>35256</v>
      </c>
    </row>
    <row r="792" s="1" customFormat="1" customHeight="1" spans="1:9">
      <c r="A792" s="6" t="s">
        <v>27538</v>
      </c>
      <c r="B792" s="6" t="s">
        <v>33361</v>
      </c>
      <c r="C792" s="6" t="s">
        <v>27537</v>
      </c>
      <c r="D792" s="6">
        <v>1</v>
      </c>
      <c r="E792" s="6">
        <v>102</v>
      </c>
      <c r="F792" s="6">
        <v>0.190428320618</v>
      </c>
      <c r="G792" s="6">
        <v>0.226276642656</v>
      </c>
      <c r="H792" s="6" t="s">
        <v>33082</v>
      </c>
      <c r="I792" s="6" t="s">
        <v>35257</v>
      </c>
    </row>
    <row r="793" s="1" customFormat="1" customHeight="1" spans="1:9">
      <c r="A793" s="6" t="s">
        <v>35258</v>
      </c>
      <c r="B793" s="6" t="s">
        <v>33361</v>
      </c>
      <c r="C793" s="6" t="s">
        <v>35259</v>
      </c>
      <c r="D793" s="6">
        <v>1</v>
      </c>
      <c r="E793" s="6">
        <v>105</v>
      </c>
      <c r="F793" s="6">
        <v>0.195402291312</v>
      </c>
      <c r="G793" s="6">
        <v>0.23156862752</v>
      </c>
      <c r="H793" s="6" t="s">
        <v>33043</v>
      </c>
      <c r="I793" s="6" t="s">
        <v>35260</v>
      </c>
    </row>
    <row r="794" s="1" customFormat="1" customHeight="1" spans="1:9">
      <c r="A794" s="6" t="s">
        <v>35261</v>
      </c>
      <c r="B794" s="6" t="s">
        <v>33361</v>
      </c>
      <c r="C794" s="6" t="s">
        <v>35262</v>
      </c>
      <c r="D794" s="6">
        <v>1</v>
      </c>
      <c r="E794" s="6">
        <v>105</v>
      </c>
      <c r="F794" s="6">
        <v>0.195402291312</v>
      </c>
      <c r="G794" s="6">
        <v>0.23156862752</v>
      </c>
      <c r="H794" s="6" t="s">
        <v>33098</v>
      </c>
      <c r="I794" s="6" t="s">
        <v>35263</v>
      </c>
    </row>
    <row r="795" s="1" customFormat="1" customHeight="1" spans="1:9">
      <c r="A795" s="6" t="s">
        <v>35264</v>
      </c>
      <c r="B795" s="6" t="s">
        <v>33361</v>
      </c>
      <c r="C795" s="6" t="s">
        <v>35265</v>
      </c>
      <c r="D795" s="6">
        <v>1</v>
      </c>
      <c r="E795" s="6">
        <v>107</v>
      </c>
      <c r="F795" s="6">
        <v>0.198701534846</v>
      </c>
      <c r="G795" s="6">
        <v>0.234541599486</v>
      </c>
      <c r="H795" s="6" t="s">
        <v>33087</v>
      </c>
      <c r="I795" s="6" t="s">
        <v>35266</v>
      </c>
    </row>
    <row r="796" s="1" customFormat="1" customHeight="1" spans="1:9">
      <c r="A796" s="6" t="s">
        <v>35267</v>
      </c>
      <c r="B796" s="6" t="s">
        <v>33361</v>
      </c>
      <c r="C796" s="6" t="s">
        <v>35268</v>
      </c>
      <c r="D796" s="6">
        <v>1</v>
      </c>
      <c r="E796" s="6">
        <v>107</v>
      </c>
      <c r="F796" s="6">
        <v>0.198701534846</v>
      </c>
      <c r="G796" s="6">
        <v>0.234541599486</v>
      </c>
      <c r="H796" s="6" t="s">
        <v>33048</v>
      </c>
      <c r="I796" s="6" t="s">
        <v>35269</v>
      </c>
    </row>
    <row r="797" s="1" customFormat="1" customHeight="1" spans="1:9">
      <c r="A797" s="6" t="s">
        <v>35270</v>
      </c>
      <c r="B797" s="6" t="s">
        <v>33361</v>
      </c>
      <c r="C797" s="6" t="s">
        <v>35271</v>
      </c>
      <c r="D797" s="6">
        <v>1</v>
      </c>
      <c r="E797" s="6">
        <v>108</v>
      </c>
      <c r="F797" s="6">
        <v>0.200346155516</v>
      </c>
      <c r="G797" s="6">
        <v>0.236169640277</v>
      </c>
      <c r="H797" s="6" t="s">
        <v>33068</v>
      </c>
      <c r="I797" s="6" t="s">
        <v>35272</v>
      </c>
    </row>
    <row r="798" s="1" customFormat="1" customHeight="1" spans="1:9">
      <c r="A798" s="6" t="s">
        <v>35273</v>
      </c>
      <c r="B798" s="6" t="s">
        <v>33361</v>
      </c>
      <c r="C798" s="6" t="s">
        <v>35274</v>
      </c>
      <c r="D798" s="6">
        <v>1</v>
      </c>
      <c r="E798" s="6">
        <v>109</v>
      </c>
      <c r="F798" s="6">
        <v>0.201987450973</v>
      </c>
      <c r="G798" s="6">
        <v>0.237789459478</v>
      </c>
      <c r="H798" s="6" t="s">
        <v>33061</v>
      </c>
      <c r="I798" s="6" t="s">
        <v>35275</v>
      </c>
    </row>
    <row r="799" s="1" customFormat="1" customHeight="1" spans="1:9">
      <c r="A799" s="6" t="s">
        <v>35276</v>
      </c>
      <c r="B799" s="6" t="s">
        <v>33361</v>
      </c>
      <c r="C799" s="6" t="s">
        <v>35277</v>
      </c>
      <c r="D799" s="6">
        <v>2</v>
      </c>
      <c r="E799" s="6">
        <v>405</v>
      </c>
      <c r="F799" s="6">
        <v>0.202514466923</v>
      </c>
      <c r="G799" s="6">
        <v>0.238094947902</v>
      </c>
      <c r="H799" s="6" t="s">
        <v>34237</v>
      </c>
      <c r="I799" s="6" t="s">
        <v>35278</v>
      </c>
    </row>
    <row r="800" s="1" customFormat="1" customHeight="1" spans="1:9">
      <c r="A800" s="6" t="s">
        <v>30374</v>
      </c>
      <c r="B800" s="6" t="s">
        <v>33361</v>
      </c>
      <c r="C800" s="6" t="s">
        <v>30373</v>
      </c>
      <c r="D800" s="6">
        <v>1</v>
      </c>
      <c r="E800" s="6">
        <v>110</v>
      </c>
      <c r="F800" s="6">
        <v>0.203625427836</v>
      </c>
      <c r="G800" s="6">
        <v>0.238770264525</v>
      </c>
      <c r="H800" s="6" t="s">
        <v>33082</v>
      </c>
      <c r="I800" s="6" t="s">
        <v>35279</v>
      </c>
    </row>
    <row r="801" s="1" customFormat="1" customHeight="1" spans="1:9">
      <c r="A801" s="6" t="s">
        <v>35280</v>
      </c>
      <c r="B801" s="6" t="s">
        <v>33361</v>
      </c>
      <c r="C801" s="6" t="s">
        <v>35281</v>
      </c>
      <c r="D801" s="6">
        <v>1</v>
      </c>
      <c r="E801" s="6">
        <v>112</v>
      </c>
      <c r="F801" s="6">
        <v>0.206891452207</v>
      </c>
      <c r="G801" s="6">
        <v>0.241644872</v>
      </c>
      <c r="H801" s="6" t="s">
        <v>33062</v>
      </c>
      <c r="I801" s="6" t="s">
        <v>35282</v>
      </c>
    </row>
    <row r="802" s="1" customFormat="1" customHeight="1" spans="1:9">
      <c r="A802" s="6" t="s">
        <v>35283</v>
      </c>
      <c r="B802" s="6" t="s">
        <v>33361</v>
      </c>
      <c r="C802" s="6" t="s">
        <v>35284</v>
      </c>
      <c r="D802" s="6">
        <v>1</v>
      </c>
      <c r="E802" s="6">
        <v>112</v>
      </c>
      <c r="F802" s="6">
        <v>0.206891452207</v>
      </c>
      <c r="G802" s="6">
        <v>0.241644872</v>
      </c>
      <c r="H802" s="6" t="s">
        <v>33057</v>
      </c>
      <c r="I802" s="6" t="s">
        <v>35285</v>
      </c>
    </row>
    <row r="803" s="1" customFormat="1" customHeight="1" spans="1:9">
      <c r="A803" s="6" t="s">
        <v>35286</v>
      </c>
      <c r="B803" s="6" t="s">
        <v>33361</v>
      </c>
      <c r="C803" s="6" t="s">
        <v>35287</v>
      </c>
      <c r="D803" s="6">
        <v>1</v>
      </c>
      <c r="E803" s="6">
        <v>113</v>
      </c>
      <c r="F803" s="6">
        <v>0.208519512892</v>
      </c>
      <c r="G803" s="6">
        <v>0.243227216873</v>
      </c>
      <c r="H803" s="6" t="s">
        <v>33030</v>
      </c>
      <c r="I803" s="6" t="s">
        <v>35288</v>
      </c>
    </row>
    <row r="804" s="1" customFormat="1" customHeight="1" spans="1:9">
      <c r="A804" s="6" t="s">
        <v>35289</v>
      </c>
      <c r="B804" s="6" t="s">
        <v>33361</v>
      </c>
      <c r="C804" s="6" t="s">
        <v>35290</v>
      </c>
      <c r="D804" s="6">
        <v>6</v>
      </c>
      <c r="E804" s="6">
        <v>1950</v>
      </c>
      <c r="F804" s="6">
        <v>0.209976347469</v>
      </c>
      <c r="G804" s="6">
        <v>0.244162415657</v>
      </c>
      <c r="H804" s="6" t="s">
        <v>35291</v>
      </c>
      <c r="I804" s="6" t="s">
        <v>35292</v>
      </c>
    </row>
    <row r="805" s="1" customFormat="1" customHeight="1" spans="1:9">
      <c r="A805" s="6" t="s">
        <v>31680</v>
      </c>
      <c r="B805" s="6" t="s">
        <v>33361</v>
      </c>
      <c r="C805" s="6" t="s">
        <v>31679</v>
      </c>
      <c r="D805" s="6">
        <v>1</v>
      </c>
      <c r="E805" s="6">
        <v>114</v>
      </c>
      <c r="F805" s="6">
        <v>0.210144281341</v>
      </c>
      <c r="G805" s="6">
        <v>0.244162415657</v>
      </c>
      <c r="H805" s="6" t="s">
        <v>33067</v>
      </c>
      <c r="I805" s="6" t="s">
        <v>35293</v>
      </c>
    </row>
    <row r="806" s="1" customFormat="1" customHeight="1" spans="1:9">
      <c r="A806" s="6" t="s">
        <v>35294</v>
      </c>
      <c r="B806" s="6" t="s">
        <v>33361</v>
      </c>
      <c r="C806" s="6" t="s">
        <v>35295</v>
      </c>
      <c r="D806" s="6">
        <v>1</v>
      </c>
      <c r="E806" s="6">
        <v>114</v>
      </c>
      <c r="F806" s="6">
        <v>0.210144281341</v>
      </c>
      <c r="G806" s="6">
        <v>0.244162415657</v>
      </c>
      <c r="H806" s="6" t="s">
        <v>33086</v>
      </c>
      <c r="I806" s="6" t="s">
        <v>35296</v>
      </c>
    </row>
    <row r="807" s="1" customFormat="1" customHeight="1" spans="1:9">
      <c r="A807" s="6" t="s">
        <v>35297</v>
      </c>
      <c r="B807" s="6" t="s">
        <v>33361</v>
      </c>
      <c r="C807" s="6" t="s">
        <v>35298</v>
      </c>
      <c r="D807" s="6">
        <v>2</v>
      </c>
      <c r="E807" s="6">
        <v>416</v>
      </c>
      <c r="F807" s="6">
        <v>0.210728870027</v>
      </c>
      <c r="G807" s="6">
        <v>0.244522417633</v>
      </c>
      <c r="H807" s="6" t="s">
        <v>35299</v>
      </c>
      <c r="I807" s="6" t="s">
        <v>35300</v>
      </c>
    </row>
    <row r="808" s="1" customFormat="1" customHeight="1" spans="1:9">
      <c r="A808" s="6" t="s">
        <v>35301</v>
      </c>
      <c r="B808" s="6" t="s">
        <v>33361</v>
      </c>
      <c r="C808" s="6" t="s">
        <v>35302</v>
      </c>
      <c r="D808" s="6">
        <v>1</v>
      </c>
      <c r="E808" s="6">
        <v>115</v>
      </c>
      <c r="F808" s="6">
        <v>0.211765764111</v>
      </c>
      <c r="G808" s="6">
        <v>0.244768220855</v>
      </c>
      <c r="H808" s="6" t="s">
        <v>33098</v>
      </c>
      <c r="I808" s="6" t="s">
        <v>35303</v>
      </c>
    </row>
    <row r="809" s="1" customFormat="1" customHeight="1" spans="1:9">
      <c r="A809" s="6" t="s">
        <v>31909</v>
      </c>
      <c r="B809" s="6" t="s">
        <v>33361</v>
      </c>
      <c r="C809" s="6" t="s">
        <v>31908</v>
      </c>
      <c r="D809" s="6">
        <v>1</v>
      </c>
      <c r="E809" s="6">
        <v>115</v>
      </c>
      <c r="F809" s="6">
        <v>0.211765764111</v>
      </c>
      <c r="G809" s="6">
        <v>0.244768220855</v>
      </c>
      <c r="H809" s="6" t="s">
        <v>33036</v>
      </c>
      <c r="I809" s="6" t="s">
        <v>35304</v>
      </c>
    </row>
    <row r="810" s="1" customFormat="1" customHeight="1" spans="1:9">
      <c r="A810" s="6" t="s">
        <v>31698</v>
      </c>
      <c r="B810" s="6" t="s">
        <v>33361</v>
      </c>
      <c r="C810" s="6" t="s">
        <v>31697</v>
      </c>
      <c r="D810" s="6">
        <v>1</v>
      </c>
      <c r="E810" s="6">
        <v>115</v>
      </c>
      <c r="F810" s="6">
        <v>0.211765764111</v>
      </c>
      <c r="G810" s="6">
        <v>0.244768220855</v>
      </c>
      <c r="H810" s="6" t="s">
        <v>33032</v>
      </c>
      <c r="I810" s="6" t="s">
        <v>35305</v>
      </c>
    </row>
    <row r="811" s="1" customFormat="1" customHeight="1" spans="1:9">
      <c r="A811" s="6" t="s">
        <v>31596</v>
      </c>
      <c r="B811" s="6" t="s">
        <v>33361</v>
      </c>
      <c r="C811" s="6" t="s">
        <v>31595</v>
      </c>
      <c r="D811" s="6">
        <v>1</v>
      </c>
      <c r="E811" s="6">
        <v>119</v>
      </c>
      <c r="F811" s="6">
        <v>0.218218969082</v>
      </c>
      <c r="G811" s="6">
        <v>0.251248230897</v>
      </c>
      <c r="H811" s="6" t="s">
        <v>33055</v>
      </c>
      <c r="I811" s="6" t="s">
        <v>35306</v>
      </c>
    </row>
    <row r="812" s="1" customFormat="1" customHeight="1" spans="1:9">
      <c r="A812" s="6" t="s">
        <v>35307</v>
      </c>
      <c r="B812" s="6" t="s">
        <v>33361</v>
      </c>
      <c r="C812" s="6" t="s">
        <v>35308</v>
      </c>
      <c r="D812" s="6">
        <v>1</v>
      </c>
      <c r="E812" s="6">
        <v>119</v>
      </c>
      <c r="F812" s="6">
        <v>0.218218969082</v>
      </c>
      <c r="G812" s="6">
        <v>0.251248230897</v>
      </c>
      <c r="H812" s="6" t="s">
        <v>33043</v>
      </c>
      <c r="I812" s="6" t="s">
        <v>35309</v>
      </c>
    </row>
    <row r="813" s="1" customFormat="1" customHeight="1" spans="1:9">
      <c r="A813" s="6" t="s">
        <v>35310</v>
      </c>
      <c r="B813" s="6" t="s">
        <v>33361</v>
      </c>
      <c r="C813" s="6" t="s">
        <v>35311</v>
      </c>
      <c r="D813" s="6">
        <v>1</v>
      </c>
      <c r="E813" s="6">
        <v>120</v>
      </c>
      <c r="F813" s="6">
        <v>0.219824121358</v>
      </c>
      <c r="G813" s="6">
        <v>0.252117871145</v>
      </c>
      <c r="H813" s="6" t="s">
        <v>33067</v>
      </c>
      <c r="I813" s="6" t="s">
        <v>35312</v>
      </c>
    </row>
    <row r="814" s="1" customFormat="1" customHeight="1" spans="1:9">
      <c r="A814" s="6" t="s">
        <v>35313</v>
      </c>
      <c r="B814" s="6" t="s">
        <v>33361</v>
      </c>
      <c r="C814" s="6" t="s">
        <v>35314</v>
      </c>
      <c r="D814" s="6">
        <v>1</v>
      </c>
      <c r="E814" s="6">
        <v>120</v>
      </c>
      <c r="F814" s="6">
        <v>0.219824121358</v>
      </c>
      <c r="G814" s="6">
        <v>0.252117871145</v>
      </c>
      <c r="H814" s="6" t="s">
        <v>33079</v>
      </c>
      <c r="I814" s="6" t="s">
        <v>35315</v>
      </c>
    </row>
    <row r="815" s="1" customFormat="1" customHeight="1" spans="1:9">
      <c r="A815" s="6" t="s">
        <v>32709</v>
      </c>
      <c r="B815" s="6" t="s">
        <v>33361</v>
      </c>
      <c r="C815" s="6" t="s">
        <v>32708</v>
      </c>
      <c r="D815" s="6">
        <v>1</v>
      </c>
      <c r="E815" s="6">
        <v>120</v>
      </c>
      <c r="F815" s="6">
        <v>0.219824121358</v>
      </c>
      <c r="G815" s="6">
        <v>0.252117871145</v>
      </c>
      <c r="H815" s="6" t="s">
        <v>33032</v>
      </c>
      <c r="I815" s="6" t="s">
        <v>35316</v>
      </c>
    </row>
    <row r="816" s="1" customFormat="1" customHeight="1" spans="1:9">
      <c r="A816" s="6" t="s">
        <v>28908</v>
      </c>
      <c r="B816" s="6" t="s">
        <v>33361</v>
      </c>
      <c r="C816" s="6" t="s">
        <v>28907</v>
      </c>
      <c r="D816" s="6">
        <v>1</v>
      </c>
      <c r="E816" s="6">
        <v>123</v>
      </c>
      <c r="F816" s="6">
        <v>0.224620124398</v>
      </c>
      <c r="G816" s="6">
        <v>0.257286886376</v>
      </c>
      <c r="H816" s="6" t="s">
        <v>33097</v>
      </c>
      <c r="I816" s="6" t="s">
        <v>35317</v>
      </c>
    </row>
    <row r="817" s="1" customFormat="1" customHeight="1" spans="1:9">
      <c r="A817" s="6" t="s">
        <v>35318</v>
      </c>
      <c r="B817" s="6" t="s">
        <v>33361</v>
      </c>
      <c r="C817" s="6" t="s">
        <v>35319</v>
      </c>
      <c r="D817" s="6">
        <v>2</v>
      </c>
      <c r="E817" s="6">
        <v>436</v>
      </c>
      <c r="F817" s="6">
        <v>0.225749175835</v>
      </c>
      <c r="G817" s="6">
        <v>0.258093190069</v>
      </c>
      <c r="H817" s="6" t="s">
        <v>35320</v>
      </c>
      <c r="I817" s="6" t="s">
        <v>35321</v>
      </c>
    </row>
    <row r="818" s="1" customFormat="1" customHeight="1" spans="1:9">
      <c r="A818" s="6" t="s">
        <v>35322</v>
      </c>
      <c r="B818" s="6" t="s">
        <v>33361</v>
      </c>
      <c r="C818" s="6" t="s">
        <v>35323</v>
      </c>
      <c r="D818" s="6">
        <v>3</v>
      </c>
      <c r="E818" s="6">
        <v>799</v>
      </c>
      <c r="F818" s="6">
        <v>0.225904039398</v>
      </c>
      <c r="G818" s="6">
        <v>0.258093190069</v>
      </c>
      <c r="H818" s="6" t="s">
        <v>35324</v>
      </c>
      <c r="I818" s="6" t="s">
        <v>35325</v>
      </c>
    </row>
    <row r="819" s="1" customFormat="1" customHeight="1" spans="1:9">
      <c r="A819" s="6" t="s">
        <v>27653</v>
      </c>
      <c r="B819" s="6" t="s">
        <v>33361</v>
      </c>
      <c r="C819" s="6" t="s">
        <v>27652</v>
      </c>
      <c r="D819" s="6">
        <v>1</v>
      </c>
      <c r="E819" s="6">
        <v>125</v>
      </c>
      <c r="F819" s="6">
        <v>0.227801312782</v>
      </c>
      <c r="G819" s="6">
        <v>0.259594325706</v>
      </c>
      <c r="H819" s="6" t="s">
        <v>33048</v>
      </c>
      <c r="I819" s="6" t="s">
        <v>35326</v>
      </c>
    </row>
    <row r="820" s="1" customFormat="1" customHeight="1" spans="1:9">
      <c r="A820" s="6" t="s">
        <v>35327</v>
      </c>
      <c r="B820" s="6" t="s">
        <v>33361</v>
      </c>
      <c r="C820" s="6" t="s">
        <v>35328</v>
      </c>
      <c r="D820" s="6">
        <v>1</v>
      </c>
      <c r="E820" s="6">
        <v>125</v>
      </c>
      <c r="F820" s="6">
        <v>0.227801312782</v>
      </c>
      <c r="G820" s="6">
        <v>0.259594325706</v>
      </c>
      <c r="H820" s="6" t="s">
        <v>33032</v>
      </c>
      <c r="I820" s="6" t="s">
        <v>35329</v>
      </c>
    </row>
    <row r="821" s="1" customFormat="1" customHeight="1" spans="1:9">
      <c r="A821" s="6" t="s">
        <v>28396</v>
      </c>
      <c r="B821" s="6" t="s">
        <v>33361</v>
      </c>
      <c r="C821" s="6" t="s">
        <v>28395</v>
      </c>
      <c r="D821" s="6">
        <v>1</v>
      </c>
      <c r="E821" s="6">
        <v>126</v>
      </c>
      <c r="F821" s="6">
        <v>0.22938708217</v>
      </c>
      <c r="G821" s="6">
        <v>0.260733720474</v>
      </c>
      <c r="H821" s="6" t="s">
        <v>33043</v>
      </c>
      <c r="I821" s="6" t="s">
        <v>35330</v>
      </c>
    </row>
    <row r="822" s="1" customFormat="1" customHeight="1" spans="1:9">
      <c r="A822" s="6" t="s">
        <v>35331</v>
      </c>
      <c r="B822" s="6" t="s">
        <v>33361</v>
      </c>
      <c r="C822" s="6" t="s">
        <v>35332</v>
      </c>
      <c r="D822" s="6">
        <v>1</v>
      </c>
      <c r="E822" s="6">
        <v>126</v>
      </c>
      <c r="F822" s="6">
        <v>0.22938708217</v>
      </c>
      <c r="G822" s="6">
        <v>0.260733720474</v>
      </c>
      <c r="H822" s="6" t="s">
        <v>33035</v>
      </c>
      <c r="I822" s="6" t="s">
        <v>35333</v>
      </c>
    </row>
    <row r="823" s="1" customFormat="1" customHeight="1" spans="1:9">
      <c r="A823" s="6" t="s">
        <v>30910</v>
      </c>
      <c r="B823" s="6" t="s">
        <v>33361</v>
      </c>
      <c r="C823" s="6" t="s">
        <v>30909</v>
      </c>
      <c r="D823" s="6">
        <v>1</v>
      </c>
      <c r="E823" s="6">
        <v>130</v>
      </c>
      <c r="F823" s="6">
        <v>0.235698143642</v>
      </c>
      <c r="G823" s="6">
        <v>0.266884666465</v>
      </c>
      <c r="H823" s="6" t="s">
        <v>33097</v>
      </c>
      <c r="I823" s="6" t="s">
        <v>35334</v>
      </c>
    </row>
    <row r="824" s="1" customFormat="1" customHeight="1" spans="1:9">
      <c r="A824" s="6" t="s">
        <v>35335</v>
      </c>
      <c r="B824" s="6" t="s">
        <v>33361</v>
      </c>
      <c r="C824" s="6" t="s">
        <v>35336</v>
      </c>
      <c r="D824" s="6">
        <v>1</v>
      </c>
      <c r="E824" s="6">
        <v>130</v>
      </c>
      <c r="F824" s="6">
        <v>0.235698143642</v>
      </c>
      <c r="G824" s="6">
        <v>0.266884666465</v>
      </c>
      <c r="H824" s="6" t="s">
        <v>33081</v>
      </c>
      <c r="I824" s="6" t="s">
        <v>35337</v>
      </c>
    </row>
    <row r="825" s="1" customFormat="1" customHeight="1" spans="1:9">
      <c r="A825" s="6" t="s">
        <v>30504</v>
      </c>
      <c r="B825" s="6" t="s">
        <v>33361</v>
      </c>
      <c r="C825" s="6" t="s">
        <v>30503</v>
      </c>
      <c r="D825" s="6">
        <v>1</v>
      </c>
      <c r="E825" s="6">
        <v>131</v>
      </c>
      <c r="F825" s="6">
        <v>0.237267936854</v>
      </c>
      <c r="G825" s="6">
        <v>0.26832079263</v>
      </c>
      <c r="H825" s="6" t="s">
        <v>33076</v>
      </c>
      <c r="I825" s="6" t="s">
        <v>35338</v>
      </c>
    </row>
    <row r="826" s="1" customFormat="1" customHeight="1" spans="1:9">
      <c r="A826" s="6" t="s">
        <v>35339</v>
      </c>
      <c r="B826" s="6" t="s">
        <v>33361</v>
      </c>
      <c r="C826" s="6" t="s">
        <v>35340</v>
      </c>
      <c r="D826" s="6">
        <v>1</v>
      </c>
      <c r="E826" s="6">
        <v>132</v>
      </c>
      <c r="F826" s="6">
        <v>0.238834553906</v>
      </c>
      <c r="G826" s="6">
        <v>0.269749686518</v>
      </c>
      <c r="H826" s="6" t="s">
        <v>33048</v>
      </c>
      <c r="I826" s="6" t="s">
        <v>35341</v>
      </c>
    </row>
    <row r="827" s="1" customFormat="1" customHeight="1" spans="1:9">
      <c r="A827" s="6" t="s">
        <v>27692</v>
      </c>
      <c r="B827" s="6" t="s">
        <v>33361</v>
      </c>
      <c r="C827" s="6" t="s">
        <v>27691</v>
      </c>
      <c r="D827" s="6">
        <v>1</v>
      </c>
      <c r="E827" s="6">
        <v>135</v>
      </c>
      <c r="F827" s="6">
        <v>0.243515411328</v>
      </c>
      <c r="G827" s="6">
        <v>0.273993319952</v>
      </c>
      <c r="H827" s="6" t="s">
        <v>33066</v>
      </c>
      <c r="I827" s="6" t="s">
        <v>35342</v>
      </c>
    </row>
    <row r="828" s="1" customFormat="1" customHeight="1" spans="1:9">
      <c r="A828" s="6" t="s">
        <v>32457</v>
      </c>
      <c r="B828" s="6" t="s">
        <v>33361</v>
      </c>
      <c r="C828" s="6" t="s">
        <v>32456</v>
      </c>
      <c r="D828" s="6">
        <v>1</v>
      </c>
      <c r="E828" s="6">
        <v>137</v>
      </c>
      <c r="F828" s="6">
        <v>0.246620217845</v>
      </c>
      <c r="G828" s="6">
        <v>0.276786877531</v>
      </c>
      <c r="H828" s="6" t="s">
        <v>33030</v>
      </c>
      <c r="I828" s="6" t="s">
        <v>35343</v>
      </c>
    </row>
    <row r="829" s="1" customFormat="1" customHeight="1" spans="1:9">
      <c r="A829" s="6" t="s">
        <v>35344</v>
      </c>
      <c r="B829" s="6" t="s">
        <v>33361</v>
      </c>
      <c r="C829" s="6" t="s">
        <v>35345</v>
      </c>
      <c r="D829" s="6">
        <v>1</v>
      </c>
      <c r="E829" s="6">
        <v>142</v>
      </c>
      <c r="F829" s="6">
        <v>0.254327421887</v>
      </c>
      <c r="G829" s="6">
        <v>0.284004272872</v>
      </c>
      <c r="H829" s="6" t="s">
        <v>33081</v>
      </c>
      <c r="I829" s="6" t="s">
        <v>35346</v>
      </c>
    </row>
    <row r="830" s="1" customFormat="1" customHeight="1" spans="1:9">
      <c r="A830" s="6" t="s">
        <v>35347</v>
      </c>
      <c r="B830" s="6" t="s">
        <v>33361</v>
      </c>
      <c r="C830" s="6" t="s">
        <v>35348</v>
      </c>
      <c r="D830" s="6">
        <v>1</v>
      </c>
      <c r="E830" s="6">
        <v>143</v>
      </c>
      <c r="F830" s="6">
        <v>0.255859516178</v>
      </c>
      <c r="G830" s="6">
        <v>0.2849999617</v>
      </c>
      <c r="H830" s="6" t="s">
        <v>33046</v>
      </c>
      <c r="I830" s="6" t="s">
        <v>35349</v>
      </c>
    </row>
    <row r="831" s="1" customFormat="1" customHeight="1" spans="1:9">
      <c r="A831" s="6" t="s">
        <v>35350</v>
      </c>
      <c r="B831" s="6" t="s">
        <v>33361</v>
      </c>
      <c r="C831" s="6" t="s">
        <v>35351</v>
      </c>
      <c r="D831" s="6">
        <v>1</v>
      </c>
      <c r="E831" s="6">
        <v>145</v>
      </c>
      <c r="F831" s="6">
        <v>0.258914407866</v>
      </c>
      <c r="G831" s="6">
        <v>0.288042278751</v>
      </c>
      <c r="H831" s="6" t="s">
        <v>33061</v>
      </c>
      <c r="I831" s="6" t="s">
        <v>35352</v>
      </c>
    </row>
    <row r="832" s="1" customFormat="1" customHeight="1" spans="1:9">
      <c r="A832" s="6" t="s">
        <v>35353</v>
      </c>
      <c r="B832" s="6" t="s">
        <v>33361</v>
      </c>
      <c r="C832" s="6" t="s">
        <v>35354</v>
      </c>
      <c r="D832" s="6">
        <v>1</v>
      </c>
      <c r="E832" s="6">
        <v>147</v>
      </c>
      <c r="F832" s="6">
        <v>0.261956944848</v>
      </c>
      <c r="G832" s="6">
        <v>0.291063272053</v>
      </c>
      <c r="H832" s="6" t="s">
        <v>33068</v>
      </c>
      <c r="I832" s="6" t="s">
        <v>35355</v>
      </c>
    </row>
    <row r="833" s="1" customFormat="1" customHeight="1" spans="1:9">
      <c r="A833" s="6" t="s">
        <v>31743</v>
      </c>
      <c r="B833" s="6" t="s">
        <v>33361</v>
      </c>
      <c r="C833" s="6" t="s">
        <v>31742</v>
      </c>
      <c r="D833" s="6">
        <v>1</v>
      </c>
      <c r="E833" s="6">
        <v>149</v>
      </c>
      <c r="F833" s="6">
        <v>0.264987176333</v>
      </c>
      <c r="G833" s="6">
        <v>0.292967188741</v>
      </c>
      <c r="H833" s="6" t="s">
        <v>33068</v>
      </c>
      <c r="I833" s="6" t="s">
        <v>35356</v>
      </c>
    </row>
    <row r="834" s="1" customFormat="1" customHeight="1" spans="1:9">
      <c r="A834" s="6" t="s">
        <v>32131</v>
      </c>
      <c r="B834" s="6" t="s">
        <v>33361</v>
      </c>
      <c r="C834" s="6" t="s">
        <v>32130</v>
      </c>
      <c r="D834" s="6">
        <v>1</v>
      </c>
      <c r="E834" s="6">
        <v>149</v>
      </c>
      <c r="F834" s="6">
        <v>0.264987176333</v>
      </c>
      <c r="G834" s="6">
        <v>0.292967188741</v>
      </c>
      <c r="H834" s="6" t="s">
        <v>33096</v>
      </c>
      <c r="I834" s="6" t="s">
        <v>35357</v>
      </c>
    </row>
    <row r="835" s="1" customFormat="1" customHeight="1" spans="1:9">
      <c r="A835" s="6" t="s">
        <v>35358</v>
      </c>
      <c r="B835" s="6" t="s">
        <v>33361</v>
      </c>
      <c r="C835" s="6" t="s">
        <v>35359</v>
      </c>
      <c r="D835" s="6">
        <v>1</v>
      </c>
      <c r="E835" s="6">
        <v>151</v>
      </c>
      <c r="F835" s="6">
        <v>0.268005151342</v>
      </c>
      <c r="G835" s="6">
        <v>0.295203693929</v>
      </c>
      <c r="H835" s="6" t="s">
        <v>33098</v>
      </c>
      <c r="I835" s="6" t="s">
        <v>35360</v>
      </c>
    </row>
    <row r="836" s="1" customFormat="1" customHeight="1" spans="1:9">
      <c r="A836" s="6" t="s">
        <v>32437</v>
      </c>
      <c r="B836" s="6" t="s">
        <v>33361</v>
      </c>
      <c r="C836" s="6" t="s">
        <v>32436</v>
      </c>
      <c r="D836" s="6">
        <v>1</v>
      </c>
      <c r="E836" s="6">
        <v>153</v>
      </c>
      <c r="F836" s="6">
        <v>0.271010918699</v>
      </c>
      <c r="G836" s="6">
        <v>0.297410256032</v>
      </c>
      <c r="H836" s="6" t="s">
        <v>33032</v>
      </c>
      <c r="I836" s="6" t="s">
        <v>35361</v>
      </c>
    </row>
    <row r="837" s="1" customFormat="1" customHeight="1" spans="1:9">
      <c r="A837" s="6" t="s">
        <v>35362</v>
      </c>
      <c r="B837" s="6" t="s">
        <v>33361</v>
      </c>
      <c r="C837" s="6" t="s">
        <v>35363</v>
      </c>
      <c r="D837" s="6">
        <v>1</v>
      </c>
      <c r="E837" s="6">
        <v>155</v>
      </c>
      <c r="F837" s="6">
        <v>0.274004527039</v>
      </c>
      <c r="G837" s="6">
        <v>0.300325158947</v>
      </c>
      <c r="H837" s="6" t="s">
        <v>33062</v>
      </c>
      <c r="I837" s="6" t="s">
        <v>35364</v>
      </c>
    </row>
    <row r="838" s="1" customFormat="1" customHeight="1" spans="1:9">
      <c r="A838" s="6" t="s">
        <v>35365</v>
      </c>
      <c r="B838" s="6" t="s">
        <v>33361</v>
      </c>
      <c r="C838" s="6" t="s">
        <v>35366</v>
      </c>
      <c r="D838" s="6">
        <v>2</v>
      </c>
      <c r="E838" s="6">
        <v>515</v>
      </c>
      <c r="F838" s="6">
        <v>0.285602462381</v>
      </c>
      <c r="G838" s="6">
        <v>0.311502685685</v>
      </c>
      <c r="H838" s="6" t="s">
        <v>35367</v>
      </c>
      <c r="I838" s="6" t="s">
        <v>35368</v>
      </c>
    </row>
    <row r="839" s="1" customFormat="1" customHeight="1" spans="1:9">
      <c r="A839" s="6" t="s">
        <v>35369</v>
      </c>
      <c r="B839" s="6" t="s">
        <v>33361</v>
      </c>
      <c r="C839" s="6" t="s">
        <v>35370</v>
      </c>
      <c r="D839" s="6">
        <v>1</v>
      </c>
      <c r="E839" s="6">
        <v>169</v>
      </c>
      <c r="F839" s="6">
        <v>0.294623378368</v>
      </c>
      <c r="G839" s="6">
        <v>0.320637421469</v>
      </c>
      <c r="H839" s="6" t="s">
        <v>33048</v>
      </c>
      <c r="I839" s="6" t="s">
        <v>35371</v>
      </c>
    </row>
    <row r="840" s="1" customFormat="1" customHeight="1" spans="1:9">
      <c r="A840" s="6" t="s">
        <v>35372</v>
      </c>
      <c r="B840" s="6" t="s">
        <v>33361</v>
      </c>
      <c r="C840" s="6" t="s">
        <v>35373</v>
      </c>
      <c r="D840" s="6">
        <v>2</v>
      </c>
      <c r="E840" s="6">
        <v>527</v>
      </c>
      <c r="F840" s="6">
        <v>0.294698214339</v>
      </c>
      <c r="G840" s="6">
        <v>0.320637421469</v>
      </c>
      <c r="H840" s="6" t="s">
        <v>33545</v>
      </c>
      <c r="I840" s="6" t="s">
        <v>35374</v>
      </c>
    </row>
    <row r="841" s="1" customFormat="1" customHeight="1" spans="1:9">
      <c r="A841" s="6" t="s">
        <v>35375</v>
      </c>
      <c r="B841" s="6" t="s">
        <v>33361</v>
      </c>
      <c r="C841" s="6" t="s">
        <v>35376</v>
      </c>
      <c r="D841" s="6">
        <v>1</v>
      </c>
      <c r="E841" s="6">
        <v>172</v>
      </c>
      <c r="F841" s="6">
        <v>0.298966073227</v>
      </c>
      <c r="G841" s="6">
        <v>0.324487567283</v>
      </c>
      <c r="H841" s="6" t="s">
        <v>33087</v>
      </c>
      <c r="I841" s="6" t="s">
        <v>35377</v>
      </c>
    </row>
    <row r="842" s="1" customFormat="1" customHeight="1" spans="1:9">
      <c r="A842" s="6" t="s">
        <v>29705</v>
      </c>
      <c r="B842" s="6" t="s">
        <v>33361</v>
      </c>
      <c r="C842" s="6" t="s">
        <v>29704</v>
      </c>
      <c r="D842" s="6">
        <v>1</v>
      </c>
      <c r="E842" s="6">
        <v>172</v>
      </c>
      <c r="F842" s="6">
        <v>0.298966073227</v>
      </c>
      <c r="G842" s="6">
        <v>0.324487567283</v>
      </c>
      <c r="H842" s="6" t="s">
        <v>33092</v>
      </c>
      <c r="I842" s="6" t="s">
        <v>35378</v>
      </c>
    </row>
    <row r="843" s="1" customFormat="1" customHeight="1" spans="1:9">
      <c r="A843" s="6" t="s">
        <v>29193</v>
      </c>
      <c r="B843" s="6" t="s">
        <v>33361</v>
      </c>
      <c r="C843" s="6" t="s">
        <v>29192</v>
      </c>
      <c r="D843" s="6">
        <v>1</v>
      </c>
      <c r="E843" s="6">
        <v>174</v>
      </c>
      <c r="F843" s="6">
        <v>0.301846560375</v>
      </c>
      <c r="G843" s="6">
        <v>0.327214907106</v>
      </c>
      <c r="H843" s="6" t="s">
        <v>33091</v>
      </c>
      <c r="I843" s="6" t="s">
        <v>35379</v>
      </c>
    </row>
    <row r="844" s="1" customFormat="1" customHeight="1" spans="1:9">
      <c r="A844" s="6" t="s">
        <v>35380</v>
      </c>
      <c r="B844" s="6" t="s">
        <v>33361</v>
      </c>
      <c r="C844" s="6" t="s">
        <v>35381</v>
      </c>
      <c r="D844" s="6">
        <v>1</v>
      </c>
      <c r="E844" s="6">
        <v>175</v>
      </c>
      <c r="F844" s="6">
        <v>0.30328242864</v>
      </c>
      <c r="G844" s="6">
        <v>0.327972492697</v>
      </c>
      <c r="H844" s="6" t="s">
        <v>33045</v>
      </c>
      <c r="I844" s="6" t="s">
        <v>35382</v>
      </c>
    </row>
    <row r="845" s="1" customFormat="1" customHeight="1" spans="1:9">
      <c r="A845" s="6" t="s">
        <v>35383</v>
      </c>
      <c r="B845" s="6" t="s">
        <v>33361</v>
      </c>
      <c r="C845" s="6" t="s">
        <v>35384</v>
      </c>
      <c r="D845" s="6">
        <v>1</v>
      </c>
      <c r="E845" s="6">
        <v>178</v>
      </c>
      <c r="F845" s="6">
        <v>0.307572601956</v>
      </c>
      <c r="G845" s="6">
        <v>0.331805594837</v>
      </c>
      <c r="H845" s="6" t="s">
        <v>33080</v>
      </c>
      <c r="I845" s="6" t="s">
        <v>35385</v>
      </c>
    </row>
    <row r="846" s="1" customFormat="1" customHeight="1" spans="1:9">
      <c r="A846" s="6" t="s">
        <v>35386</v>
      </c>
      <c r="B846" s="6" t="s">
        <v>33361</v>
      </c>
      <c r="C846" s="6" t="s">
        <v>35387</v>
      </c>
      <c r="D846" s="6">
        <v>1</v>
      </c>
      <c r="E846" s="6">
        <v>178</v>
      </c>
      <c r="F846" s="6">
        <v>0.307572601956</v>
      </c>
      <c r="G846" s="6">
        <v>0.331805594837</v>
      </c>
      <c r="H846" s="6" t="s">
        <v>33074</v>
      </c>
      <c r="I846" s="6" t="s">
        <v>35388</v>
      </c>
    </row>
    <row r="847" s="1" customFormat="1" customHeight="1" spans="1:9">
      <c r="A847" s="6" t="s">
        <v>29658</v>
      </c>
      <c r="B847" s="6" t="s">
        <v>33361</v>
      </c>
      <c r="C847" s="6" t="s">
        <v>29657</v>
      </c>
      <c r="D847" s="6">
        <v>1</v>
      </c>
      <c r="E847" s="6">
        <v>181</v>
      </c>
      <c r="F847" s="6">
        <v>0.311836749598</v>
      </c>
      <c r="G847" s="6">
        <v>0.335592148903</v>
      </c>
      <c r="H847" s="6" t="s">
        <v>33098</v>
      </c>
      <c r="I847" s="6" t="s">
        <v>35389</v>
      </c>
    </row>
    <row r="848" s="1" customFormat="1" customHeight="1" spans="1:9">
      <c r="A848" s="6" t="s">
        <v>35390</v>
      </c>
      <c r="B848" s="6" t="s">
        <v>33361</v>
      </c>
      <c r="C848" s="6" t="s">
        <v>35391</v>
      </c>
      <c r="D848" s="6">
        <v>1</v>
      </c>
      <c r="E848" s="6">
        <v>182</v>
      </c>
      <c r="F848" s="6">
        <v>0.313252375566</v>
      </c>
      <c r="G848" s="6">
        <v>0.336708471321</v>
      </c>
      <c r="H848" s="6" t="s">
        <v>33062</v>
      </c>
      <c r="I848" s="6" t="s">
        <v>35392</v>
      </c>
    </row>
    <row r="849" s="1" customFormat="1" customHeight="1" spans="1:9">
      <c r="A849" s="6" t="s">
        <v>35393</v>
      </c>
      <c r="B849" s="6" t="s">
        <v>33361</v>
      </c>
      <c r="C849" s="6" t="s">
        <v>35394</v>
      </c>
      <c r="D849" s="6">
        <v>1</v>
      </c>
      <c r="E849" s="6">
        <v>198</v>
      </c>
      <c r="F849" s="6">
        <v>0.335516111918</v>
      </c>
      <c r="G849" s="6">
        <v>0.358905456258</v>
      </c>
      <c r="H849" s="6" t="s">
        <v>33048</v>
      </c>
      <c r="I849" s="6" t="s">
        <v>35395</v>
      </c>
    </row>
    <row r="850" s="1" customFormat="1" customHeight="1" spans="1:9">
      <c r="A850" s="6" t="s">
        <v>29715</v>
      </c>
      <c r="B850" s="6" t="s">
        <v>33361</v>
      </c>
      <c r="C850" s="6" t="s">
        <v>29714</v>
      </c>
      <c r="D850" s="6">
        <v>1</v>
      </c>
      <c r="E850" s="6">
        <v>204</v>
      </c>
      <c r="F850" s="6">
        <v>0.343680401801</v>
      </c>
      <c r="G850" s="6">
        <v>0.366318033058</v>
      </c>
      <c r="H850" s="6" t="s">
        <v>33092</v>
      </c>
      <c r="I850" s="6" t="s">
        <v>35396</v>
      </c>
    </row>
    <row r="851" s="1" customFormat="1" customHeight="1" spans="1:9">
      <c r="A851" s="6" t="s">
        <v>35397</v>
      </c>
      <c r="B851" s="6" t="s">
        <v>33361</v>
      </c>
      <c r="C851" s="6" t="s">
        <v>35398</v>
      </c>
      <c r="D851" s="6">
        <v>1</v>
      </c>
      <c r="E851" s="6">
        <v>204</v>
      </c>
      <c r="F851" s="6">
        <v>0.343680401801</v>
      </c>
      <c r="G851" s="6">
        <v>0.366318033058</v>
      </c>
      <c r="H851" s="6" t="s">
        <v>33062</v>
      </c>
      <c r="I851" s="6" t="s">
        <v>35399</v>
      </c>
    </row>
    <row r="852" s="1" customFormat="1" customHeight="1" spans="1:9">
      <c r="A852" s="6" t="s">
        <v>35400</v>
      </c>
      <c r="B852" s="6" t="s">
        <v>33361</v>
      </c>
      <c r="C852" s="6" t="s">
        <v>35401</v>
      </c>
      <c r="D852" s="6">
        <v>1</v>
      </c>
      <c r="E852" s="6">
        <v>206</v>
      </c>
      <c r="F852" s="6">
        <v>0.346379810426</v>
      </c>
      <c r="G852" s="6">
        <v>0.368753625932</v>
      </c>
      <c r="H852" s="6" t="s">
        <v>33065</v>
      </c>
      <c r="I852" s="6" t="s">
        <v>35402</v>
      </c>
    </row>
    <row r="853" s="1" customFormat="1" customHeight="1" spans="1:9">
      <c r="A853" s="6" t="s">
        <v>32411</v>
      </c>
      <c r="B853" s="6" t="s">
        <v>33361</v>
      </c>
      <c r="C853" s="6" t="s">
        <v>32410</v>
      </c>
      <c r="D853" s="6">
        <v>1</v>
      </c>
      <c r="E853" s="6">
        <v>207</v>
      </c>
      <c r="F853" s="6">
        <v>0.347725410448</v>
      </c>
      <c r="G853" s="6">
        <v>0.369743865351</v>
      </c>
      <c r="H853" s="6" t="s">
        <v>33084</v>
      </c>
      <c r="I853" s="6" t="s">
        <v>35403</v>
      </c>
    </row>
    <row r="854" s="1" customFormat="1" customHeight="1" spans="1:9">
      <c r="A854" s="6" t="s">
        <v>35404</v>
      </c>
      <c r="B854" s="6" t="s">
        <v>33361</v>
      </c>
      <c r="C854" s="6" t="s">
        <v>35405</v>
      </c>
      <c r="D854" s="6">
        <v>1</v>
      </c>
      <c r="E854" s="6">
        <v>214</v>
      </c>
      <c r="F854" s="6">
        <v>0.357068505643</v>
      </c>
      <c r="G854" s="6">
        <v>0.379225501219</v>
      </c>
      <c r="H854" s="6" t="s">
        <v>33062</v>
      </c>
      <c r="I854" s="6" t="s">
        <v>35406</v>
      </c>
    </row>
    <row r="855" s="1" customFormat="1" customHeight="1" spans="1:9">
      <c r="A855" s="6" t="s">
        <v>35407</v>
      </c>
      <c r="B855" s="6" t="s">
        <v>33361</v>
      </c>
      <c r="C855" s="6" t="s">
        <v>35408</v>
      </c>
      <c r="D855" s="6">
        <v>1</v>
      </c>
      <c r="E855" s="6">
        <v>217</v>
      </c>
      <c r="F855" s="6">
        <v>0.361032216512</v>
      </c>
      <c r="G855" s="6">
        <v>0.3825222294</v>
      </c>
      <c r="H855" s="6" t="s">
        <v>33095</v>
      </c>
      <c r="I855" s="6" t="s">
        <v>35409</v>
      </c>
    </row>
    <row r="856" s="1" customFormat="1" customHeight="1" spans="1:9">
      <c r="A856" s="6" t="s">
        <v>35410</v>
      </c>
      <c r="B856" s="6" t="s">
        <v>33361</v>
      </c>
      <c r="C856" s="6" t="s">
        <v>35411</v>
      </c>
      <c r="D856" s="6">
        <v>1</v>
      </c>
      <c r="E856" s="6">
        <v>217</v>
      </c>
      <c r="F856" s="6">
        <v>0.361032216512</v>
      </c>
      <c r="G856" s="6">
        <v>0.3825222294</v>
      </c>
      <c r="H856" s="6" t="s">
        <v>33075</v>
      </c>
      <c r="I856" s="6" t="s">
        <v>35412</v>
      </c>
    </row>
    <row r="857" s="1" customFormat="1" customHeight="1" spans="1:9">
      <c r="A857" s="6" t="s">
        <v>35413</v>
      </c>
      <c r="B857" s="6" t="s">
        <v>33361</v>
      </c>
      <c r="C857" s="6" t="s">
        <v>35414</v>
      </c>
      <c r="D857" s="6">
        <v>1</v>
      </c>
      <c r="E857" s="6">
        <v>220</v>
      </c>
      <c r="F857" s="6">
        <v>0.364971853377</v>
      </c>
      <c r="G857" s="6">
        <v>0.386236563027</v>
      </c>
      <c r="H857" s="6" t="s">
        <v>33099</v>
      </c>
      <c r="I857" s="6" t="s">
        <v>35415</v>
      </c>
    </row>
    <row r="858" s="1" customFormat="1" customHeight="1" spans="1:9">
      <c r="A858" s="6" t="s">
        <v>35416</v>
      </c>
      <c r="B858" s="6" t="s">
        <v>33361</v>
      </c>
      <c r="C858" s="6" t="s">
        <v>35417</v>
      </c>
      <c r="D858" s="6">
        <v>1</v>
      </c>
      <c r="E858" s="6">
        <v>229</v>
      </c>
      <c r="F858" s="6">
        <v>0.376647755841</v>
      </c>
      <c r="G858" s="6">
        <v>0.397647096914</v>
      </c>
      <c r="H858" s="6" t="s">
        <v>33036</v>
      </c>
      <c r="I858" s="6" t="s">
        <v>35418</v>
      </c>
    </row>
    <row r="859" s="1" customFormat="1" customHeight="1" spans="1:9">
      <c r="A859" s="6" t="s">
        <v>35419</v>
      </c>
      <c r="B859" s="6" t="s">
        <v>33361</v>
      </c>
      <c r="C859" s="6" t="s">
        <v>35420</v>
      </c>
      <c r="D859" s="6">
        <v>1</v>
      </c>
      <c r="E859" s="6">
        <v>233</v>
      </c>
      <c r="F859" s="6">
        <v>0.381768920646</v>
      </c>
      <c r="G859" s="6">
        <v>0.402576231486</v>
      </c>
      <c r="H859" s="6" t="s">
        <v>33066</v>
      </c>
      <c r="I859" s="6" t="s">
        <v>35421</v>
      </c>
    </row>
    <row r="860" s="1" customFormat="1" customHeight="1" spans="1:9">
      <c r="A860" s="6" t="s">
        <v>35422</v>
      </c>
      <c r="B860" s="6" t="s">
        <v>33361</v>
      </c>
      <c r="C860" s="6" t="s">
        <v>35423</v>
      </c>
      <c r="D860" s="6">
        <v>6</v>
      </c>
      <c r="E860" s="6">
        <v>2453</v>
      </c>
      <c r="F860" s="6">
        <v>0.389473881709</v>
      </c>
      <c r="G860" s="6">
        <v>0.409730206526</v>
      </c>
      <c r="H860" s="6" t="s">
        <v>35424</v>
      </c>
      <c r="I860" s="6" t="s">
        <v>35425</v>
      </c>
    </row>
    <row r="861" s="1" customFormat="1" customHeight="1" spans="1:9">
      <c r="A861" s="6" t="s">
        <v>35426</v>
      </c>
      <c r="B861" s="6" t="s">
        <v>33361</v>
      </c>
      <c r="C861" s="6" t="s">
        <v>35427</v>
      </c>
      <c r="D861" s="6">
        <v>1</v>
      </c>
      <c r="E861" s="6">
        <v>242</v>
      </c>
      <c r="F861" s="6">
        <v>0.393140492416</v>
      </c>
      <c r="G861" s="6">
        <v>0.413099218713</v>
      </c>
      <c r="H861" s="6" t="s">
        <v>33075</v>
      </c>
      <c r="I861" s="6" t="s">
        <v>35428</v>
      </c>
    </row>
    <row r="862" s="1" customFormat="1" customHeight="1" spans="1:9">
      <c r="A862" s="6" t="s">
        <v>35429</v>
      </c>
      <c r="B862" s="6" t="s">
        <v>33361</v>
      </c>
      <c r="C862" s="6" t="s">
        <v>35430</v>
      </c>
      <c r="D862" s="6">
        <v>2</v>
      </c>
      <c r="E862" s="6">
        <v>663</v>
      </c>
      <c r="F862" s="6">
        <v>0.395820896397</v>
      </c>
      <c r="G862" s="6">
        <v>0.415425233247</v>
      </c>
      <c r="H862" s="6" t="s">
        <v>35431</v>
      </c>
      <c r="I862" s="6" t="s">
        <v>35432</v>
      </c>
    </row>
    <row r="863" s="1" customFormat="1" customHeight="1" spans="1:9">
      <c r="A863" s="6" t="s">
        <v>35433</v>
      </c>
      <c r="B863" s="6" t="s">
        <v>33361</v>
      </c>
      <c r="C863" s="6" t="s">
        <v>35434</v>
      </c>
      <c r="D863" s="6">
        <v>8</v>
      </c>
      <c r="E863" s="6">
        <v>3415</v>
      </c>
      <c r="F863" s="6">
        <v>0.401488540995</v>
      </c>
      <c r="G863" s="6">
        <v>0.420382119395</v>
      </c>
      <c r="H863" s="6" t="s">
        <v>35435</v>
      </c>
      <c r="I863" s="6" t="s">
        <v>35436</v>
      </c>
    </row>
    <row r="864" s="1" customFormat="1" customHeight="1" spans="1:9">
      <c r="A864" s="6" t="s">
        <v>35437</v>
      </c>
      <c r="B864" s="6" t="s">
        <v>33361</v>
      </c>
      <c r="C864" s="6" t="s">
        <v>35438</v>
      </c>
      <c r="D864" s="6">
        <v>1</v>
      </c>
      <c r="E864" s="6">
        <v>253</v>
      </c>
      <c r="F864" s="6">
        <v>0.406759562219</v>
      </c>
      <c r="G864" s="6">
        <v>0.425400717245</v>
      </c>
      <c r="H864" s="6" t="s">
        <v>33042</v>
      </c>
      <c r="I864" s="6" t="s">
        <v>35439</v>
      </c>
    </row>
    <row r="865" s="1" customFormat="1" customHeight="1" spans="1:9">
      <c r="A865" s="6" t="s">
        <v>35440</v>
      </c>
      <c r="B865" s="6" t="s">
        <v>33361</v>
      </c>
      <c r="C865" s="6" t="s">
        <v>35441</v>
      </c>
      <c r="D865" s="6">
        <v>1</v>
      </c>
      <c r="E865" s="6">
        <v>255</v>
      </c>
      <c r="F865" s="6">
        <v>0.409203204721</v>
      </c>
      <c r="G865" s="6">
        <v>0.426952933413</v>
      </c>
      <c r="H865" s="6" t="s">
        <v>33098</v>
      </c>
      <c r="I865" s="6" t="s">
        <v>35442</v>
      </c>
    </row>
    <row r="866" s="1" customFormat="1" customHeight="1" spans="1:9">
      <c r="A866" s="6" t="s">
        <v>35443</v>
      </c>
      <c r="B866" s="6" t="s">
        <v>33361</v>
      </c>
      <c r="C866" s="6" t="s">
        <v>35444</v>
      </c>
      <c r="D866" s="6">
        <v>1</v>
      </c>
      <c r="E866" s="6">
        <v>257</v>
      </c>
      <c r="F866" s="6">
        <v>0.411636931132</v>
      </c>
      <c r="G866" s="6">
        <v>0.42898930762</v>
      </c>
      <c r="H866" s="6" t="s">
        <v>33041</v>
      </c>
      <c r="I866" s="6" t="s">
        <v>35445</v>
      </c>
    </row>
    <row r="867" s="1" customFormat="1" customHeight="1" spans="1:9">
      <c r="A867" s="6" t="s">
        <v>35446</v>
      </c>
      <c r="B867" s="6" t="s">
        <v>33361</v>
      </c>
      <c r="C867" s="6" t="s">
        <v>35447</v>
      </c>
      <c r="D867" s="6">
        <v>1</v>
      </c>
      <c r="E867" s="6">
        <v>272</v>
      </c>
      <c r="F867" s="6">
        <v>0.429577778691</v>
      </c>
      <c r="G867" s="6">
        <v>0.446119280087</v>
      </c>
      <c r="H867" s="6" t="s">
        <v>33068</v>
      </c>
      <c r="I867" s="6" t="s">
        <v>35448</v>
      </c>
    </row>
    <row r="868" s="1" customFormat="1" customHeight="1" spans="1:9">
      <c r="A868" s="6" t="s">
        <v>35449</v>
      </c>
      <c r="B868" s="6" t="s">
        <v>33361</v>
      </c>
      <c r="C868" s="6" t="s">
        <v>35450</v>
      </c>
      <c r="D868" s="6">
        <v>1</v>
      </c>
      <c r="E868" s="6">
        <v>273</v>
      </c>
      <c r="F868" s="6">
        <v>0.430754486374</v>
      </c>
      <c r="G868" s="6">
        <v>0.446819921763</v>
      </c>
      <c r="H868" s="6" t="s">
        <v>33048</v>
      </c>
      <c r="I868" s="6" t="s">
        <v>35451</v>
      </c>
    </row>
    <row r="869" s="1" customFormat="1" customHeight="1" spans="1:9">
      <c r="A869" s="6" t="s">
        <v>35452</v>
      </c>
      <c r="B869" s="6" t="s">
        <v>33361</v>
      </c>
      <c r="C869" s="6" t="s">
        <v>35453</v>
      </c>
      <c r="D869" s="6">
        <v>1</v>
      </c>
      <c r="E869" s="6">
        <v>275</v>
      </c>
      <c r="F869" s="6">
        <v>0.433100732804</v>
      </c>
      <c r="G869" s="6">
        <v>0.448730677759</v>
      </c>
      <c r="H869" s="6" t="s">
        <v>33036</v>
      </c>
      <c r="I869" s="6" t="s">
        <v>35454</v>
      </c>
    </row>
    <row r="870" s="1" customFormat="1" customHeight="1" spans="1:9">
      <c r="A870" s="6" t="s">
        <v>35455</v>
      </c>
      <c r="B870" s="6" t="s">
        <v>33361</v>
      </c>
      <c r="C870" s="6" t="s">
        <v>35456</v>
      </c>
      <c r="D870" s="6">
        <v>1</v>
      </c>
      <c r="E870" s="6">
        <v>276</v>
      </c>
      <c r="F870" s="6">
        <v>0.434270281113</v>
      </c>
      <c r="G870" s="6">
        <v>0.449419244408</v>
      </c>
      <c r="H870" s="6" t="s">
        <v>33099</v>
      </c>
      <c r="I870" s="6" t="s">
        <v>35457</v>
      </c>
    </row>
    <row r="871" s="1" customFormat="1" customHeight="1" spans="1:9">
      <c r="A871" s="6" t="s">
        <v>35458</v>
      </c>
      <c r="B871" s="6" t="s">
        <v>33361</v>
      </c>
      <c r="C871" s="6" t="s">
        <v>35459</v>
      </c>
      <c r="D871" s="6">
        <v>1</v>
      </c>
      <c r="E871" s="6">
        <v>279</v>
      </c>
      <c r="F871" s="6">
        <v>0.437764683596</v>
      </c>
      <c r="G871" s="6">
        <v>0.451984418098</v>
      </c>
      <c r="H871" s="6" t="s">
        <v>33035</v>
      </c>
      <c r="I871" s="6" t="s">
        <v>35460</v>
      </c>
    </row>
    <row r="872" s="1" customFormat="1" customHeight="1" spans="1:9">
      <c r="A872" s="6" t="s">
        <v>35461</v>
      </c>
      <c r="B872" s="6" t="s">
        <v>33361</v>
      </c>
      <c r="C872" s="6" t="s">
        <v>35462</v>
      </c>
      <c r="D872" s="6">
        <v>1</v>
      </c>
      <c r="E872" s="6">
        <v>279</v>
      </c>
      <c r="F872" s="6">
        <v>0.437764683596</v>
      </c>
      <c r="G872" s="6">
        <v>0.451984418098</v>
      </c>
      <c r="H872" s="6" t="s">
        <v>33098</v>
      </c>
      <c r="I872" s="6" t="s">
        <v>35463</v>
      </c>
    </row>
    <row r="873" s="1" customFormat="1" customHeight="1" spans="1:9">
      <c r="A873" s="6" t="s">
        <v>35464</v>
      </c>
      <c r="B873" s="6" t="s">
        <v>33361</v>
      </c>
      <c r="C873" s="6" t="s">
        <v>35465</v>
      </c>
      <c r="D873" s="6">
        <v>1</v>
      </c>
      <c r="E873" s="6">
        <v>281</v>
      </c>
      <c r="F873" s="6">
        <v>0.440082464006</v>
      </c>
      <c r="G873" s="6">
        <v>0.453850976785</v>
      </c>
      <c r="H873" s="6" t="s">
        <v>33048</v>
      </c>
      <c r="I873" s="6" t="s">
        <v>35466</v>
      </c>
    </row>
    <row r="874" s="1" customFormat="1" customHeight="1" spans="1:9">
      <c r="A874" s="6" t="s">
        <v>35467</v>
      </c>
      <c r="B874" s="6" t="s">
        <v>33361</v>
      </c>
      <c r="C874" s="6" t="s">
        <v>35468</v>
      </c>
      <c r="D874" s="6">
        <v>1</v>
      </c>
      <c r="E874" s="6">
        <v>291</v>
      </c>
      <c r="F874" s="6">
        <v>0.451530923709</v>
      </c>
      <c r="G874" s="6">
        <v>0.465118659839</v>
      </c>
      <c r="H874" s="6" t="s">
        <v>33052</v>
      </c>
      <c r="I874" s="6" t="s">
        <v>35469</v>
      </c>
    </row>
    <row r="875" s="1" customFormat="1" customHeight="1" spans="1:9">
      <c r="A875" s="6" t="s">
        <v>35470</v>
      </c>
      <c r="B875" s="6" t="s">
        <v>33361</v>
      </c>
      <c r="C875" s="6" t="s">
        <v>35471</v>
      </c>
      <c r="D875" s="6">
        <v>10</v>
      </c>
      <c r="E875" s="6">
        <v>4544</v>
      </c>
      <c r="F875" s="6">
        <v>0.457158316798</v>
      </c>
      <c r="G875" s="6">
        <v>0.470370984914</v>
      </c>
      <c r="H875" s="6" t="s">
        <v>35472</v>
      </c>
      <c r="I875" s="6" t="s">
        <v>35473</v>
      </c>
    </row>
    <row r="876" s="1" customFormat="1" customHeight="1" spans="1:9">
      <c r="A876" s="6" t="s">
        <v>35474</v>
      </c>
      <c r="B876" s="6" t="s">
        <v>33361</v>
      </c>
      <c r="C876" s="6" t="s">
        <v>35475</v>
      </c>
      <c r="D876" s="6">
        <v>1</v>
      </c>
      <c r="E876" s="6">
        <v>298</v>
      </c>
      <c r="F876" s="6">
        <v>0.45940732875</v>
      </c>
      <c r="G876" s="6">
        <v>0.472139171579</v>
      </c>
      <c r="H876" s="6" t="s">
        <v>33030</v>
      </c>
      <c r="I876" s="6" t="s">
        <v>35476</v>
      </c>
    </row>
    <row r="877" s="1" customFormat="1" customHeight="1" spans="1:9">
      <c r="A877" s="6" t="s">
        <v>35477</v>
      </c>
      <c r="B877" s="6" t="s">
        <v>33361</v>
      </c>
      <c r="C877" s="6" t="s">
        <v>35478</v>
      </c>
      <c r="D877" s="6">
        <v>1</v>
      </c>
      <c r="E877" s="6">
        <v>320</v>
      </c>
      <c r="F877" s="6">
        <v>0.483443400349</v>
      </c>
      <c r="G877" s="6">
        <v>0.496268311777</v>
      </c>
      <c r="H877" s="6" t="s">
        <v>33086</v>
      </c>
      <c r="I877" s="6" t="s">
        <v>35479</v>
      </c>
    </row>
    <row r="878" s="1" customFormat="1" customHeight="1" spans="1:9">
      <c r="A878" s="6" t="s">
        <v>35480</v>
      </c>
      <c r="B878" s="6" t="s">
        <v>33361</v>
      </c>
      <c r="C878" s="6" t="s">
        <v>35481</v>
      </c>
      <c r="D878" s="6">
        <v>1</v>
      </c>
      <c r="E878" s="6">
        <v>336</v>
      </c>
      <c r="F878" s="6">
        <v>0.500259872463</v>
      </c>
      <c r="G878" s="6">
        <v>0.512939270153</v>
      </c>
      <c r="H878" s="6" t="s">
        <v>33036</v>
      </c>
      <c r="I878" s="6" t="s">
        <v>35482</v>
      </c>
    </row>
    <row r="879" s="1" customFormat="1" customHeight="1" spans="1:9">
      <c r="A879" s="6" t="s">
        <v>35483</v>
      </c>
      <c r="B879" s="6" t="s">
        <v>33361</v>
      </c>
      <c r="C879" s="6" t="s">
        <v>35484</v>
      </c>
      <c r="D879" s="6">
        <v>1</v>
      </c>
      <c r="E879" s="6">
        <v>337</v>
      </c>
      <c r="F879" s="6">
        <v>0.501292807479</v>
      </c>
      <c r="G879" s="6">
        <v>0.513406902942</v>
      </c>
      <c r="H879" s="6" t="s">
        <v>33099</v>
      </c>
      <c r="I879" s="6" t="s">
        <v>35485</v>
      </c>
    </row>
    <row r="880" s="1" customFormat="1" customHeight="1" spans="1:9">
      <c r="A880" s="6" t="s">
        <v>35486</v>
      </c>
      <c r="B880" s="6" t="s">
        <v>33361</v>
      </c>
      <c r="C880" s="6" t="s">
        <v>35487</v>
      </c>
      <c r="D880" s="6">
        <v>1</v>
      </c>
      <c r="E880" s="6">
        <v>338</v>
      </c>
      <c r="F880" s="6">
        <v>0.502323639277</v>
      </c>
      <c r="G880" s="6">
        <v>0.513871309146</v>
      </c>
      <c r="H880" s="6" t="s">
        <v>33075</v>
      </c>
      <c r="I880" s="6" t="s">
        <v>35488</v>
      </c>
    </row>
    <row r="881" s="1" customFormat="1" customHeight="1" spans="1:9">
      <c r="A881" s="6" t="s">
        <v>35489</v>
      </c>
      <c r="B881" s="6" t="s">
        <v>33361</v>
      </c>
      <c r="C881" s="6" t="s">
        <v>35490</v>
      </c>
      <c r="D881" s="6">
        <v>1</v>
      </c>
      <c r="E881" s="6">
        <v>340</v>
      </c>
      <c r="F881" s="6">
        <v>0.504379010082</v>
      </c>
      <c r="G881" s="6">
        <v>0.515381537282</v>
      </c>
      <c r="H881" s="6" t="s">
        <v>33030</v>
      </c>
      <c r="I881" s="6" t="s">
        <v>35491</v>
      </c>
    </row>
    <row r="882" s="1" customFormat="1" customHeight="1" spans="1:9">
      <c r="A882" s="6" t="s">
        <v>35492</v>
      </c>
      <c r="B882" s="6" t="s">
        <v>33361</v>
      </c>
      <c r="C882" s="6" t="s">
        <v>35493</v>
      </c>
      <c r="D882" s="6">
        <v>2</v>
      </c>
      <c r="E882" s="6">
        <v>853</v>
      </c>
      <c r="F882" s="6">
        <v>0.52507686357</v>
      </c>
      <c r="G882" s="6">
        <v>0.535915606166</v>
      </c>
      <c r="H882" s="6" t="s">
        <v>35494</v>
      </c>
      <c r="I882" s="6" t="s">
        <v>35495</v>
      </c>
    </row>
    <row r="883" s="1" customFormat="1" customHeight="1" spans="1:9">
      <c r="A883" s="6" t="s">
        <v>35496</v>
      </c>
      <c r="B883" s="6" t="s">
        <v>33361</v>
      </c>
      <c r="C883" s="6" t="s">
        <v>35497</v>
      </c>
      <c r="D883" s="6">
        <v>1</v>
      </c>
      <c r="E883" s="6">
        <v>366</v>
      </c>
      <c r="F883" s="6">
        <v>0.530349921101</v>
      </c>
      <c r="G883" s="6">
        <v>0.540677468247</v>
      </c>
      <c r="H883" s="6" t="s">
        <v>33062</v>
      </c>
      <c r="I883" s="6" t="s">
        <v>35498</v>
      </c>
    </row>
    <row r="884" s="1" customFormat="1" customHeight="1" spans="1:9">
      <c r="A884" s="6" t="s">
        <v>35499</v>
      </c>
      <c r="B884" s="6" t="s">
        <v>33361</v>
      </c>
      <c r="C884" s="6" t="s">
        <v>35500</v>
      </c>
      <c r="D884" s="6">
        <v>1</v>
      </c>
      <c r="E884" s="6">
        <v>371</v>
      </c>
      <c r="F884" s="6">
        <v>0.535188357424</v>
      </c>
      <c r="G884" s="6">
        <v>0.544985855958</v>
      </c>
      <c r="H884" s="6" t="s">
        <v>33089</v>
      </c>
      <c r="I884" s="6" t="s">
        <v>35501</v>
      </c>
    </row>
    <row r="885" s="1" customFormat="1" customHeight="1" spans="1:9">
      <c r="A885" s="6" t="s">
        <v>35502</v>
      </c>
      <c r="B885" s="6" t="s">
        <v>33361</v>
      </c>
      <c r="C885" s="6" t="s">
        <v>35503</v>
      </c>
      <c r="D885" s="6">
        <v>1</v>
      </c>
      <c r="E885" s="6">
        <v>382</v>
      </c>
      <c r="F885" s="6">
        <v>0.545660740434</v>
      </c>
      <c r="G885" s="6">
        <v>0.555014924556</v>
      </c>
      <c r="H885" s="6" t="s">
        <v>33036</v>
      </c>
      <c r="I885" s="6" t="s">
        <v>35504</v>
      </c>
    </row>
    <row r="886" s="1" customFormat="1" customHeight="1" spans="1:9">
      <c r="A886" s="6" t="s">
        <v>35505</v>
      </c>
      <c r="B886" s="6" t="s">
        <v>33361</v>
      </c>
      <c r="C886" s="6" t="s">
        <v>35506</v>
      </c>
      <c r="D886" s="6">
        <v>3</v>
      </c>
      <c r="E886" s="6">
        <v>1396</v>
      </c>
      <c r="F886" s="6">
        <v>0.549779665962</v>
      </c>
      <c r="G886" s="6">
        <v>0.55856609898</v>
      </c>
      <c r="H886" s="6" t="s">
        <v>35507</v>
      </c>
      <c r="I886" s="6" t="s">
        <v>35508</v>
      </c>
    </row>
    <row r="887" s="1" customFormat="1" customHeight="1" spans="1:9">
      <c r="A887" s="6" t="s">
        <v>35509</v>
      </c>
      <c r="B887" s="6" t="s">
        <v>33361</v>
      </c>
      <c r="C887" s="6" t="s">
        <v>35510</v>
      </c>
      <c r="D887" s="6">
        <v>1</v>
      </c>
      <c r="E887" s="6">
        <v>462</v>
      </c>
      <c r="F887" s="6">
        <v>0.615140159636</v>
      </c>
      <c r="G887" s="6">
        <v>0.624258542846</v>
      </c>
      <c r="H887" s="6" t="s">
        <v>33065</v>
      </c>
      <c r="I887" s="6" t="s">
        <v>35511</v>
      </c>
    </row>
    <row r="888" s="1" customFormat="1" customHeight="1" spans="1:9">
      <c r="A888" s="6" t="s">
        <v>35512</v>
      </c>
      <c r="B888" s="6" t="s">
        <v>33361</v>
      </c>
      <c r="C888" s="6" t="s">
        <v>35513</v>
      </c>
      <c r="D888" s="6">
        <v>2</v>
      </c>
      <c r="E888" s="6">
        <v>1019</v>
      </c>
      <c r="F888" s="6">
        <v>0.622196488864</v>
      </c>
      <c r="G888" s="6">
        <v>0.630700313313</v>
      </c>
      <c r="H888" s="6" t="s">
        <v>35514</v>
      </c>
      <c r="I888" s="6" t="s">
        <v>35515</v>
      </c>
    </row>
    <row r="889" s="1" customFormat="1" customHeight="1" spans="1:9">
      <c r="A889" s="6" t="s">
        <v>35516</v>
      </c>
      <c r="B889" s="6" t="s">
        <v>33361</v>
      </c>
      <c r="C889" s="6" t="s">
        <v>35517</v>
      </c>
      <c r="D889" s="6">
        <v>2</v>
      </c>
      <c r="E889" s="6">
        <v>1021</v>
      </c>
      <c r="F889" s="6">
        <v>0.623270259384</v>
      </c>
      <c r="G889" s="6">
        <v>0.631070000969</v>
      </c>
      <c r="H889" s="6" t="s">
        <v>35518</v>
      </c>
      <c r="I889" s="6" t="s">
        <v>35519</v>
      </c>
    </row>
    <row r="890" s="1" customFormat="1" customHeight="1" spans="1:9">
      <c r="A890" s="6" t="s">
        <v>35520</v>
      </c>
      <c r="B890" s="6" t="s">
        <v>33361</v>
      </c>
      <c r="C890" s="6" t="s">
        <v>35521</v>
      </c>
      <c r="D890" s="6">
        <v>1</v>
      </c>
      <c r="E890" s="6">
        <v>523</v>
      </c>
      <c r="F890" s="6">
        <v>0.66098169479</v>
      </c>
      <c r="G890" s="6">
        <v>0.668492850413</v>
      </c>
      <c r="H890" s="6" t="s">
        <v>33080</v>
      </c>
      <c r="I890" s="6" t="s">
        <v>35522</v>
      </c>
    </row>
    <row r="891" s="1" customFormat="1" customHeight="1" spans="1:9">
      <c r="A891" s="6" t="s">
        <v>35523</v>
      </c>
      <c r="B891" s="6" t="s">
        <v>33361</v>
      </c>
      <c r="C891" s="6" t="s">
        <v>35524</v>
      </c>
      <c r="D891" s="6">
        <v>1</v>
      </c>
      <c r="E891" s="6">
        <v>538</v>
      </c>
      <c r="F891" s="6">
        <v>0.671403422292</v>
      </c>
      <c r="G891" s="6">
        <v>0.678182898214</v>
      </c>
      <c r="H891" s="6" t="s">
        <v>33059</v>
      </c>
      <c r="I891" s="6" t="s">
        <v>35525</v>
      </c>
    </row>
    <row r="892" s="1" customFormat="1" customHeight="1" spans="1:9">
      <c r="A892" s="6" t="s">
        <v>35526</v>
      </c>
      <c r="B892" s="6" t="s">
        <v>33361</v>
      </c>
      <c r="C892" s="6" t="s">
        <v>35527</v>
      </c>
      <c r="D892" s="6">
        <v>3</v>
      </c>
      <c r="E892" s="6">
        <v>1698</v>
      </c>
      <c r="F892" s="6">
        <v>0.683017943395</v>
      </c>
      <c r="G892" s="6">
        <v>0.688432581678</v>
      </c>
      <c r="H892" s="6" t="s">
        <v>35528</v>
      </c>
      <c r="I892" s="6" t="s">
        <v>35529</v>
      </c>
    </row>
    <row r="893" s="1" customFormat="1" customHeight="1" spans="1:9">
      <c r="A893" s="6" t="s">
        <v>35530</v>
      </c>
      <c r="B893" s="6" t="s">
        <v>33361</v>
      </c>
      <c r="C893" s="6" t="s">
        <v>35531</v>
      </c>
      <c r="D893" s="6">
        <v>1</v>
      </c>
      <c r="E893" s="6">
        <v>583</v>
      </c>
      <c r="F893" s="6">
        <v>0.700811606602</v>
      </c>
      <c r="G893" s="6">
        <v>0.705568246466</v>
      </c>
      <c r="H893" s="6" t="s">
        <v>33061</v>
      </c>
      <c r="I893" s="6" t="s">
        <v>35532</v>
      </c>
    </row>
    <row r="894" s="1" customFormat="1" customHeight="1" spans="1:9">
      <c r="A894" s="6" t="s">
        <v>35533</v>
      </c>
      <c r="B894" s="6" t="s">
        <v>33361</v>
      </c>
      <c r="C894" s="6" t="s">
        <v>35534</v>
      </c>
      <c r="D894" s="6">
        <v>1</v>
      </c>
      <c r="E894" s="6">
        <v>591</v>
      </c>
      <c r="F894" s="6">
        <v>0.705761183728</v>
      </c>
      <c r="G894" s="6">
        <v>0.709748535048</v>
      </c>
      <c r="H894" s="6" t="s">
        <v>33067</v>
      </c>
      <c r="I894" s="6" t="s">
        <v>35535</v>
      </c>
    </row>
    <row r="895" s="1" customFormat="1" customHeight="1" spans="1:9">
      <c r="A895" s="6" t="s">
        <v>35536</v>
      </c>
      <c r="B895" s="6" t="s">
        <v>33361</v>
      </c>
      <c r="C895" s="6" t="s">
        <v>35537</v>
      </c>
      <c r="D895" s="6">
        <v>1</v>
      </c>
      <c r="E895" s="6">
        <v>640</v>
      </c>
      <c r="F895" s="6">
        <v>0.734364384735</v>
      </c>
      <c r="G895" s="6">
        <v>0.737679799564</v>
      </c>
      <c r="H895" s="6" t="s">
        <v>33077</v>
      </c>
      <c r="I895" s="6" t="s">
        <v>35538</v>
      </c>
    </row>
    <row r="896" s="1" customFormat="1" customHeight="1" spans="1:9">
      <c r="A896" s="6" t="s">
        <v>35539</v>
      </c>
      <c r="B896" s="6" t="s">
        <v>33361</v>
      </c>
      <c r="C896" s="6" t="s">
        <v>35540</v>
      </c>
      <c r="D896" s="6">
        <v>2</v>
      </c>
      <c r="E896" s="6">
        <v>1292</v>
      </c>
      <c r="F896" s="6">
        <v>0.748095202161</v>
      </c>
      <c r="G896" s="6">
        <v>0.750625400139</v>
      </c>
      <c r="H896" s="6" t="s">
        <v>35541</v>
      </c>
      <c r="I896" s="6" t="s">
        <v>35542</v>
      </c>
    </row>
    <row r="897" s="1" customFormat="1" customHeight="1" spans="1:9">
      <c r="A897" s="6" t="s">
        <v>35543</v>
      </c>
      <c r="B897" s="6" t="s">
        <v>33361</v>
      </c>
      <c r="C897" s="6" t="s">
        <v>35544</v>
      </c>
      <c r="D897" s="6">
        <v>1</v>
      </c>
      <c r="E897" s="6">
        <v>726</v>
      </c>
      <c r="F897" s="6">
        <v>0.77809273778</v>
      </c>
      <c r="G897" s="6">
        <v>0.779845198901</v>
      </c>
      <c r="H897" s="6" t="s">
        <v>33062</v>
      </c>
      <c r="I897" s="6" t="s">
        <v>35545</v>
      </c>
    </row>
    <row r="898" s="1" customFormat="1" customHeight="1" spans="1:9">
      <c r="A898" s="6" t="s">
        <v>35546</v>
      </c>
      <c r="B898" s="6" t="s">
        <v>33361</v>
      </c>
      <c r="C898" s="6" t="s">
        <v>35547</v>
      </c>
      <c r="D898" s="6">
        <v>2</v>
      </c>
      <c r="E898" s="6">
        <v>1407</v>
      </c>
      <c r="F898" s="6">
        <v>0.789522979113</v>
      </c>
      <c r="G898" s="6">
        <v>0.790411081452</v>
      </c>
      <c r="H898" s="6" t="s">
        <v>35548</v>
      </c>
      <c r="I898" s="6" t="s">
        <v>35549</v>
      </c>
    </row>
    <row r="899" s="1" customFormat="1" customHeight="1" spans="1:9">
      <c r="A899" s="18" t="s">
        <v>35550</v>
      </c>
      <c r="B899" s="18" t="s">
        <v>33361</v>
      </c>
      <c r="C899" s="18" t="s">
        <v>35551</v>
      </c>
      <c r="D899" s="20">
        <v>3</v>
      </c>
      <c r="E899" s="20">
        <v>2024</v>
      </c>
      <c r="F899" s="20">
        <v>0.792150569874</v>
      </c>
      <c r="G899" s="20">
        <v>0.792150569874</v>
      </c>
      <c r="H899" s="18" t="s">
        <v>35528</v>
      </c>
      <c r="I899" s="18" t="s">
        <v>35552</v>
      </c>
    </row>
  </sheetData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"/>
  <sheetViews>
    <sheetView workbookViewId="0">
      <selection activeCell="A25" sqref="A25"/>
    </sheetView>
  </sheetViews>
  <sheetFormatPr defaultColWidth="9" defaultRowHeight="14"/>
  <cols>
    <col min="1" max="1" width="24.3727272727273" style="1" customWidth="1"/>
    <col min="2" max="2" width="30.3727272727273" style="1" customWidth="1"/>
    <col min="3" max="5" width="30" style="1" customWidth="1"/>
    <col min="6" max="6" width="28.5" style="1" customWidth="1"/>
    <col min="7" max="7" width="31.3727272727273" style="1" customWidth="1"/>
    <col min="8" max="8" width="16.2727272727273" style="1" customWidth="1"/>
    <col min="9" max="9" width="25.1818181818182" style="1" customWidth="1"/>
    <col min="10" max="16384" width="9" style="1"/>
  </cols>
  <sheetData>
    <row r="1" s="1" customFormat="1" spans="1:1">
      <c r="A1" s="19" t="s">
        <v>35553</v>
      </c>
    </row>
    <row r="2" s="1" customFormat="1" ht="14.75" spans="1:1">
      <c r="A2" s="19"/>
    </row>
    <row r="3" s="1" customFormat="1" ht="14.75" spans="1:9">
      <c r="A3" s="3" t="s">
        <v>35554</v>
      </c>
      <c r="B3" s="3" t="s">
        <v>35555</v>
      </c>
      <c r="C3" s="3" t="s">
        <v>35556</v>
      </c>
      <c r="D3" s="3" t="s">
        <v>35557</v>
      </c>
      <c r="E3" s="3" t="s">
        <v>35558</v>
      </c>
      <c r="F3" s="3" t="s">
        <v>35559</v>
      </c>
      <c r="G3" s="3" t="s">
        <v>35560</v>
      </c>
      <c r="H3" s="3" t="s">
        <v>35561</v>
      </c>
      <c r="I3" s="3" t="s">
        <v>33106</v>
      </c>
    </row>
    <row r="4" s="1" customFormat="1" spans="1:9">
      <c r="A4" s="4">
        <v>1</v>
      </c>
      <c r="B4" s="4" t="s">
        <v>8002</v>
      </c>
      <c r="C4" s="4" t="s">
        <v>35562</v>
      </c>
      <c r="D4" s="4" t="s">
        <v>8004</v>
      </c>
      <c r="E4" s="4" t="s">
        <v>35563</v>
      </c>
      <c r="F4" s="4" t="s">
        <v>22319</v>
      </c>
      <c r="G4" s="4" t="s">
        <v>22320</v>
      </c>
      <c r="H4" s="4" t="s">
        <v>35564</v>
      </c>
      <c r="I4" s="4" t="s">
        <v>25</v>
      </c>
    </row>
    <row r="5" s="1" customFormat="1" spans="1:9">
      <c r="A5" s="4">
        <v>2</v>
      </c>
      <c r="B5" s="4" t="s">
        <v>5700</v>
      </c>
      <c r="C5" s="4" t="s">
        <v>35565</v>
      </c>
      <c r="D5" s="4" t="s">
        <v>5702</v>
      </c>
      <c r="E5" s="4" t="s">
        <v>35566</v>
      </c>
      <c r="F5" s="4" t="s">
        <v>27119</v>
      </c>
      <c r="G5" s="4" t="s">
        <v>27120</v>
      </c>
      <c r="H5" s="4" t="s">
        <v>35567</v>
      </c>
      <c r="I5" s="4" t="s">
        <v>35568</v>
      </c>
    </row>
    <row r="6" s="1" customFormat="1" spans="1:9">
      <c r="A6" s="4">
        <v>3</v>
      </c>
      <c r="B6" s="4" t="s">
        <v>5868</v>
      </c>
      <c r="C6" s="4" t="s">
        <v>35569</v>
      </c>
      <c r="D6" s="4" t="s">
        <v>5870</v>
      </c>
      <c r="E6" s="4" t="s">
        <v>35570</v>
      </c>
      <c r="F6" s="4" t="s">
        <v>18155</v>
      </c>
      <c r="G6" s="4" t="s">
        <v>18156</v>
      </c>
      <c r="H6" s="4" t="s">
        <v>35567</v>
      </c>
      <c r="I6" s="4" t="s">
        <v>35571</v>
      </c>
    </row>
    <row r="7" s="1" customFormat="1" spans="1:9">
      <c r="A7" s="4">
        <v>4</v>
      </c>
      <c r="B7" s="4" t="s">
        <v>5932</v>
      </c>
      <c r="C7" s="4" t="s">
        <v>35572</v>
      </c>
      <c r="D7" s="4" t="s">
        <v>5934</v>
      </c>
      <c r="E7" s="4" t="s">
        <v>35573</v>
      </c>
      <c r="F7" s="4" t="s">
        <v>18302</v>
      </c>
      <c r="G7" s="4" t="s">
        <v>18303</v>
      </c>
      <c r="H7" s="4" t="s">
        <v>35567</v>
      </c>
      <c r="I7" s="4" t="s">
        <v>35568</v>
      </c>
    </row>
    <row r="8" s="1" customFormat="1" spans="1:9">
      <c r="A8" s="4">
        <v>5</v>
      </c>
      <c r="B8" s="4" t="s">
        <v>4393</v>
      </c>
      <c r="C8" s="4" t="s">
        <v>35574</v>
      </c>
      <c r="D8" s="4" t="s">
        <v>4395</v>
      </c>
      <c r="E8" s="4" t="s">
        <v>35575</v>
      </c>
      <c r="F8" s="4" t="s">
        <v>14216</v>
      </c>
      <c r="G8" s="4" t="s">
        <v>14217</v>
      </c>
      <c r="H8" s="4" t="s">
        <v>35567</v>
      </c>
      <c r="I8" s="4" t="s">
        <v>35568</v>
      </c>
    </row>
    <row r="9" s="1" customFormat="1" spans="1:9">
      <c r="A9" s="4">
        <v>6</v>
      </c>
      <c r="B9" s="4" t="s">
        <v>8841</v>
      </c>
      <c r="C9" s="4" t="s">
        <v>35576</v>
      </c>
      <c r="D9" s="4" t="s">
        <v>8843</v>
      </c>
      <c r="E9" s="4" t="s">
        <v>35577</v>
      </c>
      <c r="F9" s="4" t="s">
        <v>22517</v>
      </c>
      <c r="G9" s="4" t="s">
        <v>22518</v>
      </c>
      <c r="H9" s="4" t="s">
        <v>35567</v>
      </c>
      <c r="I9" s="4" t="s">
        <v>35568</v>
      </c>
    </row>
    <row r="10" s="1" customFormat="1" ht="14.75" spans="1:9">
      <c r="A10" s="5">
        <v>7</v>
      </c>
      <c r="B10" s="5" t="s">
        <v>3157</v>
      </c>
      <c r="C10" s="5" t="s">
        <v>35578</v>
      </c>
      <c r="D10" s="5" t="s">
        <v>3159</v>
      </c>
      <c r="E10" s="5" t="s">
        <v>35579</v>
      </c>
      <c r="F10" s="5" t="s">
        <v>22724</v>
      </c>
      <c r="G10" s="5" t="s">
        <v>22725</v>
      </c>
      <c r="H10" s="5" t="s">
        <v>35567</v>
      </c>
      <c r="I10" s="5" t="s">
        <v>35580</v>
      </c>
    </row>
    <row r="13" s="1" customFormat="1" spans="1:1">
      <c r="A13" s="4"/>
    </row>
    <row r="14" s="1" customFormat="1" spans="1:1">
      <c r="A14" s="4"/>
    </row>
    <row r="15" s="1" customFormat="1" spans="1:1">
      <c r="A15" s="4"/>
    </row>
    <row r="16" s="1" customFormat="1" spans="1:1">
      <c r="A16" s="4"/>
    </row>
    <row r="17" s="1" customFormat="1" spans="1:1">
      <c r="A17" s="4"/>
    </row>
    <row r="18" s="1" customFormat="1" spans="1:1">
      <c r="A18" s="4"/>
    </row>
    <row r="19" s="1" customFormat="1" spans="1:1">
      <c r="A19" s="4"/>
    </row>
    <row r="20" s="1" customFormat="1" spans="1:1">
      <c r="A20" s="4"/>
    </row>
  </sheetData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6"/>
  <sheetViews>
    <sheetView zoomScale="115" zoomScaleNormal="115" workbookViewId="0">
      <selection activeCell="A1" sqref="A1"/>
    </sheetView>
  </sheetViews>
  <sheetFormatPr defaultColWidth="8.72727272727273" defaultRowHeight="14"/>
  <cols>
    <col min="1" max="1" width="20.2727272727273" style="8" customWidth="1"/>
    <col min="2" max="2" width="10.3636363636364" style="8" customWidth="1"/>
    <col min="3" max="3" width="14.6363636363636" style="8" customWidth="1"/>
    <col min="4" max="4" width="5" style="8" customWidth="1"/>
    <col min="5" max="5" width="4.90909090909091" style="8" customWidth="1"/>
    <col min="6" max="6" width="6.36363636363636" style="8" customWidth="1"/>
    <col min="7" max="7" width="9.54545454545454" style="8" customWidth="1"/>
    <col min="8" max="8" width="8.90909090909091" style="8" customWidth="1"/>
    <col min="9" max="9" width="8.54545454545454" style="8" customWidth="1"/>
    <col min="10" max="10" width="48.3818181818182" style="9" customWidth="1"/>
  </cols>
  <sheetData>
    <row r="1" s="2" customFormat="1" spans="1:1">
      <c r="A1" s="2" t="s">
        <v>35581</v>
      </c>
    </row>
    <row r="2" ht="14.75"/>
    <row r="3" ht="14.75" spans="1:10">
      <c r="A3" s="10" t="s">
        <v>35582</v>
      </c>
      <c r="B3" s="10" t="s">
        <v>35583</v>
      </c>
      <c r="C3" s="10" t="s">
        <v>35584</v>
      </c>
      <c r="D3" s="10" t="s">
        <v>35585</v>
      </c>
      <c r="E3" s="10" t="s">
        <v>35586</v>
      </c>
      <c r="F3" s="10" t="s">
        <v>35587</v>
      </c>
      <c r="G3" s="10" t="s">
        <v>35588</v>
      </c>
      <c r="H3" s="10" t="s">
        <v>35589</v>
      </c>
      <c r="I3" s="10" t="s">
        <v>35590</v>
      </c>
      <c r="J3" s="15" t="s">
        <v>35591</v>
      </c>
    </row>
    <row r="4" spans="1:10">
      <c r="A4" s="11" t="s">
        <v>35592</v>
      </c>
      <c r="B4" s="12" t="s">
        <v>35593</v>
      </c>
      <c r="C4" s="12" t="s">
        <v>35594</v>
      </c>
      <c r="D4" s="13">
        <v>1</v>
      </c>
      <c r="E4" s="13">
        <v>10</v>
      </c>
      <c r="F4" s="12" t="s">
        <v>33846</v>
      </c>
      <c r="G4" s="13">
        <v>11.2444</v>
      </c>
      <c r="H4" s="14">
        <v>6.96e-5</v>
      </c>
      <c r="I4" s="13">
        <v>0.034</v>
      </c>
      <c r="J4" s="16" t="s">
        <v>35595</v>
      </c>
    </row>
    <row r="5" spans="1:10">
      <c r="A5" s="11"/>
      <c r="B5" s="12" t="s">
        <v>35593</v>
      </c>
      <c r="C5" s="12" t="s">
        <v>35594</v>
      </c>
      <c r="D5" s="13">
        <v>3</v>
      </c>
      <c r="E5" s="13">
        <v>12</v>
      </c>
      <c r="F5" s="12" t="s">
        <v>33846</v>
      </c>
      <c r="G5" s="13">
        <v>12.4667</v>
      </c>
      <c r="H5" s="14">
        <v>3.43e-5</v>
      </c>
      <c r="I5" s="13">
        <v>0.0292</v>
      </c>
      <c r="J5" s="16" t="s">
        <v>35596</v>
      </c>
    </row>
    <row r="6" spans="1:10">
      <c r="A6" s="11"/>
      <c r="B6" s="12" t="s">
        <v>35597</v>
      </c>
      <c r="C6" s="12" t="s">
        <v>35598</v>
      </c>
      <c r="D6" s="13">
        <v>3</v>
      </c>
      <c r="E6" s="13">
        <v>16</v>
      </c>
      <c r="F6" s="12" t="s">
        <v>33846</v>
      </c>
      <c r="G6" s="13">
        <v>9.42857</v>
      </c>
      <c r="H6" s="14">
        <v>8.21e-5</v>
      </c>
      <c r="I6" s="13">
        <v>0.0601</v>
      </c>
      <c r="J6" s="16" t="s">
        <v>35599</v>
      </c>
    </row>
    <row r="7" spans="1:10">
      <c r="A7" s="11"/>
      <c r="B7" s="12" t="s">
        <v>35600</v>
      </c>
      <c r="C7" s="12" t="s">
        <v>35601</v>
      </c>
      <c r="D7" s="13">
        <v>3</v>
      </c>
      <c r="E7" s="13">
        <v>13</v>
      </c>
      <c r="F7" s="12" t="s">
        <v>33846</v>
      </c>
      <c r="G7" s="13">
        <v>7.98077</v>
      </c>
      <c r="H7" s="14">
        <v>9.54e-5</v>
      </c>
      <c r="I7" s="13">
        <v>0.142</v>
      </c>
      <c r="J7" s="16" t="s">
        <v>35602</v>
      </c>
    </row>
    <row r="8" spans="1:10">
      <c r="A8" s="11"/>
      <c r="B8" s="12" t="s">
        <v>35603</v>
      </c>
      <c r="C8" s="12" t="s">
        <v>35604</v>
      </c>
      <c r="D8" s="13">
        <v>4</v>
      </c>
      <c r="E8" s="13">
        <v>13</v>
      </c>
      <c r="F8" s="12" t="s">
        <v>35605</v>
      </c>
      <c r="G8" s="13">
        <v>11.3617</v>
      </c>
      <c r="H8" s="14">
        <v>7.56e-5</v>
      </c>
      <c r="I8" s="13">
        <v>0.111</v>
      </c>
      <c r="J8" s="16" t="s">
        <v>35606</v>
      </c>
    </row>
    <row r="9" spans="1:10">
      <c r="A9" s="11"/>
      <c r="B9" s="12" t="s">
        <v>35607</v>
      </c>
      <c r="C9" s="12" t="s">
        <v>35608</v>
      </c>
      <c r="D9" s="13">
        <v>5</v>
      </c>
      <c r="E9" s="13">
        <v>19</v>
      </c>
      <c r="F9" s="12" t="s">
        <v>35605</v>
      </c>
      <c r="G9" s="13">
        <v>9.13821</v>
      </c>
      <c r="H9" s="14">
        <v>9.32e-5</v>
      </c>
      <c r="I9" s="13">
        <v>0.0677</v>
      </c>
      <c r="J9" s="16" t="s">
        <v>35609</v>
      </c>
    </row>
    <row r="10" spans="1:10">
      <c r="A10" s="11"/>
      <c r="B10" s="12" t="s">
        <v>35597</v>
      </c>
      <c r="C10" s="12" t="s">
        <v>35598</v>
      </c>
      <c r="D10" s="13">
        <v>6</v>
      </c>
      <c r="E10" s="13">
        <v>19</v>
      </c>
      <c r="F10" s="12" t="s">
        <v>35605</v>
      </c>
      <c r="G10" s="13">
        <v>15.4898</v>
      </c>
      <c r="H10" s="14">
        <v>3.05e-6</v>
      </c>
      <c r="I10" s="13">
        <v>0.00446</v>
      </c>
      <c r="J10" s="16" t="s">
        <v>35610</v>
      </c>
    </row>
    <row r="11" spans="1:10">
      <c r="A11" s="11"/>
      <c r="B11" s="12" t="s">
        <v>35611</v>
      </c>
      <c r="C11" s="12" t="s">
        <v>35612</v>
      </c>
      <c r="D11" s="13">
        <v>13</v>
      </c>
      <c r="E11" s="13">
        <v>21</v>
      </c>
      <c r="F11" s="12" t="s">
        <v>33846</v>
      </c>
      <c r="G11" s="13">
        <v>11.6067</v>
      </c>
      <c r="H11" s="14">
        <v>6.24e-5</v>
      </c>
      <c r="I11" s="13">
        <v>0.0938</v>
      </c>
      <c r="J11" s="16" t="s">
        <v>35613</v>
      </c>
    </row>
    <row r="12" spans="1:10">
      <c r="A12" s="11"/>
      <c r="B12" s="12" t="s">
        <v>35614</v>
      </c>
      <c r="C12" s="12" t="s">
        <v>35615</v>
      </c>
      <c r="D12" s="13">
        <v>13</v>
      </c>
      <c r="E12" s="13">
        <v>21</v>
      </c>
      <c r="F12" s="12" t="s">
        <v>33846</v>
      </c>
      <c r="G12" s="13">
        <v>10.1236</v>
      </c>
      <c r="H12" s="14">
        <v>8.11e-5</v>
      </c>
      <c r="I12" s="13">
        <v>0.122</v>
      </c>
      <c r="J12" s="16" t="s">
        <v>35613</v>
      </c>
    </row>
    <row r="13" spans="1:10">
      <c r="A13" s="11"/>
      <c r="B13" s="12" t="s">
        <v>35616</v>
      </c>
      <c r="C13" s="12" t="s">
        <v>35617</v>
      </c>
      <c r="D13" s="13">
        <v>16</v>
      </c>
      <c r="E13" s="13">
        <v>33</v>
      </c>
      <c r="F13" s="12" t="s">
        <v>33846</v>
      </c>
      <c r="G13" s="13">
        <v>10.5455</v>
      </c>
      <c r="H13" s="14">
        <v>6.91e-5</v>
      </c>
      <c r="I13" s="13">
        <v>0.101</v>
      </c>
      <c r="J13" s="16" t="s">
        <v>35618</v>
      </c>
    </row>
    <row r="14" spans="1:10">
      <c r="A14" s="11"/>
      <c r="B14" s="12" t="s">
        <v>35619</v>
      </c>
      <c r="C14" s="12" t="s">
        <v>35620</v>
      </c>
      <c r="D14" s="13">
        <v>17</v>
      </c>
      <c r="E14" s="13">
        <v>29</v>
      </c>
      <c r="F14" s="12" t="s">
        <v>35605</v>
      </c>
      <c r="G14" s="13">
        <v>11.7073</v>
      </c>
      <c r="H14" s="14">
        <v>4.24e-5</v>
      </c>
      <c r="I14" s="13">
        <v>0.0621</v>
      </c>
      <c r="J14" s="16" t="s">
        <v>35621</v>
      </c>
    </row>
    <row r="15" spans="1:10">
      <c r="A15" s="11"/>
      <c r="B15" s="12" t="s">
        <v>35622</v>
      </c>
      <c r="C15" s="12" t="s">
        <v>35623</v>
      </c>
      <c r="D15" s="13">
        <v>17</v>
      </c>
      <c r="E15" s="13">
        <v>33</v>
      </c>
      <c r="F15" s="12" t="s">
        <v>35605</v>
      </c>
      <c r="G15" s="13">
        <v>5.67347</v>
      </c>
      <c r="H15" s="14">
        <v>7.46e-5</v>
      </c>
      <c r="I15" s="13">
        <v>0.0539</v>
      </c>
      <c r="J15" s="16" t="s">
        <v>35624</v>
      </c>
    </row>
    <row r="16" spans="1:10">
      <c r="A16" s="11"/>
      <c r="B16" s="12" t="s">
        <v>35625</v>
      </c>
      <c r="C16" s="12" t="s">
        <v>35626</v>
      </c>
      <c r="D16" s="13">
        <v>19</v>
      </c>
      <c r="E16" s="13">
        <v>31</v>
      </c>
      <c r="F16" s="12" t="s">
        <v>35605</v>
      </c>
      <c r="G16" s="13">
        <v>11.2683</v>
      </c>
      <c r="H16" s="14">
        <v>4.69e-5</v>
      </c>
      <c r="I16" s="13">
        <v>0.0347</v>
      </c>
      <c r="J16" s="16" t="s">
        <v>35627</v>
      </c>
    </row>
    <row r="17" spans="1:10">
      <c r="A17" s="11"/>
      <c r="B17" s="12" t="s">
        <v>35628</v>
      </c>
      <c r="C17" s="12" t="s">
        <v>35629</v>
      </c>
      <c r="D17" s="13">
        <v>20</v>
      </c>
      <c r="E17" s="13">
        <v>29</v>
      </c>
      <c r="F17" s="12" t="s">
        <v>35605</v>
      </c>
      <c r="G17" s="13">
        <v>11.2576</v>
      </c>
      <c r="H17" s="14">
        <v>7.45e-5</v>
      </c>
      <c r="I17" s="13">
        <v>0.0556</v>
      </c>
      <c r="J17" s="16" t="s">
        <v>35630</v>
      </c>
    </row>
    <row r="18" spans="1:10">
      <c r="A18" s="11"/>
      <c r="B18" s="12" t="s">
        <v>35631</v>
      </c>
      <c r="C18" s="12" t="s">
        <v>35632</v>
      </c>
      <c r="D18" s="13">
        <v>20</v>
      </c>
      <c r="E18" s="13">
        <v>31</v>
      </c>
      <c r="F18" s="12" t="s">
        <v>35605</v>
      </c>
      <c r="G18" s="13">
        <v>10.6727</v>
      </c>
      <c r="H18" s="14">
        <v>7.45e-5</v>
      </c>
      <c r="I18" s="13">
        <v>0.0369</v>
      </c>
      <c r="J18" s="16" t="s">
        <v>35633</v>
      </c>
    </row>
    <row r="19" spans="1:10">
      <c r="A19" s="11"/>
      <c r="B19" s="12" t="s">
        <v>35634</v>
      </c>
      <c r="C19" s="12" t="s">
        <v>35635</v>
      </c>
      <c r="D19" s="13">
        <v>21</v>
      </c>
      <c r="E19" s="13">
        <v>31</v>
      </c>
      <c r="F19" s="12" t="s">
        <v>35605</v>
      </c>
      <c r="G19" s="13">
        <v>12.7615</v>
      </c>
      <c r="H19" s="14">
        <v>1.8e-5</v>
      </c>
      <c r="I19" s="13">
        <v>0.013</v>
      </c>
      <c r="J19" s="16" t="s">
        <v>35636</v>
      </c>
    </row>
    <row r="20" spans="1:10">
      <c r="A20" s="11"/>
      <c r="B20" s="12" t="s">
        <v>35637</v>
      </c>
      <c r="C20" s="12" t="s">
        <v>35638</v>
      </c>
      <c r="D20" s="13">
        <v>21</v>
      </c>
      <c r="E20" s="13">
        <v>30</v>
      </c>
      <c r="F20" s="12" t="s">
        <v>35605</v>
      </c>
      <c r="G20" s="13">
        <v>12.617</v>
      </c>
      <c r="H20" s="14">
        <v>2.92e-5</v>
      </c>
      <c r="I20" s="13">
        <v>0.0218</v>
      </c>
      <c r="J20" s="16" t="s">
        <v>35639</v>
      </c>
    </row>
    <row r="21" spans="1:10">
      <c r="A21" s="11"/>
      <c r="B21" s="12" t="s">
        <v>35640</v>
      </c>
      <c r="C21" s="12" t="s">
        <v>35641</v>
      </c>
      <c r="D21" s="13">
        <v>21</v>
      </c>
      <c r="E21" s="13">
        <v>31</v>
      </c>
      <c r="F21" s="12" t="s">
        <v>35605</v>
      </c>
      <c r="G21" s="13">
        <v>9.06897</v>
      </c>
      <c r="H21" s="14">
        <v>5.46e-5</v>
      </c>
      <c r="I21" s="13">
        <v>0.0403</v>
      </c>
      <c r="J21" s="16" t="s">
        <v>35636</v>
      </c>
    </row>
    <row r="22" spans="1:10">
      <c r="A22" s="11"/>
      <c r="B22" s="12" t="s">
        <v>35642</v>
      </c>
      <c r="C22" s="12" t="s">
        <v>35643</v>
      </c>
      <c r="D22" s="13">
        <v>21</v>
      </c>
      <c r="E22" s="13">
        <v>31</v>
      </c>
      <c r="F22" s="12" t="s">
        <v>35605</v>
      </c>
      <c r="G22" s="13">
        <v>11.8943</v>
      </c>
      <c r="H22" s="14">
        <v>5.85e-5</v>
      </c>
      <c r="I22" s="13">
        <v>0.0436</v>
      </c>
      <c r="J22" s="16" t="s">
        <v>35636</v>
      </c>
    </row>
    <row r="23" spans="1:10">
      <c r="A23" s="11"/>
      <c r="B23" s="12" t="s">
        <v>35644</v>
      </c>
      <c r="C23" s="12" t="s">
        <v>35645</v>
      </c>
      <c r="D23" s="13">
        <v>22</v>
      </c>
      <c r="E23" s="13">
        <v>31</v>
      </c>
      <c r="F23" s="12" t="s">
        <v>35605</v>
      </c>
      <c r="G23" s="13">
        <v>12.2</v>
      </c>
      <c r="H23" s="14">
        <v>5.51e-5</v>
      </c>
      <c r="I23" s="13">
        <v>0.0411</v>
      </c>
      <c r="J23" s="16" t="s">
        <v>35646</v>
      </c>
    </row>
    <row r="24" spans="1:10">
      <c r="A24" s="11"/>
      <c r="B24" s="12" t="s">
        <v>35647</v>
      </c>
      <c r="C24" s="12" t="s">
        <v>35648</v>
      </c>
      <c r="D24" s="13">
        <v>23</v>
      </c>
      <c r="E24" s="13">
        <v>36</v>
      </c>
      <c r="F24" s="12" t="s">
        <v>35605</v>
      </c>
      <c r="G24" s="13">
        <v>11.9483</v>
      </c>
      <c r="H24" s="14">
        <v>1.37e-5</v>
      </c>
      <c r="I24" s="13">
        <v>0.0203</v>
      </c>
      <c r="J24" s="16" t="s">
        <v>35649</v>
      </c>
    </row>
    <row r="25" spans="1:10">
      <c r="A25" s="11"/>
      <c r="B25" s="12" t="s">
        <v>35650</v>
      </c>
      <c r="C25" s="12" t="s">
        <v>35651</v>
      </c>
      <c r="D25" s="13">
        <v>23</v>
      </c>
      <c r="E25" s="13">
        <v>36</v>
      </c>
      <c r="F25" s="12" t="s">
        <v>33846</v>
      </c>
      <c r="G25" s="13">
        <v>12.1414</v>
      </c>
      <c r="H25" s="14">
        <v>1.99e-5</v>
      </c>
      <c r="I25" s="13">
        <v>0.0292</v>
      </c>
      <c r="J25" s="16" t="s">
        <v>35652</v>
      </c>
    </row>
    <row r="26" spans="1:10">
      <c r="A26" s="11"/>
      <c r="B26" s="12" t="s">
        <v>35653</v>
      </c>
      <c r="C26" s="12" t="s">
        <v>35654</v>
      </c>
      <c r="D26" s="13">
        <v>23</v>
      </c>
      <c r="E26" s="13">
        <v>36</v>
      </c>
      <c r="F26" s="12" t="s">
        <v>33846</v>
      </c>
      <c r="G26" s="13">
        <v>11.197</v>
      </c>
      <c r="H26" s="14">
        <v>3.07e-5</v>
      </c>
      <c r="I26" s="13">
        <v>0.0454</v>
      </c>
      <c r="J26" s="16" t="s">
        <v>35652</v>
      </c>
    </row>
    <row r="27" spans="1:10">
      <c r="A27" s="11"/>
      <c r="B27" s="12" t="s">
        <v>35655</v>
      </c>
      <c r="C27" s="12" t="s">
        <v>35656</v>
      </c>
      <c r="D27" s="13">
        <v>23</v>
      </c>
      <c r="E27" s="13">
        <v>36</v>
      </c>
      <c r="F27" s="12" t="s">
        <v>33846</v>
      </c>
      <c r="G27" s="13">
        <v>8.89655</v>
      </c>
      <c r="H27" s="14">
        <v>8.47e-5</v>
      </c>
      <c r="I27" s="13">
        <v>0.125</v>
      </c>
      <c r="J27" s="16" t="s">
        <v>35652</v>
      </c>
    </row>
    <row r="28" spans="1:10">
      <c r="A28" s="11"/>
      <c r="B28" s="12" t="s">
        <v>35657</v>
      </c>
      <c r="C28" s="12" t="s">
        <v>35658</v>
      </c>
      <c r="D28" s="13">
        <v>24</v>
      </c>
      <c r="E28" s="13">
        <v>37</v>
      </c>
      <c r="F28" s="12" t="s">
        <v>33846</v>
      </c>
      <c r="G28" s="13">
        <v>13.8532</v>
      </c>
      <c r="H28" s="14">
        <v>1.18e-5</v>
      </c>
      <c r="I28" s="13">
        <v>0.0174</v>
      </c>
      <c r="J28" s="16" t="s">
        <v>35659</v>
      </c>
    </row>
    <row r="29" spans="1:10">
      <c r="A29" s="11"/>
      <c r="B29" s="12" t="s">
        <v>35660</v>
      </c>
      <c r="C29" s="12" t="s">
        <v>35661</v>
      </c>
      <c r="D29" s="13">
        <v>44</v>
      </c>
      <c r="E29" s="13">
        <v>64</v>
      </c>
      <c r="F29" s="12" t="s">
        <v>35605</v>
      </c>
      <c r="G29" s="13">
        <v>5.3211</v>
      </c>
      <c r="H29" s="14">
        <v>8.93e-5</v>
      </c>
      <c r="I29" s="13">
        <v>0.0425</v>
      </c>
      <c r="J29" s="16" t="s">
        <v>35662</v>
      </c>
    </row>
    <row r="30" spans="1:10">
      <c r="A30" s="11"/>
      <c r="B30" s="12" t="s">
        <v>35663</v>
      </c>
      <c r="C30" s="12" t="s">
        <v>35664</v>
      </c>
      <c r="D30" s="13">
        <v>48</v>
      </c>
      <c r="E30" s="13">
        <v>62</v>
      </c>
      <c r="F30" s="12" t="s">
        <v>33846</v>
      </c>
      <c r="G30" s="13">
        <v>11.6364</v>
      </c>
      <c r="H30" s="14">
        <v>3.7e-5</v>
      </c>
      <c r="I30" s="13">
        <v>0.0537</v>
      </c>
      <c r="J30" s="16" t="s">
        <v>35665</v>
      </c>
    </row>
    <row r="31" spans="1:10">
      <c r="A31" s="11"/>
      <c r="B31" s="12" t="s">
        <v>35666</v>
      </c>
      <c r="C31" s="12" t="s">
        <v>35667</v>
      </c>
      <c r="D31" s="13">
        <v>48</v>
      </c>
      <c r="E31" s="13">
        <v>60</v>
      </c>
      <c r="F31" s="12" t="s">
        <v>33846</v>
      </c>
      <c r="G31" s="13">
        <v>11.2525</v>
      </c>
      <c r="H31" s="14">
        <v>5.6e-5</v>
      </c>
      <c r="I31" s="13">
        <v>0.0402</v>
      </c>
      <c r="J31" s="16" t="s">
        <v>35668</v>
      </c>
    </row>
    <row r="32" spans="1:10">
      <c r="A32" s="11"/>
      <c r="B32" s="12" t="s">
        <v>35669</v>
      </c>
      <c r="C32" s="12" t="s">
        <v>35670</v>
      </c>
      <c r="D32" s="13">
        <v>49</v>
      </c>
      <c r="E32" s="13">
        <v>62</v>
      </c>
      <c r="F32" s="12" t="s">
        <v>33846</v>
      </c>
      <c r="G32" s="13">
        <v>11.5455</v>
      </c>
      <c r="H32" s="14">
        <v>4.11e-5</v>
      </c>
      <c r="I32" s="13">
        <v>0.0593</v>
      </c>
      <c r="J32" s="16" t="s">
        <v>35671</v>
      </c>
    </row>
    <row r="33" spans="1:10">
      <c r="A33" s="11"/>
      <c r="B33" s="12" t="s">
        <v>35672</v>
      </c>
      <c r="C33" s="12" t="s">
        <v>35673</v>
      </c>
      <c r="D33" s="13">
        <v>49</v>
      </c>
      <c r="E33" s="13">
        <v>59</v>
      </c>
      <c r="F33" s="12" t="s">
        <v>33846</v>
      </c>
      <c r="G33" s="13">
        <v>12.016</v>
      </c>
      <c r="H33" s="14">
        <v>4.53e-5</v>
      </c>
      <c r="I33" s="13">
        <v>0.0332</v>
      </c>
      <c r="J33" s="16" t="s">
        <v>35674</v>
      </c>
    </row>
    <row r="34" spans="1:10">
      <c r="A34" s="11"/>
      <c r="B34" s="12" t="s">
        <v>35675</v>
      </c>
      <c r="C34" s="12" t="s">
        <v>35676</v>
      </c>
      <c r="D34" s="13">
        <v>49</v>
      </c>
      <c r="E34" s="13">
        <v>62</v>
      </c>
      <c r="F34" s="12" t="s">
        <v>33846</v>
      </c>
      <c r="G34" s="13">
        <v>9.12195</v>
      </c>
      <c r="H34" s="14">
        <v>5.82e-5</v>
      </c>
      <c r="I34" s="13">
        <v>0.0855</v>
      </c>
      <c r="J34" s="16" t="s">
        <v>35671</v>
      </c>
    </row>
    <row r="35" spans="1:10">
      <c r="A35" s="11"/>
      <c r="B35" s="12" t="s">
        <v>35677</v>
      </c>
      <c r="C35" s="12" t="s">
        <v>35678</v>
      </c>
      <c r="D35" s="13">
        <v>49</v>
      </c>
      <c r="E35" s="13">
        <v>62</v>
      </c>
      <c r="F35" s="12" t="s">
        <v>33846</v>
      </c>
      <c r="G35" s="13">
        <v>10.4483</v>
      </c>
      <c r="H35" s="14">
        <v>7.18e-5</v>
      </c>
      <c r="I35" s="13">
        <v>0.106</v>
      </c>
      <c r="J35" s="16" t="s">
        <v>35671</v>
      </c>
    </row>
    <row r="36" spans="1:10">
      <c r="A36" s="11"/>
      <c r="B36" s="12" t="s">
        <v>35679</v>
      </c>
      <c r="C36" s="12" t="s">
        <v>35680</v>
      </c>
      <c r="D36" s="13">
        <v>50</v>
      </c>
      <c r="E36" s="13">
        <v>58</v>
      </c>
      <c r="F36" s="12" t="s">
        <v>33846</v>
      </c>
      <c r="G36" s="13">
        <v>11.1858</v>
      </c>
      <c r="H36" s="14">
        <v>7.14e-5</v>
      </c>
      <c r="I36" s="13">
        <v>0.0518</v>
      </c>
      <c r="J36" s="16" t="s">
        <v>35681</v>
      </c>
    </row>
    <row r="37" spans="1:10">
      <c r="A37" s="11"/>
      <c r="B37" s="12" t="s">
        <v>35682</v>
      </c>
      <c r="C37" s="12" t="s">
        <v>35683</v>
      </c>
      <c r="D37" s="13">
        <v>62</v>
      </c>
      <c r="E37" s="13">
        <v>81</v>
      </c>
      <c r="F37" s="12" t="s">
        <v>35605</v>
      </c>
      <c r="G37" s="13">
        <v>9.81707</v>
      </c>
      <c r="H37" s="14">
        <v>5.22e-5</v>
      </c>
      <c r="I37" s="13">
        <v>0.0514</v>
      </c>
      <c r="J37" s="16" t="s">
        <v>35684</v>
      </c>
    </row>
    <row r="38" spans="1:10">
      <c r="A38" s="11"/>
      <c r="B38" s="12" t="s">
        <v>35682</v>
      </c>
      <c r="C38" s="12" t="s">
        <v>35683</v>
      </c>
      <c r="D38" s="13">
        <v>62</v>
      </c>
      <c r="E38" s="13">
        <v>81</v>
      </c>
      <c r="F38" s="12" t="s">
        <v>33846</v>
      </c>
      <c r="G38" s="13">
        <v>9.13415</v>
      </c>
      <c r="H38" s="14">
        <v>7.09e-5</v>
      </c>
      <c r="I38" s="13">
        <v>0.0514</v>
      </c>
      <c r="J38" s="16" t="s">
        <v>35685</v>
      </c>
    </row>
    <row r="39" spans="1:10">
      <c r="A39" s="11"/>
      <c r="B39" s="12" t="s">
        <v>35686</v>
      </c>
      <c r="C39" s="12" t="s">
        <v>35687</v>
      </c>
      <c r="D39" s="13">
        <v>72</v>
      </c>
      <c r="E39" s="13">
        <v>83</v>
      </c>
      <c r="F39" s="12" t="s">
        <v>35605</v>
      </c>
      <c r="G39" s="13">
        <v>11.4648</v>
      </c>
      <c r="H39" s="14">
        <v>4.1e-5</v>
      </c>
      <c r="I39" s="13">
        <v>0.029</v>
      </c>
      <c r="J39" s="16" t="s">
        <v>35688</v>
      </c>
    </row>
    <row r="40" spans="1:10">
      <c r="A40" s="11"/>
      <c r="B40" s="12" t="s">
        <v>35607</v>
      </c>
      <c r="C40" s="12" t="s">
        <v>35608</v>
      </c>
      <c r="D40" s="13">
        <v>83</v>
      </c>
      <c r="E40" s="13">
        <v>97</v>
      </c>
      <c r="F40" s="12" t="s">
        <v>35605</v>
      </c>
      <c r="G40" s="13">
        <v>11.3902</v>
      </c>
      <c r="H40" s="14">
        <v>2.99e-5</v>
      </c>
      <c r="I40" s="13">
        <v>0.0435</v>
      </c>
      <c r="J40" s="16" t="s">
        <v>35689</v>
      </c>
    </row>
    <row r="41" spans="1:10">
      <c r="A41" s="11"/>
      <c r="B41" s="12" t="s">
        <v>35690</v>
      </c>
      <c r="C41" s="12" t="s">
        <v>35691</v>
      </c>
      <c r="D41" s="13">
        <v>83</v>
      </c>
      <c r="E41" s="13">
        <v>94</v>
      </c>
      <c r="F41" s="12" t="s">
        <v>33846</v>
      </c>
      <c r="G41" s="13">
        <v>10.3091</v>
      </c>
      <c r="H41" s="14">
        <v>8.67e-5</v>
      </c>
      <c r="I41" s="13">
        <v>0.127</v>
      </c>
      <c r="J41" s="16" t="s">
        <v>35692</v>
      </c>
    </row>
    <row r="42" spans="1:10">
      <c r="A42" s="11"/>
      <c r="B42" s="12" t="s">
        <v>35593</v>
      </c>
      <c r="C42" s="12" t="s">
        <v>35594</v>
      </c>
      <c r="D42" s="13">
        <v>85</v>
      </c>
      <c r="E42" s="13">
        <v>94</v>
      </c>
      <c r="F42" s="12" t="s">
        <v>33846</v>
      </c>
      <c r="G42" s="13">
        <v>12.2</v>
      </c>
      <c r="H42" s="14">
        <v>3.98e-5</v>
      </c>
      <c r="I42" s="13">
        <v>0.0292</v>
      </c>
      <c r="J42" s="16" t="s">
        <v>35693</v>
      </c>
    </row>
    <row r="43" spans="1:10">
      <c r="A43" s="11"/>
      <c r="B43" s="12" t="s">
        <v>35694</v>
      </c>
      <c r="C43" s="12" t="s">
        <v>35695</v>
      </c>
      <c r="D43" s="13">
        <v>85</v>
      </c>
      <c r="E43" s="13">
        <v>96</v>
      </c>
      <c r="F43" s="12" t="s">
        <v>35605</v>
      </c>
      <c r="G43" s="13">
        <v>10.561</v>
      </c>
      <c r="H43" s="14">
        <v>9.26e-5</v>
      </c>
      <c r="I43" s="13">
        <v>0.135</v>
      </c>
      <c r="J43" s="16" t="s">
        <v>35696</v>
      </c>
    </row>
    <row r="44" spans="1:10">
      <c r="A44" s="11"/>
      <c r="B44" s="12" t="s">
        <v>35697</v>
      </c>
      <c r="C44" s="12" t="s">
        <v>35698</v>
      </c>
      <c r="D44" s="13">
        <v>90</v>
      </c>
      <c r="E44" s="13">
        <v>101</v>
      </c>
      <c r="F44" s="12" t="s">
        <v>35605</v>
      </c>
      <c r="G44" s="13">
        <v>10.813</v>
      </c>
      <c r="H44" s="14">
        <v>7.35e-5</v>
      </c>
      <c r="I44" s="13">
        <v>0.106</v>
      </c>
      <c r="J44" s="16" t="s">
        <v>35699</v>
      </c>
    </row>
    <row r="45" spans="1:10">
      <c r="A45" s="11"/>
      <c r="B45" s="12" t="s">
        <v>35700</v>
      </c>
      <c r="C45" s="12" t="s">
        <v>35701</v>
      </c>
      <c r="D45" s="13">
        <v>91</v>
      </c>
      <c r="E45" s="13">
        <v>125</v>
      </c>
      <c r="F45" s="12" t="s">
        <v>33846</v>
      </c>
      <c r="G45" s="13">
        <v>6.43119</v>
      </c>
      <c r="H45" s="14">
        <v>9.17e-5</v>
      </c>
      <c r="I45" s="13">
        <v>0.128</v>
      </c>
      <c r="J45" s="16" t="s">
        <v>35702</v>
      </c>
    </row>
    <row r="46" spans="1:10">
      <c r="A46" s="11"/>
      <c r="B46" s="12" t="s">
        <v>35703</v>
      </c>
      <c r="C46" s="12" t="s">
        <v>35704</v>
      </c>
      <c r="D46" s="13">
        <v>100</v>
      </c>
      <c r="E46" s="13">
        <v>111</v>
      </c>
      <c r="F46" s="12" t="s">
        <v>35605</v>
      </c>
      <c r="G46" s="13">
        <v>10.3121</v>
      </c>
      <c r="H46" s="14">
        <v>9.9e-5</v>
      </c>
      <c r="I46" s="13">
        <v>0.143</v>
      </c>
      <c r="J46" s="16" t="s">
        <v>35705</v>
      </c>
    </row>
    <row r="47" spans="1:10">
      <c r="A47" s="11"/>
      <c r="B47" s="12" t="s">
        <v>35706</v>
      </c>
      <c r="C47" s="12" t="s">
        <v>35707</v>
      </c>
      <c r="D47" s="13">
        <v>130</v>
      </c>
      <c r="E47" s="13">
        <v>143</v>
      </c>
      <c r="F47" s="12" t="s">
        <v>35605</v>
      </c>
      <c r="G47" s="13">
        <v>10.8374</v>
      </c>
      <c r="H47" s="14">
        <v>6.85e-5</v>
      </c>
      <c r="I47" s="13">
        <v>0.101</v>
      </c>
      <c r="J47" s="16" t="s">
        <v>35708</v>
      </c>
    </row>
    <row r="48" spans="1:10">
      <c r="A48" s="11"/>
      <c r="B48" s="12" t="s">
        <v>35631</v>
      </c>
      <c r="C48" s="12" t="s">
        <v>35632</v>
      </c>
      <c r="D48" s="13">
        <v>143</v>
      </c>
      <c r="E48" s="13">
        <v>154</v>
      </c>
      <c r="F48" s="12" t="s">
        <v>33846</v>
      </c>
      <c r="G48" s="13">
        <v>10.3455</v>
      </c>
      <c r="H48" s="14">
        <v>8.8e-5</v>
      </c>
      <c r="I48" s="13">
        <v>0.0369</v>
      </c>
      <c r="J48" s="16" t="s">
        <v>35709</v>
      </c>
    </row>
    <row r="49" spans="1:10">
      <c r="A49" s="11"/>
      <c r="B49" s="12" t="s">
        <v>35710</v>
      </c>
      <c r="C49" s="12" t="s">
        <v>33055</v>
      </c>
      <c r="D49" s="13">
        <v>149</v>
      </c>
      <c r="E49" s="13">
        <v>163</v>
      </c>
      <c r="F49" s="12" t="s">
        <v>35605</v>
      </c>
      <c r="G49" s="13">
        <v>11.8807</v>
      </c>
      <c r="H49" s="14">
        <v>3.99e-5</v>
      </c>
      <c r="I49" s="13">
        <v>0.0288</v>
      </c>
      <c r="J49" s="16" t="s">
        <v>35711</v>
      </c>
    </row>
    <row r="50" spans="1:10">
      <c r="A50" s="11"/>
      <c r="B50" s="12" t="s">
        <v>35712</v>
      </c>
      <c r="C50" s="12" t="s">
        <v>35713</v>
      </c>
      <c r="D50" s="13">
        <v>150</v>
      </c>
      <c r="E50" s="13">
        <v>162</v>
      </c>
      <c r="F50" s="12" t="s">
        <v>35605</v>
      </c>
      <c r="G50" s="13">
        <v>12.4472</v>
      </c>
      <c r="H50" s="14">
        <v>3.41e-5</v>
      </c>
      <c r="I50" s="13">
        <v>0.0298</v>
      </c>
      <c r="J50" s="16" t="s">
        <v>35714</v>
      </c>
    </row>
    <row r="51" spans="1:10">
      <c r="A51" s="11"/>
      <c r="B51" s="12" t="s">
        <v>35715</v>
      </c>
      <c r="C51" s="12" t="s">
        <v>35716</v>
      </c>
      <c r="D51" s="13">
        <v>150</v>
      </c>
      <c r="E51" s="13">
        <v>163</v>
      </c>
      <c r="F51" s="12" t="s">
        <v>35605</v>
      </c>
      <c r="G51" s="13">
        <v>7.06098</v>
      </c>
      <c r="H51" s="14">
        <v>5.19e-5</v>
      </c>
      <c r="I51" s="13">
        <v>0.0763</v>
      </c>
      <c r="J51" s="16" t="s">
        <v>35717</v>
      </c>
    </row>
    <row r="52" spans="1:10">
      <c r="A52" s="11"/>
      <c r="B52" s="12" t="s">
        <v>35718</v>
      </c>
      <c r="C52" s="12" t="s">
        <v>35719</v>
      </c>
      <c r="D52" s="13">
        <v>151</v>
      </c>
      <c r="E52" s="13">
        <v>163</v>
      </c>
      <c r="F52" s="12" t="s">
        <v>35605</v>
      </c>
      <c r="G52" s="13">
        <v>13.5138</v>
      </c>
      <c r="H52" s="14">
        <v>1.86e-5</v>
      </c>
      <c r="I52" s="13">
        <v>0.0219</v>
      </c>
      <c r="J52" s="16" t="s">
        <v>35720</v>
      </c>
    </row>
    <row r="53" spans="1:10">
      <c r="A53" s="11"/>
      <c r="B53" s="12" t="s">
        <v>35721</v>
      </c>
      <c r="C53" s="12" t="s">
        <v>35722</v>
      </c>
      <c r="D53" s="13">
        <v>152</v>
      </c>
      <c r="E53" s="13">
        <v>162</v>
      </c>
      <c r="F53" s="12" t="s">
        <v>35605</v>
      </c>
      <c r="G53" s="13">
        <v>13.5872</v>
      </c>
      <c r="H53" s="14">
        <v>1.8e-5</v>
      </c>
      <c r="I53" s="13">
        <v>0.0208</v>
      </c>
      <c r="J53" s="16" t="s">
        <v>35723</v>
      </c>
    </row>
    <row r="54" spans="1:10">
      <c r="A54" s="11"/>
      <c r="B54" s="12" t="s">
        <v>35724</v>
      </c>
      <c r="C54" s="12" t="s">
        <v>35725</v>
      </c>
      <c r="D54" s="13">
        <v>152</v>
      </c>
      <c r="E54" s="13">
        <v>161</v>
      </c>
      <c r="F54" s="12" t="s">
        <v>35605</v>
      </c>
      <c r="G54" s="13">
        <v>12.6</v>
      </c>
      <c r="H54" s="14">
        <v>3.33e-5</v>
      </c>
      <c r="I54" s="13">
        <v>0.0489</v>
      </c>
      <c r="J54" s="16" t="s">
        <v>35726</v>
      </c>
    </row>
    <row r="55" spans="1:10">
      <c r="A55" s="11"/>
      <c r="B55" s="12" t="s">
        <v>35727</v>
      </c>
      <c r="C55" s="12" t="s">
        <v>35728</v>
      </c>
      <c r="D55" s="13">
        <v>155</v>
      </c>
      <c r="E55" s="13">
        <v>165</v>
      </c>
      <c r="F55" s="12" t="s">
        <v>35605</v>
      </c>
      <c r="G55" s="13">
        <v>13.5528</v>
      </c>
      <c r="H55" s="14">
        <v>1.36e-5</v>
      </c>
      <c r="I55" s="13">
        <v>0.0203</v>
      </c>
      <c r="J55" s="16" t="s">
        <v>35729</v>
      </c>
    </row>
    <row r="56" spans="1:10">
      <c r="A56" s="11"/>
      <c r="B56" s="12" t="s">
        <v>35730</v>
      </c>
      <c r="C56" s="12" t="s">
        <v>35731</v>
      </c>
      <c r="D56" s="13">
        <v>155</v>
      </c>
      <c r="E56" s="13">
        <v>168</v>
      </c>
      <c r="F56" s="12" t="s">
        <v>33846</v>
      </c>
      <c r="G56" s="13">
        <v>10</v>
      </c>
      <c r="H56" s="14">
        <v>8.05e-5</v>
      </c>
      <c r="I56" s="13">
        <v>0.118</v>
      </c>
      <c r="J56" s="16" t="s">
        <v>35732</v>
      </c>
    </row>
    <row r="57" spans="1:10">
      <c r="A57" s="11"/>
      <c r="B57" s="12" t="s">
        <v>35733</v>
      </c>
      <c r="C57" s="12" t="s">
        <v>35734</v>
      </c>
      <c r="D57" s="13">
        <v>157</v>
      </c>
      <c r="E57" s="13">
        <v>171</v>
      </c>
      <c r="F57" s="12" t="s">
        <v>33846</v>
      </c>
      <c r="G57" s="13">
        <v>9.62245</v>
      </c>
      <c r="H57" s="14">
        <v>7.03e-5</v>
      </c>
      <c r="I57" s="13">
        <v>0.102</v>
      </c>
      <c r="J57" s="16" t="s">
        <v>35735</v>
      </c>
    </row>
    <row r="58" spans="1:10">
      <c r="A58" s="11"/>
      <c r="B58" s="12" t="s">
        <v>35736</v>
      </c>
      <c r="C58" s="12" t="s">
        <v>35737</v>
      </c>
      <c r="D58" s="13">
        <v>169</v>
      </c>
      <c r="E58" s="13">
        <v>182</v>
      </c>
      <c r="F58" s="12" t="s">
        <v>35605</v>
      </c>
      <c r="G58" s="13">
        <v>13.5862</v>
      </c>
      <c r="H58" s="14">
        <v>1.64e-5</v>
      </c>
      <c r="I58" s="13">
        <v>0.0232</v>
      </c>
      <c r="J58" s="16" t="s">
        <v>35738</v>
      </c>
    </row>
    <row r="59" spans="1:10">
      <c r="A59" s="11"/>
      <c r="B59" s="12" t="s">
        <v>35739</v>
      </c>
      <c r="C59" s="12" t="s">
        <v>35740</v>
      </c>
      <c r="D59" s="13">
        <v>169</v>
      </c>
      <c r="E59" s="13">
        <v>183</v>
      </c>
      <c r="F59" s="12" t="s">
        <v>33846</v>
      </c>
      <c r="G59" s="13">
        <v>7.86842</v>
      </c>
      <c r="H59" s="14">
        <v>5.66e-5</v>
      </c>
      <c r="I59" s="13">
        <v>0.0832</v>
      </c>
      <c r="J59" s="16" t="s">
        <v>35741</v>
      </c>
    </row>
    <row r="60" spans="1:10">
      <c r="A60" s="11"/>
      <c r="B60" s="12" t="s">
        <v>35742</v>
      </c>
      <c r="C60" s="12" t="s">
        <v>35743</v>
      </c>
      <c r="D60" s="13">
        <v>169</v>
      </c>
      <c r="E60" s="13">
        <v>179</v>
      </c>
      <c r="F60" s="12" t="s">
        <v>35605</v>
      </c>
      <c r="G60" s="13">
        <v>11.1224</v>
      </c>
      <c r="H60" s="14">
        <v>6.49e-5</v>
      </c>
      <c r="I60" s="13">
        <v>0.0943</v>
      </c>
      <c r="J60" s="16" t="s">
        <v>35744</v>
      </c>
    </row>
    <row r="61" spans="1:10">
      <c r="A61" s="11"/>
      <c r="B61" s="12" t="s">
        <v>35745</v>
      </c>
      <c r="C61" s="12" t="s">
        <v>35746</v>
      </c>
      <c r="D61" s="13">
        <v>180</v>
      </c>
      <c r="E61" s="13">
        <v>194</v>
      </c>
      <c r="F61" s="12" t="s">
        <v>33846</v>
      </c>
      <c r="G61" s="13">
        <v>11.1376</v>
      </c>
      <c r="H61" s="14">
        <v>5.47e-5</v>
      </c>
      <c r="I61" s="13">
        <v>0.0394</v>
      </c>
      <c r="J61" s="16" t="s">
        <v>35747</v>
      </c>
    </row>
    <row r="62" spans="1:10">
      <c r="A62" s="11"/>
      <c r="B62" s="12" t="s">
        <v>35748</v>
      </c>
      <c r="C62" s="12" t="s">
        <v>35749</v>
      </c>
      <c r="D62" s="13">
        <v>181</v>
      </c>
      <c r="E62" s="13">
        <v>194</v>
      </c>
      <c r="F62" s="12" t="s">
        <v>35605</v>
      </c>
      <c r="G62" s="13">
        <v>10.9268</v>
      </c>
      <c r="H62" s="14">
        <v>7.06e-5</v>
      </c>
      <c r="I62" s="13">
        <v>0.0496</v>
      </c>
      <c r="J62" s="16" t="s">
        <v>35750</v>
      </c>
    </row>
    <row r="63" spans="1:10">
      <c r="A63" s="11"/>
      <c r="B63" s="12" t="s">
        <v>35751</v>
      </c>
      <c r="C63" s="12" t="s">
        <v>35752</v>
      </c>
      <c r="D63" s="13">
        <v>181</v>
      </c>
      <c r="E63" s="13">
        <v>193</v>
      </c>
      <c r="F63" s="12" t="s">
        <v>33846</v>
      </c>
      <c r="G63" s="13">
        <v>10.4965</v>
      </c>
      <c r="H63" s="14">
        <v>8.58e-5</v>
      </c>
      <c r="I63" s="13">
        <v>0.0625</v>
      </c>
      <c r="J63" s="16" t="s">
        <v>35753</v>
      </c>
    </row>
    <row r="64" spans="1:10">
      <c r="A64" s="11"/>
      <c r="B64" s="12" t="s">
        <v>35754</v>
      </c>
      <c r="C64" s="12" t="s">
        <v>35755</v>
      </c>
      <c r="D64" s="13">
        <v>222</v>
      </c>
      <c r="E64" s="13">
        <v>231</v>
      </c>
      <c r="F64" s="12" t="s">
        <v>35605</v>
      </c>
      <c r="G64" s="13">
        <v>10.7105</v>
      </c>
      <c r="H64" s="14">
        <v>7.21e-5</v>
      </c>
      <c r="I64" s="13">
        <v>0.027</v>
      </c>
      <c r="J64" s="16" t="s">
        <v>35756</v>
      </c>
    </row>
    <row r="65" spans="1:10">
      <c r="A65" s="11"/>
      <c r="B65" s="12" t="s">
        <v>35754</v>
      </c>
      <c r="C65" s="12" t="s">
        <v>35755</v>
      </c>
      <c r="D65" s="13">
        <v>222</v>
      </c>
      <c r="E65" s="13">
        <v>231</v>
      </c>
      <c r="F65" s="12" t="s">
        <v>33846</v>
      </c>
      <c r="G65" s="13">
        <v>10.7105</v>
      </c>
      <c r="H65" s="14">
        <v>7.21e-5</v>
      </c>
      <c r="I65" s="13">
        <v>0.027</v>
      </c>
      <c r="J65" s="16" t="s">
        <v>35756</v>
      </c>
    </row>
    <row r="66" spans="1:10">
      <c r="A66" s="11"/>
      <c r="B66" s="12" t="s">
        <v>35757</v>
      </c>
      <c r="C66" s="12" t="s">
        <v>35758</v>
      </c>
      <c r="D66" s="13">
        <v>222</v>
      </c>
      <c r="E66" s="13">
        <v>231</v>
      </c>
      <c r="F66" s="12" t="s">
        <v>35605</v>
      </c>
      <c r="G66" s="13">
        <v>8.69091</v>
      </c>
      <c r="H66" s="14">
        <v>9.78e-5</v>
      </c>
      <c r="I66" s="13">
        <v>0.0366</v>
      </c>
      <c r="J66" s="16" t="s">
        <v>35756</v>
      </c>
    </row>
    <row r="67" spans="1:10">
      <c r="A67" s="11"/>
      <c r="B67" s="12" t="s">
        <v>35757</v>
      </c>
      <c r="C67" s="12" t="s">
        <v>35758</v>
      </c>
      <c r="D67" s="13">
        <v>222</v>
      </c>
      <c r="E67" s="13">
        <v>231</v>
      </c>
      <c r="F67" s="12" t="s">
        <v>33846</v>
      </c>
      <c r="G67" s="13">
        <v>8.69091</v>
      </c>
      <c r="H67" s="14">
        <v>9.78e-5</v>
      </c>
      <c r="I67" s="13">
        <v>0.0366</v>
      </c>
      <c r="J67" s="16" t="s">
        <v>35756</v>
      </c>
    </row>
    <row r="68" spans="1:10">
      <c r="A68" s="11"/>
      <c r="B68" s="12" t="s">
        <v>35759</v>
      </c>
      <c r="C68" s="12" t="s">
        <v>35760</v>
      </c>
      <c r="D68" s="13">
        <v>245</v>
      </c>
      <c r="E68" s="13">
        <v>257</v>
      </c>
      <c r="F68" s="12" t="s">
        <v>35605</v>
      </c>
      <c r="G68" s="13">
        <v>11.9817</v>
      </c>
      <c r="H68" s="14">
        <v>3.9e-5</v>
      </c>
      <c r="I68" s="13">
        <v>0.0282</v>
      </c>
      <c r="J68" s="16" t="s">
        <v>35761</v>
      </c>
    </row>
    <row r="69" spans="1:10">
      <c r="A69" s="11"/>
      <c r="B69" s="12" t="s">
        <v>35762</v>
      </c>
      <c r="C69" s="12" t="s">
        <v>35763</v>
      </c>
      <c r="D69" s="13">
        <v>287</v>
      </c>
      <c r="E69" s="13">
        <v>300</v>
      </c>
      <c r="F69" s="12" t="s">
        <v>33846</v>
      </c>
      <c r="G69" s="13">
        <v>12.7258</v>
      </c>
      <c r="H69" s="14">
        <v>1.21e-5</v>
      </c>
      <c r="I69" s="13">
        <v>0.00874</v>
      </c>
      <c r="J69" s="16" t="s">
        <v>35764</v>
      </c>
    </row>
    <row r="70" spans="1:10">
      <c r="A70" s="11"/>
      <c r="B70" s="12" t="s">
        <v>35765</v>
      </c>
      <c r="C70" s="12" t="s">
        <v>35766</v>
      </c>
      <c r="D70" s="13">
        <v>291</v>
      </c>
      <c r="E70" s="13">
        <v>304</v>
      </c>
      <c r="F70" s="12" t="s">
        <v>35605</v>
      </c>
      <c r="G70" s="13">
        <v>9.10112</v>
      </c>
      <c r="H70" s="14">
        <v>2.21e-5</v>
      </c>
      <c r="I70" s="13">
        <v>0.0161</v>
      </c>
      <c r="J70" s="16" t="s">
        <v>35767</v>
      </c>
    </row>
    <row r="71" spans="1:10">
      <c r="A71" s="11"/>
      <c r="B71" s="12" t="s">
        <v>35768</v>
      </c>
      <c r="C71" s="12" t="s">
        <v>35769</v>
      </c>
      <c r="D71" s="13">
        <v>292</v>
      </c>
      <c r="E71" s="13">
        <v>306</v>
      </c>
      <c r="F71" s="12" t="s">
        <v>33846</v>
      </c>
      <c r="G71" s="13">
        <v>11.7778</v>
      </c>
      <c r="H71" s="14">
        <v>1.8e-5</v>
      </c>
      <c r="I71" s="13">
        <v>0.0132</v>
      </c>
      <c r="J71" s="16" t="s">
        <v>35770</v>
      </c>
    </row>
    <row r="72" spans="1:10">
      <c r="A72" s="11"/>
      <c r="B72" s="12" t="s">
        <v>35771</v>
      </c>
      <c r="C72" s="12" t="s">
        <v>35772</v>
      </c>
      <c r="D72" s="13">
        <v>296</v>
      </c>
      <c r="E72" s="13">
        <v>312</v>
      </c>
      <c r="F72" s="12" t="s">
        <v>35605</v>
      </c>
      <c r="G72" s="13">
        <v>-5.60204</v>
      </c>
      <c r="H72" s="14">
        <v>7.17e-5</v>
      </c>
      <c r="I72" s="13">
        <v>0.0518</v>
      </c>
      <c r="J72" s="16" t="s">
        <v>35773</v>
      </c>
    </row>
    <row r="73" spans="1:10">
      <c r="A73" s="11"/>
      <c r="B73" s="12" t="s">
        <v>35774</v>
      </c>
      <c r="C73" s="12" t="s">
        <v>35775</v>
      </c>
      <c r="D73" s="13">
        <v>315</v>
      </c>
      <c r="E73" s="13">
        <v>327</v>
      </c>
      <c r="F73" s="12" t="s">
        <v>35605</v>
      </c>
      <c r="G73" s="13">
        <v>11.9818</v>
      </c>
      <c r="H73" s="14">
        <v>4.38e-5</v>
      </c>
      <c r="I73" s="13">
        <v>0.064</v>
      </c>
      <c r="J73" s="16" t="s">
        <v>35776</v>
      </c>
    </row>
    <row r="74" spans="1:10">
      <c r="A74" s="11"/>
      <c r="B74" s="12" t="s">
        <v>35777</v>
      </c>
      <c r="C74" s="12" t="s">
        <v>35778</v>
      </c>
      <c r="D74" s="13">
        <v>315</v>
      </c>
      <c r="E74" s="13">
        <v>327</v>
      </c>
      <c r="F74" s="12" t="s">
        <v>35605</v>
      </c>
      <c r="G74" s="13">
        <v>11.5122</v>
      </c>
      <c r="H74" s="14">
        <v>4.55e-5</v>
      </c>
      <c r="I74" s="13">
        <v>0.0666</v>
      </c>
      <c r="J74" s="16" t="s">
        <v>35776</v>
      </c>
    </row>
    <row r="75" spans="1:10">
      <c r="A75" s="11"/>
      <c r="B75" s="12" t="s">
        <v>35660</v>
      </c>
      <c r="C75" s="12" t="s">
        <v>35661</v>
      </c>
      <c r="D75" s="13">
        <v>331</v>
      </c>
      <c r="E75" s="13">
        <v>351</v>
      </c>
      <c r="F75" s="12" t="s">
        <v>35605</v>
      </c>
      <c r="G75" s="13">
        <v>9.49541</v>
      </c>
      <c r="H75" s="14">
        <v>1.67e-5</v>
      </c>
      <c r="I75" s="13">
        <v>0.0119</v>
      </c>
      <c r="J75" s="16" t="s">
        <v>35779</v>
      </c>
    </row>
    <row r="76" spans="1:10">
      <c r="A76" s="11"/>
      <c r="B76" s="12" t="s">
        <v>35780</v>
      </c>
      <c r="C76" s="12" t="s">
        <v>35781</v>
      </c>
      <c r="D76" s="13">
        <v>336</v>
      </c>
      <c r="E76" s="13">
        <v>356</v>
      </c>
      <c r="F76" s="12" t="s">
        <v>33846</v>
      </c>
      <c r="G76" s="13">
        <v>9.78652</v>
      </c>
      <c r="H76" s="14">
        <v>7.01e-5</v>
      </c>
      <c r="I76" s="13">
        <v>0.1</v>
      </c>
      <c r="J76" s="16" t="s">
        <v>35782</v>
      </c>
    </row>
    <row r="77" spans="1:10">
      <c r="A77" s="11" t="s">
        <v>35783</v>
      </c>
      <c r="B77" s="12" t="s">
        <v>35784</v>
      </c>
      <c r="C77" s="12" t="s">
        <v>35785</v>
      </c>
      <c r="D77" s="13">
        <v>4</v>
      </c>
      <c r="E77" s="13">
        <v>15</v>
      </c>
      <c r="F77" s="12" t="s">
        <v>35605</v>
      </c>
      <c r="G77" s="13">
        <v>13.6429</v>
      </c>
      <c r="H77" s="14">
        <v>1.39e-5</v>
      </c>
      <c r="I77" s="13">
        <v>0.0205</v>
      </c>
      <c r="J77" s="16" t="s">
        <v>35786</v>
      </c>
    </row>
    <row r="78" spans="1:10">
      <c r="A78" s="11"/>
      <c r="B78" s="12" t="s">
        <v>35787</v>
      </c>
      <c r="C78" s="12" t="s">
        <v>35788</v>
      </c>
      <c r="D78" s="13">
        <v>6</v>
      </c>
      <c r="E78" s="13">
        <v>21</v>
      </c>
      <c r="F78" s="12" t="s">
        <v>33846</v>
      </c>
      <c r="G78" s="13">
        <v>10.3333</v>
      </c>
      <c r="H78" s="14">
        <v>6.68e-5</v>
      </c>
      <c r="I78" s="13">
        <v>0.0959</v>
      </c>
      <c r="J78" s="16" t="s">
        <v>35789</v>
      </c>
    </row>
    <row r="79" spans="1:10">
      <c r="A79" s="11"/>
      <c r="B79" s="12" t="s">
        <v>35622</v>
      </c>
      <c r="C79" s="12" t="s">
        <v>35623</v>
      </c>
      <c r="D79" s="13">
        <v>7</v>
      </c>
      <c r="E79" s="13">
        <v>23</v>
      </c>
      <c r="F79" s="12" t="s">
        <v>35605</v>
      </c>
      <c r="G79" s="13">
        <v>10.9796</v>
      </c>
      <c r="H79" s="14">
        <v>9.15e-6</v>
      </c>
      <c r="I79" s="13">
        <v>0.0132</v>
      </c>
      <c r="J79" s="16" t="s">
        <v>35790</v>
      </c>
    </row>
    <row r="80" spans="1:10">
      <c r="A80" s="11"/>
      <c r="B80" s="12" t="s">
        <v>35791</v>
      </c>
      <c r="C80" s="12" t="s">
        <v>35792</v>
      </c>
      <c r="D80" s="13">
        <v>9</v>
      </c>
      <c r="E80" s="13">
        <v>20</v>
      </c>
      <c r="F80" s="12" t="s">
        <v>35605</v>
      </c>
      <c r="G80" s="13">
        <v>7.07865</v>
      </c>
      <c r="H80" s="14">
        <v>6.41e-5</v>
      </c>
      <c r="I80" s="13">
        <v>0.0946</v>
      </c>
      <c r="J80" s="16" t="s">
        <v>35793</v>
      </c>
    </row>
    <row r="81" spans="1:10">
      <c r="A81" s="11"/>
      <c r="B81" s="12" t="s">
        <v>35794</v>
      </c>
      <c r="C81" s="12" t="s">
        <v>35795</v>
      </c>
      <c r="D81" s="13">
        <v>12</v>
      </c>
      <c r="E81" s="13">
        <v>29</v>
      </c>
      <c r="F81" s="12" t="s">
        <v>35605</v>
      </c>
      <c r="G81" s="13">
        <v>-11.4868</v>
      </c>
      <c r="H81" s="14">
        <v>4.3e-5</v>
      </c>
      <c r="I81" s="13">
        <v>0.0614</v>
      </c>
      <c r="J81" s="16" t="s">
        <v>35796</v>
      </c>
    </row>
    <row r="82" spans="1:10">
      <c r="A82" s="11"/>
      <c r="B82" s="12" t="s">
        <v>35797</v>
      </c>
      <c r="C82" s="12" t="s">
        <v>35798</v>
      </c>
      <c r="D82" s="13">
        <v>18</v>
      </c>
      <c r="E82" s="13">
        <v>33</v>
      </c>
      <c r="F82" s="12" t="s">
        <v>35605</v>
      </c>
      <c r="G82" s="13">
        <v>-1.48936</v>
      </c>
      <c r="H82" s="14">
        <v>5.71e-5</v>
      </c>
      <c r="I82" s="13">
        <v>0.082</v>
      </c>
      <c r="J82" s="16" t="s">
        <v>35799</v>
      </c>
    </row>
    <row r="83" spans="1:10">
      <c r="A83" s="11"/>
      <c r="B83" s="12" t="s">
        <v>35625</v>
      </c>
      <c r="C83" s="12" t="s">
        <v>35626</v>
      </c>
      <c r="D83" s="13">
        <v>22</v>
      </c>
      <c r="E83" s="13">
        <v>34</v>
      </c>
      <c r="F83" s="12" t="s">
        <v>35605</v>
      </c>
      <c r="G83" s="13">
        <v>11.2683</v>
      </c>
      <c r="H83" s="14">
        <v>4.69e-5</v>
      </c>
      <c r="I83" s="13">
        <v>0.0347</v>
      </c>
      <c r="J83" s="16" t="s">
        <v>35627</v>
      </c>
    </row>
    <row r="84" spans="1:10">
      <c r="A84" s="11"/>
      <c r="B84" s="12" t="s">
        <v>35628</v>
      </c>
      <c r="C84" s="12" t="s">
        <v>35629</v>
      </c>
      <c r="D84" s="13">
        <v>23</v>
      </c>
      <c r="E84" s="13">
        <v>32</v>
      </c>
      <c r="F84" s="12" t="s">
        <v>35605</v>
      </c>
      <c r="G84" s="13">
        <v>11.2576</v>
      </c>
      <c r="H84" s="14">
        <v>7.45e-5</v>
      </c>
      <c r="I84" s="13">
        <v>0.0556</v>
      </c>
      <c r="J84" s="16" t="s">
        <v>35630</v>
      </c>
    </row>
    <row r="85" spans="1:10">
      <c r="A85" s="11"/>
      <c r="B85" s="12" t="s">
        <v>35631</v>
      </c>
      <c r="C85" s="12" t="s">
        <v>35632</v>
      </c>
      <c r="D85" s="13">
        <v>23</v>
      </c>
      <c r="E85" s="13">
        <v>34</v>
      </c>
      <c r="F85" s="12" t="s">
        <v>35605</v>
      </c>
      <c r="G85" s="13">
        <v>10.6727</v>
      </c>
      <c r="H85" s="14">
        <v>7.45e-5</v>
      </c>
      <c r="I85" s="13">
        <v>0.0369</v>
      </c>
      <c r="J85" s="16" t="s">
        <v>35633</v>
      </c>
    </row>
    <row r="86" spans="1:10">
      <c r="A86" s="11"/>
      <c r="B86" s="12" t="s">
        <v>35634</v>
      </c>
      <c r="C86" s="12" t="s">
        <v>35635</v>
      </c>
      <c r="D86" s="13">
        <v>24</v>
      </c>
      <c r="E86" s="13">
        <v>34</v>
      </c>
      <c r="F86" s="12" t="s">
        <v>35605</v>
      </c>
      <c r="G86" s="13">
        <v>12.7615</v>
      </c>
      <c r="H86" s="14">
        <v>1.8e-5</v>
      </c>
      <c r="I86" s="13">
        <v>0.013</v>
      </c>
      <c r="J86" s="16" t="s">
        <v>35636</v>
      </c>
    </row>
    <row r="87" spans="1:10">
      <c r="A87" s="11"/>
      <c r="B87" s="12" t="s">
        <v>35637</v>
      </c>
      <c r="C87" s="12" t="s">
        <v>35638</v>
      </c>
      <c r="D87" s="13">
        <v>24</v>
      </c>
      <c r="E87" s="13">
        <v>33</v>
      </c>
      <c r="F87" s="12" t="s">
        <v>35605</v>
      </c>
      <c r="G87" s="13">
        <v>12.617</v>
      </c>
      <c r="H87" s="14">
        <v>2.92e-5</v>
      </c>
      <c r="I87" s="13">
        <v>0.0218</v>
      </c>
      <c r="J87" s="16" t="s">
        <v>35639</v>
      </c>
    </row>
    <row r="88" spans="1:10">
      <c r="A88" s="11"/>
      <c r="B88" s="12" t="s">
        <v>35640</v>
      </c>
      <c r="C88" s="12" t="s">
        <v>35641</v>
      </c>
      <c r="D88" s="13">
        <v>24</v>
      </c>
      <c r="E88" s="13">
        <v>34</v>
      </c>
      <c r="F88" s="12" t="s">
        <v>35605</v>
      </c>
      <c r="G88" s="13">
        <v>9.06897</v>
      </c>
      <c r="H88" s="14">
        <v>5.46e-5</v>
      </c>
      <c r="I88" s="13">
        <v>0.0403</v>
      </c>
      <c r="J88" s="16" t="s">
        <v>35636</v>
      </c>
    </row>
    <row r="89" spans="1:10">
      <c r="A89" s="11"/>
      <c r="B89" s="12" t="s">
        <v>35642</v>
      </c>
      <c r="C89" s="12" t="s">
        <v>35643</v>
      </c>
      <c r="D89" s="13">
        <v>24</v>
      </c>
      <c r="E89" s="13">
        <v>34</v>
      </c>
      <c r="F89" s="12" t="s">
        <v>35605</v>
      </c>
      <c r="G89" s="13">
        <v>11.8943</v>
      </c>
      <c r="H89" s="14">
        <v>5.85e-5</v>
      </c>
      <c r="I89" s="13">
        <v>0.0436</v>
      </c>
      <c r="J89" s="16" t="s">
        <v>35636</v>
      </c>
    </row>
    <row r="90" spans="1:10">
      <c r="A90" s="11"/>
      <c r="B90" s="12" t="s">
        <v>35644</v>
      </c>
      <c r="C90" s="12" t="s">
        <v>35645</v>
      </c>
      <c r="D90" s="13">
        <v>25</v>
      </c>
      <c r="E90" s="13">
        <v>34</v>
      </c>
      <c r="F90" s="12" t="s">
        <v>35605</v>
      </c>
      <c r="G90" s="13">
        <v>12.2</v>
      </c>
      <c r="H90" s="14">
        <v>5.51e-5</v>
      </c>
      <c r="I90" s="13">
        <v>0.0411</v>
      </c>
      <c r="J90" s="16" t="s">
        <v>35646</v>
      </c>
    </row>
    <row r="91" spans="1:10">
      <c r="A91" s="11"/>
      <c r="B91" s="12" t="s">
        <v>35800</v>
      </c>
      <c r="C91" s="12" t="s">
        <v>35801</v>
      </c>
      <c r="D91" s="13">
        <v>38</v>
      </c>
      <c r="E91" s="13">
        <v>53</v>
      </c>
      <c r="F91" s="12" t="s">
        <v>33846</v>
      </c>
      <c r="G91" s="13">
        <v>8.37931</v>
      </c>
      <c r="H91" s="14">
        <v>4.32e-5</v>
      </c>
      <c r="I91" s="13">
        <v>0.0623</v>
      </c>
      <c r="J91" s="16" t="s">
        <v>35802</v>
      </c>
    </row>
    <row r="92" spans="1:10">
      <c r="A92" s="11"/>
      <c r="B92" s="12" t="s">
        <v>35660</v>
      </c>
      <c r="C92" s="12" t="s">
        <v>35661</v>
      </c>
      <c r="D92" s="13">
        <v>47</v>
      </c>
      <c r="E92" s="13">
        <v>67</v>
      </c>
      <c r="F92" s="12" t="s">
        <v>35605</v>
      </c>
      <c r="G92" s="13">
        <v>11.5229</v>
      </c>
      <c r="H92" s="14">
        <v>6.87e-6</v>
      </c>
      <c r="I92" s="13">
        <v>0.00981</v>
      </c>
      <c r="J92" s="16" t="s">
        <v>35803</v>
      </c>
    </row>
    <row r="93" spans="1:10">
      <c r="A93" s="11"/>
      <c r="B93" s="12" t="s">
        <v>35666</v>
      </c>
      <c r="C93" s="12" t="s">
        <v>35667</v>
      </c>
      <c r="D93" s="13">
        <v>51</v>
      </c>
      <c r="E93" s="13">
        <v>63</v>
      </c>
      <c r="F93" s="12" t="s">
        <v>33846</v>
      </c>
      <c r="G93" s="13">
        <v>11.5051</v>
      </c>
      <c r="H93" s="14">
        <v>4.89e-5</v>
      </c>
      <c r="I93" s="13">
        <v>0.0402</v>
      </c>
      <c r="J93" s="16" t="s">
        <v>35804</v>
      </c>
    </row>
    <row r="94" spans="1:10">
      <c r="A94" s="11"/>
      <c r="B94" s="12" t="s">
        <v>35672</v>
      </c>
      <c r="C94" s="12" t="s">
        <v>35673</v>
      </c>
      <c r="D94" s="13">
        <v>52</v>
      </c>
      <c r="E94" s="13">
        <v>62</v>
      </c>
      <c r="F94" s="12" t="s">
        <v>33846</v>
      </c>
      <c r="G94" s="13">
        <v>12.016</v>
      </c>
      <c r="H94" s="14">
        <v>4.53e-5</v>
      </c>
      <c r="I94" s="13">
        <v>0.0332</v>
      </c>
      <c r="J94" s="16" t="s">
        <v>35674</v>
      </c>
    </row>
    <row r="95" spans="1:10">
      <c r="A95" s="11"/>
      <c r="B95" s="12" t="s">
        <v>35679</v>
      </c>
      <c r="C95" s="12" t="s">
        <v>35680</v>
      </c>
      <c r="D95" s="13">
        <v>53</v>
      </c>
      <c r="E95" s="13">
        <v>61</v>
      </c>
      <c r="F95" s="12" t="s">
        <v>33846</v>
      </c>
      <c r="G95" s="13">
        <v>11.1858</v>
      </c>
      <c r="H95" s="14">
        <v>7.14e-5</v>
      </c>
      <c r="I95" s="13">
        <v>0.0518</v>
      </c>
      <c r="J95" s="16" t="s">
        <v>35681</v>
      </c>
    </row>
    <row r="96" spans="1:10">
      <c r="A96" s="11"/>
      <c r="B96" s="12" t="s">
        <v>35686</v>
      </c>
      <c r="C96" s="12" t="s">
        <v>35687</v>
      </c>
      <c r="D96" s="13">
        <v>75</v>
      </c>
      <c r="E96" s="13">
        <v>86</v>
      </c>
      <c r="F96" s="12" t="s">
        <v>35605</v>
      </c>
      <c r="G96" s="13">
        <v>11.4648</v>
      </c>
      <c r="H96" s="14">
        <v>4.1e-5</v>
      </c>
      <c r="I96" s="13">
        <v>0.029</v>
      </c>
      <c r="J96" s="16" t="s">
        <v>35688</v>
      </c>
    </row>
    <row r="97" spans="1:10">
      <c r="A97" s="11"/>
      <c r="B97" s="12" t="s">
        <v>35805</v>
      </c>
      <c r="C97" s="12" t="s">
        <v>35806</v>
      </c>
      <c r="D97" s="13">
        <v>123</v>
      </c>
      <c r="E97" s="13">
        <v>137</v>
      </c>
      <c r="F97" s="12" t="s">
        <v>33846</v>
      </c>
      <c r="G97" s="13">
        <v>15.1724</v>
      </c>
      <c r="H97" s="14">
        <v>4.92e-6</v>
      </c>
      <c r="I97" s="13">
        <v>0.00706</v>
      </c>
      <c r="J97" s="16" t="s">
        <v>35807</v>
      </c>
    </row>
    <row r="98" spans="1:10">
      <c r="A98" s="11"/>
      <c r="B98" s="12" t="s">
        <v>35808</v>
      </c>
      <c r="C98" s="12" t="s">
        <v>35809</v>
      </c>
      <c r="D98" s="13">
        <v>146</v>
      </c>
      <c r="E98" s="13">
        <v>166</v>
      </c>
      <c r="F98" s="12" t="s">
        <v>33846</v>
      </c>
      <c r="G98" s="13">
        <v>10.7551</v>
      </c>
      <c r="H98" s="14">
        <v>3.56e-5</v>
      </c>
      <c r="I98" s="13">
        <v>0.0501</v>
      </c>
      <c r="J98" s="16" t="s">
        <v>35810</v>
      </c>
    </row>
    <row r="99" spans="1:10">
      <c r="A99" s="11"/>
      <c r="B99" s="12" t="s">
        <v>35631</v>
      </c>
      <c r="C99" s="12" t="s">
        <v>35632</v>
      </c>
      <c r="D99" s="13">
        <v>147</v>
      </c>
      <c r="E99" s="13">
        <v>158</v>
      </c>
      <c r="F99" s="12" t="s">
        <v>33846</v>
      </c>
      <c r="G99" s="13">
        <v>10.1182</v>
      </c>
      <c r="H99" s="14">
        <v>9.98e-5</v>
      </c>
      <c r="I99" s="13">
        <v>0.0369</v>
      </c>
      <c r="J99" s="16" t="s">
        <v>35811</v>
      </c>
    </row>
    <row r="100" spans="1:10">
      <c r="A100" s="11"/>
      <c r="B100" s="12" t="s">
        <v>35710</v>
      </c>
      <c r="C100" s="12" t="s">
        <v>33055</v>
      </c>
      <c r="D100" s="13">
        <v>153</v>
      </c>
      <c r="E100" s="13">
        <v>167</v>
      </c>
      <c r="F100" s="12" t="s">
        <v>35605</v>
      </c>
      <c r="G100" s="13">
        <v>11.8991</v>
      </c>
      <c r="H100" s="14">
        <v>3.96e-5</v>
      </c>
      <c r="I100" s="13">
        <v>0.0288</v>
      </c>
      <c r="J100" s="16" t="s">
        <v>35812</v>
      </c>
    </row>
    <row r="101" spans="1:10">
      <c r="A101" s="11"/>
      <c r="B101" s="12" t="s">
        <v>35712</v>
      </c>
      <c r="C101" s="12" t="s">
        <v>35713</v>
      </c>
      <c r="D101" s="13">
        <v>154</v>
      </c>
      <c r="E101" s="13">
        <v>166</v>
      </c>
      <c r="F101" s="12" t="s">
        <v>35605</v>
      </c>
      <c r="G101" s="13">
        <v>12.0569</v>
      </c>
      <c r="H101" s="14">
        <v>4.11e-5</v>
      </c>
      <c r="I101" s="13">
        <v>0.0298</v>
      </c>
      <c r="J101" s="16" t="s">
        <v>35813</v>
      </c>
    </row>
    <row r="102" spans="1:10">
      <c r="A102" s="11"/>
      <c r="B102" s="12" t="s">
        <v>35718</v>
      </c>
      <c r="C102" s="12" t="s">
        <v>35719</v>
      </c>
      <c r="D102" s="13">
        <v>155</v>
      </c>
      <c r="E102" s="13">
        <v>167</v>
      </c>
      <c r="F102" s="12" t="s">
        <v>35605</v>
      </c>
      <c r="G102" s="13">
        <v>12.578</v>
      </c>
      <c r="H102" s="14">
        <v>3.03e-5</v>
      </c>
      <c r="I102" s="13">
        <v>0.0219</v>
      </c>
      <c r="J102" s="16" t="s">
        <v>35814</v>
      </c>
    </row>
    <row r="103" spans="1:10">
      <c r="A103" s="11"/>
      <c r="B103" s="12" t="s">
        <v>35815</v>
      </c>
      <c r="C103" s="12" t="s">
        <v>35816</v>
      </c>
      <c r="D103" s="13">
        <v>155</v>
      </c>
      <c r="E103" s="13">
        <v>167</v>
      </c>
      <c r="F103" s="12" t="s">
        <v>35605</v>
      </c>
      <c r="G103" s="13">
        <v>11.626</v>
      </c>
      <c r="H103" s="14">
        <v>6.31e-5</v>
      </c>
      <c r="I103" s="13">
        <v>0.0915</v>
      </c>
      <c r="J103" s="16" t="s">
        <v>35814</v>
      </c>
    </row>
    <row r="104" spans="1:10">
      <c r="A104" s="11"/>
      <c r="B104" s="12" t="s">
        <v>35721</v>
      </c>
      <c r="C104" s="12" t="s">
        <v>35722</v>
      </c>
      <c r="D104" s="13">
        <v>156</v>
      </c>
      <c r="E104" s="13">
        <v>166</v>
      </c>
      <c r="F104" s="12" t="s">
        <v>35605</v>
      </c>
      <c r="G104" s="13">
        <v>12.9083</v>
      </c>
      <c r="H104" s="14">
        <v>2.84e-5</v>
      </c>
      <c r="I104" s="13">
        <v>0.0208</v>
      </c>
      <c r="J104" s="16" t="s">
        <v>35817</v>
      </c>
    </row>
    <row r="105" spans="1:10">
      <c r="A105" s="11"/>
      <c r="B105" s="12" t="s">
        <v>35818</v>
      </c>
      <c r="C105" s="12" t="s">
        <v>35819</v>
      </c>
      <c r="D105" s="13">
        <v>156</v>
      </c>
      <c r="E105" s="13">
        <v>167</v>
      </c>
      <c r="F105" s="12" t="s">
        <v>33846</v>
      </c>
      <c r="G105" s="13">
        <v>10.3933</v>
      </c>
      <c r="H105" s="14">
        <v>8.69e-5</v>
      </c>
      <c r="I105" s="13">
        <v>0.127</v>
      </c>
      <c r="J105" s="16" t="s">
        <v>35820</v>
      </c>
    </row>
    <row r="106" spans="1:10">
      <c r="A106" s="11"/>
      <c r="B106" s="12" t="s">
        <v>35724</v>
      </c>
      <c r="C106" s="12" t="s">
        <v>35725</v>
      </c>
      <c r="D106" s="13">
        <v>156</v>
      </c>
      <c r="E106" s="13">
        <v>165</v>
      </c>
      <c r="F106" s="12" t="s">
        <v>35605</v>
      </c>
      <c r="G106" s="13">
        <v>11.9143</v>
      </c>
      <c r="H106" s="14">
        <v>9.49e-5</v>
      </c>
      <c r="I106" s="13">
        <v>0.0698</v>
      </c>
      <c r="J106" s="16" t="s">
        <v>35821</v>
      </c>
    </row>
    <row r="107" spans="1:10">
      <c r="A107" s="11"/>
      <c r="B107" s="12" t="s">
        <v>35822</v>
      </c>
      <c r="C107" s="12" t="s">
        <v>35823</v>
      </c>
      <c r="D107" s="13">
        <v>177</v>
      </c>
      <c r="E107" s="13">
        <v>188</v>
      </c>
      <c r="F107" s="12" t="s">
        <v>35605</v>
      </c>
      <c r="G107" s="13">
        <v>10.439</v>
      </c>
      <c r="H107" s="14">
        <v>9.53e-5</v>
      </c>
      <c r="I107" s="13">
        <v>0.136</v>
      </c>
      <c r="J107" s="16" t="s">
        <v>35824</v>
      </c>
    </row>
    <row r="108" spans="1:10">
      <c r="A108" s="11"/>
      <c r="B108" s="12" t="s">
        <v>35745</v>
      </c>
      <c r="C108" s="12" t="s">
        <v>35746</v>
      </c>
      <c r="D108" s="13">
        <v>184</v>
      </c>
      <c r="E108" s="13">
        <v>198</v>
      </c>
      <c r="F108" s="12" t="s">
        <v>33846</v>
      </c>
      <c r="G108" s="13">
        <v>11.1376</v>
      </c>
      <c r="H108" s="14">
        <v>5.47e-5</v>
      </c>
      <c r="I108" s="13">
        <v>0.0394</v>
      </c>
      <c r="J108" s="16" t="s">
        <v>35747</v>
      </c>
    </row>
    <row r="109" spans="1:10">
      <c r="A109" s="11"/>
      <c r="B109" s="12" t="s">
        <v>35748</v>
      </c>
      <c r="C109" s="12" t="s">
        <v>35749</v>
      </c>
      <c r="D109" s="13">
        <v>185</v>
      </c>
      <c r="E109" s="13">
        <v>198</v>
      </c>
      <c r="F109" s="12" t="s">
        <v>35605</v>
      </c>
      <c r="G109" s="13">
        <v>10.9268</v>
      </c>
      <c r="H109" s="14">
        <v>7.06e-5</v>
      </c>
      <c r="I109" s="13">
        <v>0.0496</v>
      </c>
      <c r="J109" s="16" t="s">
        <v>35750</v>
      </c>
    </row>
    <row r="110" spans="1:10">
      <c r="A110" s="11"/>
      <c r="B110" s="12" t="s">
        <v>35751</v>
      </c>
      <c r="C110" s="12" t="s">
        <v>35752</v>
      </c>
      <c r="D110" s="13">
        <v>185</v>
      </c>
      <c r="E110" s="13">
        <v>197</v>
      </c>
      <c r="F110" s="12" t="s">
        <v>33846</v>
      </c>
      <c r="G110" s="13">
        <v>10.4965</v>
      </c>
      <c r="H110" s="14">
        <v>8.58e-5</v>
      </c>
      <c r="I110" s="13">
        <v>0.0625</v>
      </c>
      <c r="J110" s="16" t="s">
        <v>35753</v>
      </c>
    </row>
    <row r="111" spans="1:10">
      <c r="A111" s="11"/>
      <c r="B111" s="12" t="s">
        <v>35754</v>
      </c>
      <c r="C111" s="12" t="s">
        <v>35755</v>
      </c>
      <c r="D111" s="13">
        <v>226</v>
      </c>
      <c r="E111" s="13">
        <v>235</v>
      </c>
      <c r="F111" s="12" t="s">
        <v>35605</v>
      </c>
      <c r="G111" s="13">
        <v>10.7105</v>
      </c>
      <c r="H111" s="14">
        <v>7.21e-5</v>
      </c>
      <c r="I111" s="13">
        <v>0.027</v>
      </c>
      <c r="J111" s="16" t="s">
        <v>35756</v>
      </c>
    </row>
    <row r="112" spans="1:10">
      <c r="A112" s="11"/>
      <c r="B112" s="12" t="s">
        <v>35754</v>
      </c>
      <c r="C112" s="12" t="s">
        <v>35755</v>
      </c>
      <c r="D112" s="13">
        <v>226</v>
      </c>
      <c r="E112" s="13">
        <v>235</v>
      </c>
      <c r="F112" s="12" t="s">
        <v>33846</v>
      </c>
      <c r="G112" s="13">
        <v>10.7105</v>
      </c>
      <c r="H112" s="14">
        <v>7.21e-5</v>
      </c>
      <c r="I112" s="13">
        <v>0.027</v>
      </c>
      <c r="J112" s="16" t="s">
        <v>35756</v>
      </c>
    </row>
    <row r="113" spans="1:10">
      <c r="A113" s="11"/>
      <c r="B113" s="12" t="s">
        <v>35757</v>
      </c>
      <c r="C113" s="12" t="s">
        <v>35758</v>
      </c>
      <c r="D113" s="13">
        <v>226</v>
      </c>
      <c r="E113" s="13">
        <v>235</v>
      </c>
      <c r="F113" s="12" t="s">
        <v>35605</v>
      </c>
      <c r="G113" s="13">
        <v>8.69091</v>
      </c>
      <c r="H113" s="14">
        <v>9.78e-5</v>
      </c>
      <c r="I113" s="13">
        <v>0.0366</v>
      </c>
      <c r="J113" s="16" t="s">
        <v>35756</v>
      </c>
    </row>
    <row r="114" spans="1:10">
      <c r="A114" s="11"/>
      <c r="B114" s="12" t="s">
        <v>35757</v>
      </c>
      <c r="C114" s="12" t="s">
        <v>35758</v>
      </c>
      <c r="D114" s="13">
        <v>226</v>
      </c>
      <c r="E114" s="13">
        <v>235</v>
      </c>
      <c r="F114" s="12" t="s">
        <v>33846</v>
      </c>
      <c r="G114" s="13">
        <v>8.69091</v>
      </c>
      <c r="H114" s="14">
        <v>9.78e-5</v>
      </c>
      <c r="I114" s="13">
        <v>0.0366</v>
      </c>
      <c r="J114" s="16" t="s">
        <v>35756</v>
      </c>
    </row>
    <row r="115" spans="1:10">
      <c r="A115" s="11"/>
      <c r="B115" s="12" t="s">
        <v>35759</v>
      </c>
      <c r="C115" s="12" t="s">
        <v>35760</v>
      </c>
      <c r="D115" s="13">
        <v>249</v>
      </c>
      <c r="E115" s="13">
        <v>261</v>
      </c>
      <c r="F115" s="12" t="s">
        <v>35605</v>
      </c>
      <c r="G115" s="13">
        <v>11.9817</v>
      </c>
      <c r="H115" s="14">
        <v>3.9e-5</v>
      </c>
      <c r="I115" s="13">
        <v>0.0282</v>
      </c>
      <c r="J115" s="16" t="s">
        <v>35761</v>
      </c>
    </row>
    <row r="116" spans="1:10">
      <c r="A116" s="11"/>
      <c r="B116" s="12" t="s">
        <v>35762</v>
      </c>
      <c r="C116" s="12" t="s">
        <v>35763</v>
      </c>
      <c r="D116" s="13">
        <v>291</v>
      </c>
      <c r="E116" s="13">
        <v>304</v>
      </c>
      <c r="F116" s="12" t="s">
        <v>33846</v>
      </c>
      <c r="G116" s="13">
        <v>12.7258</v>
      </c>
      <c r="H116" s="14">
        <v>1.21e-5</v>
      </c>
      <c r="I116" s="13">
        <v>0.00874</v>
      </c>
      <c r="J116" s="16" t="s">
        <v>35764</v>
      </c>
    </row>
    <row r="117" spans="1:10">
      <c r="A117" s="11"/>
      <c r="B117" s="12" t="s">
        <v>35765</v>
      </c>
      <c r="C117" s="12" t="s">
        <v>35766</v>
      </c>
      <c r="D117" s="13">
        <v>295</v>
      </c>
      <c r="E117" s="13">
        <v>308</v>
      </c>
      <c r="F117" s="12" t="s">
        <v>35605</v>
      </c>
      <c r="G117" s="13">
        <v>9.10112</v>
      </c>
      <c r="H117" s="14">
        <v>2.21e-5</v>
      </c>
      <c r="I117" s="13">
        <v>0.0161</v>
      </c>
      <c r="J117" s="16" t="s">
        <v>35767</v>
      </c>
    </row>
    <row r="118" spans="1:10">
      <c r="A118" s="11"/>
      <c r="B118" s="12" t="s">
        <v>35768</v>
      </c>
      <c r="C118" s="12" t="s">
        <v>35769</v>
      </c>
      <c r="D118" s="13">
        <v>296</v>
      </c>
      <c r="E118" s="13">
        <v>310</v>
      </c>
      <c r="F118" s="12" t="s">
        <v>33846</v>
      </c>
      <c r="G118" s="13">
        <v>11.7778</v>
      </c>
      <c r="H118" s="14">
        <v>1.8e-5</v>
      </c>
      <c r="I118" s="13">
        <v>0.0132</v>
      </c>
      <c r="J118" s="16" t="s">
        <v>35770</v>
      </c>
    </row>
    <row r="119" spans="1:10">
      <c r="A119" s="11"/>
      <c r="B119" s="12" t="s">
        <v>35771</v>
      </c>
      <c r="C119" s="12" t="s">
        <v>35772</v>
      </c>
      <c r="D119" s="13">
        <v>300</v>
      </c>
      <c r="E119" s="13">
        <v>316</v>
      </c>
      <c r="F119" s="12" t="s">
        <v>35605</v>
      </c>
      <c r="G119" s="13">
        <v>-5.60204</v>
      </c>
      <c r="H119" s="14">
        <v>7.17e-5</v>
      </c>
      <c r="I119" s="13">
        <v>0.0518</v>
      </c>
      <c r="J119" s="16" t="s">
        <v>35773</v>
      </c>
    </row>
    <row r="120" spans="1:10">
      <c r="A120" s="11"/>
      <c r="B120" s="12" t="s">
        <v>35825</v>
      </c>
      <c r="C120" s="12" t="s">
        <v>35826</v>
      </c>
      <c r="D120" s="13">
        <v>322</v>
      </c>
      <c r="E120" s="13">
        <v>333</v>
      </c>
      <c r="F120" s="12" t="s">
        <v>33846</v>
      </c>
      <c r="G120" s="13">
        <v>11.4679</v>
      </c>
      <c r="H120" s="14">
        <v>4.92e-5</v>
      </c>
      <c r="I120" s="13">
        <v>0.0728</v>
      </c>
      <c r="J120" s="16" t="s">
        <v>35827</v>
      </c>
    </row>
    <row r="121" spans="1:10">
      <c r="A121" s="11"/>
      <c r="B121" s="12" t="s">
        <v>35828</v>
      </c>
      <c r="C121" s="12" t="s">
        <v>35829</v>
      </c>
      <c r="D121" s="13">
        <v>324</v>
      </c>
      <c r="E121" s="13">
        <v>334</v>
      </c>
      <c r="F121" s="12" t="s">
        <v>35605</v>
      </c>
      <c r="G121" s="13">
        <v>13.6667</v>
      </c>
      <c r="H121" s="14">
        <v>1.22e-5</v>
      </c>
      <c r="I121" s="13">
        <v>0.0178</v>
      </c>
      <c r="J121" s="16" t="s">
        <v>35830</v>
      </c>
    </row>
    <row r="122" spans="1:10">
      <c r="A122" s="11"/>
      <c r="B122" s="12" t="s">
        <v>35831</v>
      </c>
      <c r="C122" s="12" t="s">
        <v>35832</v>
      </c>
      <c r="D122" s="13">
        <v>325</v>
      </c>
      <c r="E122" s="13">
        <v>334</v>
      </c>
      <c r="F122" s="12" t="s">
        <v>33846</v>
      </c>
      <c r="G122" s="13">
        <v>12.6222</v>
      </c>
      <c r="H122" s="14">
        <v>3.81e-5</v>
      </c>
      <c r="I122" s="13">
        <v>0.0551</v>
      </c>
      <c r="J122" s="16" t="s">
        <v>35833</v>
      </c>
    </row>
    <row r="123" spans="1:10">
      <c r="A123" s="11"/>
      <c r="B123" s="12" t="s">
        <v>35834</v>
      </c>
      <c r="C123" s="12" t="s">
        <v>35835</v>
      </c>
      <c r="D123" s="13">
        <v>326</v>
      </c>
      <c r="E123" s="13">
        <v>334</v>
      </c>
      <c r="F123" s="12" t="s">
        <v>33846</v>
      </c>
      <c r="G123" s="13">
        <v>10.5532</v>
      </c>
      <c r="H123" s="14">
        <v>5.72e-5</v>
      </c>
      <c r="I123" s="13">
        <v>0.0824</v>
      </c>
      <c r="J123" s="16" t="s">
        <v>35836</v>
      </c>
    </row>
    <row r="124" spans="1:10">
      <c r="A124" s="11"/>
      <c r="B124" s="12" t="s">
        <v>35837</v>
      </c>
      <c r="C124" s="12" t="s">
        <v>35838</v>
      </c>
      <c r="D124" s="13">
        <v>358</v>
      </c>
      <c r="E124" s="13">
        <v>372</v>
      </c>
      <c r="F124" s="12" t="s">
        <v>33846</v>
      </c>
      <c r="G124" s="13">
        <v>12.6949</v>
      </c>
      <c r="H124" s="14">
        <v>2.39e-5</v>
      </c>
      <c r="I124" s="13">
        <v>0.0346</v>
      </c>
      <c r="J124" s="16" t="s">
        <v>35839</v>
      </c>
    </row>
    <row r="125" spans="1:10">
      <c r="A125" s="11"/>
      <c r="B125" s="12" t="s">
        <v>35840</v>
      </c>
      <c r="C125" s="12" t="s">
        <v>35841</v>
      </c>
      <c r="D125" s="13">
        <v>365</v>
      </c>
      <c r="E125" s="13">
        <v>374</v>
      </c>
      <c r="F125" s="12" t="s">
        <v>35605</v>
      </c>
      <c r="G125" s="13">
        <v>11.8065</v>
      </c>
      <c r="H125" s="14">
        <v>4.21e-5</v>
      </c>
      <c r="I125" s="13">
        <v>0.0623</v>
      </c>
      <c r="J125" s="16" t="s">
        <v>35842</v>
      </c>
    </row>
    <row r="126" ht="14.75" spans="1:10">
      <c r="A126" s="17"/>
      <c r="B126" s="5" t="s">
        <v>35843</v>
      </c>
      <c r="C126" s="5" t="s">
        <v>35844</v>
      </c>
      <c r="D126" s="5">
        <v>367</v>
      </c>
      <c r="E126" s="5">
        <v>377</v>
      </c>
      <c r="F126" s="5" t="s">
        <v>35605</v>
      </c>
      <c r="G126" s="5">
        <v>10.8468</v>
      </c>
      <c r="H126" s="5">
        <v>8.07e-5</v>
      </c>
      <c r="I126" s="5">
        <v>0.117</v>
      </c>
      <c r="J126" s="18" t="s">
        <v>35845</v>
      </c>
    </row>
  </sheetData>
  <mergeCells count="2">
    <mergeCell ref="A4:A76"/>
    <mergeCell ref="A77:A12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7"/>
  <sheetViews>
    <sheetView zoomScale="115" zoomScaleNormal="115" workbookViewId="0">
      <selection activeCell="P7" sqref="P7"/>
    </sheetView>
  </sheetViews>
  <sheetFormatPr defaultColWidth="8.72727272727273" defaultRowHeight="14"/>
  <cols>
    <col min="1" max="1" width="26.2272727272727" style="8" customWidth="1"/>
    <col min="2" max="2" width="25.7272727272727" style="8" customWidth="1"/>
    <col min="3" max="3" width="18.9090909090909" style="8" customWidth="1"/>
    <col min="4" max="4" width="19.1818181818182" style="8" customWidth="1"/>
    <col min="5" max="5" width="11" style="8" customWidth="1"/>
    <col min="6" max="6" width="12.6363636363636" style="8" customWidth="1"/>
    <col min="7" max="7" width="16.9090909090909" style="8" customWidth="1"/>
    <col min="8" max="8" width="12.8181818181818" style="8" customWidth="1"/>
    <col min="9" max="9" width="12.2727272727273" style="8" customWidth="1"/>
    <col min="10" max="10" width="12.8181818181818" style="8" customWidth="1"/>
    <col min="11" max="11" width="18.4545454545455" style="8" customWidth="1"/>
    <col min="12" max="12" width="20.0909090909091" style="8" customWidth="1"/>
    <col min="13" max="13" width="12.8181818181818" style="8" customWidth="1"/>
    <col min="14" max="14" width="14.9090909090909" style="8" customWidth="1"/>
    <col min="15" max="15" width="17.7909090909091" style="8" customWidth="1"/>
    <col min="16" max="16" width="14.8" style="8" customWidth="1"/>
    <col min="17" max="17" width="19.3636363636364" style="8" customWidth="1"/>
    <col min="18" max="18" width="20.0727272727273" style="8" customWidth="1"/>
    <col min="19" max="19" width="14.6727272727273" style="8" customWidth="1"/>
    <col min="20" max="16384" width="8.72727272727273" style="8"/>
  </cols>
  <sheetData>
    <row r="1" s="66" customFormat="1" spans="1:19">
      <c r="A1" s="27" t="s">
        <v>326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="9" customFormat="1" ht="14.75" spans="1:19">
      <c r="A2" s="28" t="s">
        <v>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</row>
    <row r="3" ht="56.75" spans="1:19">
      <c r="A3" s="48" t="s">
        <v>2</v>
      </c>
      <c r="B3" s="48" t="s">
        <v>3</v>
      </c>
      <c r="C3" s="49" t="s">
        <v>327</v>
      </c>
      <c r="D3" s="48" t="s">
        <v>5</v>
      </c>
      <c r="E3" s="48" t="s">
        <v>6</v>
      </c>
      <c r="F3" s="48" t="s">
        <v>7</v>
      </c>
      <c r="G3" s="48" t="s">
        <v>328</v>
      </c>
      <c r="H3" s="48" t="s">
        <v>9</v>
      </c>
      <c r="I3" s="48" t="s">
        <v>329</v>
      </c>
      <c r="J3" s="48" t="s">
        <v>11</v>
      </c>
      <c r="K3" s="48" t="s">
        <v>12</v>
      </c>
      <c r="L3" s="48" t="s">
        <v>330</v>
      </c>
      <c r="M3" s="48" t="s">
        <v>14</v>
      </c>
      <c r="N3" s="48" t="s">
        <v>15</v>
      </c>
      <c r="O3" s="49" t="s">
        <v>16</v>
      </c>
      <c r="P3" s="49" t="s">
        <v>331</v>
      </c>
      <c r="Q3" s="49" t="s">
        <v>332</v>
      </c>
      <c r="R3" s="49" t="s">
        <v>333</v>
      </c>
      <c r="S3" s="49" t="s">
        <v>334</v>
      </c>
    </row>
    <row r="4" spans="1:19">
      <c r="A4" s="26" t="s">
        <v>335</v>
      </c>
      <c r="B4" s="26" t="s">
        <v>336</v>
      </c>
      <c r="C4" s="26" t="s">
        <v>337</v>
      </c>
      <c r="D4" s="26" t="s">
        <v>338</v>
      </c>
      <c r="E4" s="67">
        <v>22195</v>
      </c>
      <c r="F4" s="67">
        <v>5118896</v>
      </c>
      <c r="G4" s="67">
        <v>1216617519</v>
      </c>
      <c r="H4" s="26">
        <v>9.08515406590814</v>
      </c>
      <c r="I4" s="26">
        <v>4847.67</v>
      </c>
      <c r="J4" s="26">
        <v>3.68553304802766</v>
      </c>
      <c r="K4" s="26" t="s">
        <v>339</v>
      </c>
      <c r="L4" s="26">
        <v>4683.68807015</v>
      </c>
      <c r="M4" s="26">
        <v>3.67058796370101</v>
      </c>
      <c r="N4" s="26" t="s">
        <v>340</v>
      </c>
      <c r="O4" s="26">
        <v>0.01672521</v>
      </c>
      <c r="P4" s="26">
        <v>3</v>
      </c>
      <c r="Q4" s="26">
        <v>3</v>
      </c>
      <c r="R4" s="26">
        <v>0</v>
      </c>
      <c r="S4" s="26">
        <v>0</v>
      </c>
    </row>
    <row r="5" spans="1:19">
      <c r="A5" s="26" t="s">
        <v>341</v>
      </c>
      <c r="B5" s="26" t="s">
        <v>342</v>
      </c>
      <c r="C5" s="26" t="s">
        <v>343</v>
      </c>
      <c r="D5" s="26" t="s">
        <v>344</v>
      </c>
      <c r="E5" s="67">
        <v>34997</v>
      </c>
      <c r="F5" s="67">
        <v>3593425</v>
      </c>
      <c r="G5" s="67">
        <v>1225041896</v>
      </c>
      <c r="H5" s="26">
        <v>9.08815094167237</v>
      </c>
      <c r="I5" s="26">
        <v>111000</v>
      </c>
      <c r="J5" s="26">
        <v>5.04532297878666</v>
      </c>
      <c r="K5" s="26" t="s">
        <v>339</v>
      </c>
      <c r="L5" s="26">
        <v>5323.31674925</v>
      </c>
      <c r="M5" s="26">
        <v>3.72618230843439</v>
      </c>
      <c r="N5" s="26" t="s">
        <v>340</v>
      </c>
      <c r="O5" s="8" t="s">
        <v>25</v>
      </c>
      <c r="P5" s="26" t="s">
        <v>25</v>
      </c>
      <c r="Q5" s="26" t="s">
        <v>25</v>
      </c>
      <c r="R5" s="26" t="s">
        <v>25</v>
      </c>
      <c r="S5" s="26" t="s">
        <v>25</v>
      </c>
    </row>
    <row r="6" spans="1:19">
      <c r="A6" s="26" t="s">
        <v>345</v>
      </c>
      <c r="B6" s="26" t="s">
        <v>346</v>
      </c>
      <c r="C6" s="26" t="s">
        <v>347</v>
      </c>
      <c r="D6" s="26" t="s">
        <v>348</v>
      </c>
      <c r="E6" s="67">
        <v>29093</v>
      </c>
      <c r="F6" s="67">
        <v>6953989</v>
      </c>
      <c r="G6" s="67">
        <v>1091312783</v>
      </c>
      <c r="H6" s="26">
        <v>9.03794924230458</v>
      </c>
      <c r="I6" s="26">
        <v>448.8</v>
      </c>
      <c r="J6" s="26">
        <v>2.6520528482481</v>
      </c>
      <c r="K6" s="26" t="s">
        <v>339</v>
      </c>
      <c r="L6" s="26">
        <v>2917.651682345</v>
      </c>
      <c r="M6" s="26">
        <v>3.46503344332685</v>
      </c>
      <c r="N6" s="26" t="s">
        <v>340</v>
      </c>
      <c r="O6" s="26">
        <v>0.00157098</v>
      </c>
      <c r="P6" s="26">
        <v>30</v>
      </c>
      <c r="Q6" s="26">
        <v>30</v>
      </c>
      <c r="R6" s="26">
        <v>39</v>
      </c>
      <c r="S6" s="26">
        <v>40</v>
      </c>
    </row>
    <row r="7" spans="1:19">
      <c r="A7" s="26" t="s">
        <v>349</v>
      </c>
      <c r="B7" s="26" t="s">
        <v>350</v>
      </c>
      <c r="C7" s="26" t="s">
        <v>351</v>
      </c>
      <c r="D7" s="26" t="s">
        <v>352</v>
      </c>
      <c r="E7" s="67">
        <v>20262</v>
      </c>
      <c r="F7" s="67">
        <v>38071</v>
      </c>
      <c r="G7" s="67">
        <v>1132184511</v>
      </c>
      <c r="H7" s="26">
        <v>9.0539172091661</v>
      </c>
      <c r="I7" s="26">
        <v>3031.59</v>
      </c>
      <c r="J7" s="26">
        <v>3.4816704658328</v>
      </c>
      <c r="K7" s="26" t="s">
        <v>339</v>
      </c>
      <c r="L7" s="26">
        <v>4733.7412538</v>
      </c>
      <c r="M7" s="26">
        <v>3.67520451571433</v>
      </c>
      <c r="N7" s="26" t="s">
        <v>340</v>
      </c>
      <c r="O7" s="26">
        <v>0.03902611</v>
      </c>
      <c r="P7" s="26">
        <v>7</v>
      </c>
      <c r="Q7" s="26">
        <v>8</v>
      </c>
      <c r="R7" s="26">
        <v>2</v>
      </c>
      <c r="S7" s="26">
        <v>2</v>
      </c>
    </row>
    <row r="8" spans="1:19">
      <c r="A8" s="26" t="s">
        <v>353</v>
      </c>
      <c r="B8" s="26" t="s">
        <v>354</v>
      </c>
      <c r="C8" s="26" t="s">
        <v>355</v>
      </c>
      <c r="D8" s="26" t="s">
        <v>356</v>
      </c>
      <c r="E8" s="67">
        <v>26738</v>
      </c>
      <c r="F8" s="67">
        <v>4052191</v>
      </c>
      <c r="G8" s="67">
        <v>1105676412</v>
      </c>
      <c r="H8" s="26">
        <v>9.04362804464954</v>
      </c>
      <c r="I8" s="26">
        <v>4.24</v>
      </c>
      <c r="J8" s="26">
        <v>0.627365856592733</v>
      </c>
      <c r="K8" s="26" t="s">
        <v>339</v>
      </c>
      <c r="L8" s="26">
        <v>759.083400385</v>
      </c>
      <c r="M8" s="26">
        <v>2.88028949438976</v>
      </c>
      <c r="N8" s="26" t="s">
        <v>340</v>
      </c>
      <c r="O8" s="26">
        <v>0.14586079</v>
      </c>
      <c r="P8" s="26">
        <v>25</v>
      </c>
      <c r="Q8" s="26">
        <v>22</v>
      </c>
      <c r="R8" s="26">
        <v>8</v>
      </c>
      <c r="S8" s="26">
        <v>8</v>
      </c>
    </row>
    <row r="9" spans="1:19">
      <c r="A9" s="26" t="s">
        <v>357</v>
      </c>
      <c r="B9" s="26" t="s">
        <v>358</v>
      </c>
      <c r="C9" s="26" t="s">
        <v>359</v>
      </c>
      <c r="D9" s="26" t="s">
        <v>360</v>
      </c>
      <c r="E9" s="67">
        <v>17937</v>
      </c>
      <c r="F9" s="67">
        <v>19987418</v>
      </c>
      <c r="G9" s="67">
        <v>1089149042</v>
      </c>
      <c r="H9" s="26">
        <v>9.0370873138138</v>
      </c>
      <c r="I9" s="26">
        <v>366.3</v>
      </c>
      <c r="J9" s="26">
        <v>2.56383691866454</v>
      </c>
      <c r="K9" s="26" t="s">
        <v>339</v>
      </c>
      <c r="L9" s="26">
        <v>1603.85822672</v>
      </c>
      <c r="M9" s="26">
        <v>3.20516597612121</v>
      </c>
      <c r="N9" s="26" t="s">
        <v>340</v>
      </c>
      <c r="O9" s="26">
        <v>0.03056518</v>
      </c>
      <c r="P9" s="26">
        <v>16</v>
      </c>
      <c r="Q9" s="26">
        <v>17</v>
      </c>
      <c r="R9" s="26">
        <v>25</v>
      </c>
      <c r="S9" s="26">
        <v>28</v>
      </c>
    </row>
    <row r="10" spans="1:19">
      <c r="A10" s="26" t="s">
        <v>361</v>
      </c>
      <c r="B10" s="26" t="s">
        <v>362</v>
      </c>
      <c r="C10" s="26" t="s">
        <v>363</v>
      </c>
      <c r="D10" s="26" t="s">
        <v>364</v>
      </c>
      <c r="E10" s="67">
        <v>17226</v>
      </c>
      <c r="F10" s="67">
        <v>52818</v>
      </c>
      <c r="G10" s="67">
        <v>1120143088</v>
      </c>
      <c r="H10" s="26">
        <v>9.0492735033484</v>
      </c>
      <c r="I10" s="26">
        <v>403.32</v>
      </c>
      <c r="J10" s="26">
        <v>2.6056497585171</v>
      </c>
      <c r="K10" s="26" t="s">
        <v>339</v>
      </c>
      <c r="L10" s="26">
        <v>2122.78703485</v>
      </c>
      <c r="M10" s="26">
        <v>3.32690642646522</v>
      </c>
      <c r="N10" s="26" t="s">
        <v>340</v>
      </c>
      <c r="O10" s="26">
        <v>0.07141611</v>
      </c>
      <c r="P10" s="26">
        <v>4</v>
      </c>
      <c r="Q10" s="26">
        <v>4</v>
      </c>
      <c r="R10" s="26">
        <v>0</v>
      </c>
      <c r="S10" s="26">
        <v>0</v>
      </c>
    </row>
    <row r="11" spans="1:19">
      <c r="A11" s="26" t="s">
        <v>365</v>
      </c>
      <c r="B11" s="26" t="s">
        <v>366</v>
      </c>
      <c r="C11" s="26" t="s">
        <v>367</v>
      </c>
      <c r="D11" s="26" t="s">
        <v>368</v>
      </c>
      <c r="E11" s="67">
        <v>21257</v>
      </c>
      <c r="F11" s="67">
        <v>283007</v>
      </c>
      <c r="G11" s="67">
        <v>1034771378</v>
      </c>
      <c r="H11" s="26">
        <v>9.01484440753139</v>
      </c>
      <c r="I11" s="26">
        <v>291.65</v>
      </c>
      <c r="J11" s="26">
        <v>2.46486198076603</v>
      </c>
      <c r="K11" s="26" t="s">
        <v>339</v>
      </c>
      <c r="L11" s="26">
        <v>3078.574157655</v>
      </c>
      <c r="M11" s="26">
        <v>3.48834961947451</v>
      </c>
      <c r="N11" s="26" t="s">
        <v>340</v>
      </c>
      <c r="O11" s="26">
        <v>0.0289022</v>
      </c>
      <c r="P11" s="26">
        <v>18</v>
      </c>
      <c r="Q11" s="26">
        <v>19</v>
      </c>
      <c r="R11" s="26">
        <v>6</v>
      </c>
      <c r="S11" s="26">
        <v>6</v>
      </c>
    </row>
    <row r="12" spans="1:19">
      <c r="A12" s="26" t="s">
        <v>369</v>
      </c>
      <c r="B12" s="26" t="s">
        <v>370</v>
      </c>
      <c r="C12" s="26" t="s">
        <v>371</v>
      </c>
      <c r="D12" s="26" t="s">
        <v>372</v>
      </c>
      <c r="E12" s="67">
        <v>28882</v>
      </c>
      <c r="F12" s="67">
        <v>56673</v>
      </c>
      <c r="G12" s="67">
        <v>1070836417</v>
      </c>
      <c r="H12" s="26">
        <v>9.02972313225081</v>
      </c>
      <c r="I12" s="26">
        <v>55</v>
      </c>
      <c r="J12" s="26">
        <v>1.74036268949424</v>
      </c>
      <c r="K12" s="26" t="s">
        <v>339</v>
      </c>
      <c r="L12" s="26">
        <v>1332.027922685</v>
      </c>
      <c r="M12" s="26">
        <v>3.12451332884398</v>
      </c>
      <c r="N12" s="26" t="s">
        <v>340</v>
      </c>
      <c r="O12" s="26">
        <v>0.13971806</v>
      </c>
      <c r="P12" s="26">
        <v>9</v>
      </c>
      <c r="Q12" s="26">
        <v>8</v>
      </c>
      <c r="R12" s="26">
        <v>2</v>
      </c>
      <c r="S12" s="26">
        <v>2</v>
      </c>
    </row>
    <row r="13" spans="1:19">
      <c r="A13" s="26" t="s">
        <v>373</v>
      </c>
      <c r="B13" s="26" t="s">
        <v>374</v>
      </c>
      <c r="C13" s="26" t="s">
        <v>375</v>
      </c>
      <c r="D13" s="26" t="s">
        <v>376</v>
      </c>
      <c r="E13" s="67">
        <v>1029</v>
      </c>
      <c r="F13" s="67" t="s">
        <v>308</v>
      </c>
      <c r="G13" s="67">
        <v>657025294</v>
      </c>
      <c r="H13" s="26">
        <v>8.81758208924498</v>
      </c>
      <c r="I13" s="26">
        <v>1068.66</v>
      </c>
      <c r="J13" s="26">
        <v>3.02883955402936</v>
      </c>
      <c r="K13" s="26" t="s">
        <v>339</v>
      </c>
      <c r="L13" s="26">
        <v>1231.837687875</v>
      </c>
      <c r="M13" s="26">
        <v>3.09055348712699</v>
      </c>
      <c r="N13" s="26" t="s">
        <v>340</v>
      </c>
      <c r="O13" s="26">
        <v>0.01450678</v>
      </c>
      <c r="P13" s="26">
        <v>13</v>
      </c>
      <c r="Q13" s="26">
        <v>13</v>
      </c>
      <c r="R13" s="26">
        <v>16</v>
      </c>
      <c r="S13" s="26">
        <v>16</v>
      </c>
    </row>
    <row r="14" spans="1:19">
      <c r="A14" s="26" t="s">
        <v>377</v>
      </c>
      <c r="B14" s="26" t="s">
        <v>378</v>
      </c>
      <c r="C14" s="26" t="s">
        <v>347</v>
      </c>
      <c r="D14" s="26" t="s">
        <v>379</v>
      </c>
      <c r="E14" s="67">
        <v>141849</v>
      </c>
      <c r="F14" s="67">
        <v>4972619</v>
      </c>
      <c r="G14" s="67">
        <v>1079577334</v>
      </c>
      <c r="H14" s="26">
        <v>9.03325375785738</v>
      </c>
      <c r="I14" s="26">
        <v>8.34</v>
      </c>
      <c r="J14" s="26">
        <v>0.921166050637739</v>
      </c>
      <c r="K14" s="26" t="s">
        <v>339</v>
      </c>
      <c r="L14" s="26">
        <v>802.980267005</v>
      </c>
      <c r="M14" s="26">
        <v>2.90470487275547</v>
      </c>
      <c r="N14" s="26" t="s">
        <v>340</v>
      </c>
      <c r="O14" s="26">
        <v>0.01249833</v>
      </c>
      <c r="P14" s="26">
        <v>17</v>
      </c>
      <c r="Q14" s="26">
        <v>13</v>
      </c>
      <c r="R14" s="26">
        <v>38</v>
      </c>
      <c r="S14" s="26">
        <v>41</v>
      </c>
    </row>
    <row r="15" spans="1:19">
      <c r="A15" s="26" t="s">
        <v>380</v>
      </c>
      <c r="B15" s="26" t="s">
        <v>381</v>
      </c>
      <c r="C15" s="26" t="s">
        <v>382</v>
      </c>
      <c r="D15" s="26" t="s">
        <v>383</v>
      </c>
      <c r="E15" s="67">
        <v>26171</v>
      </c>
      <c r="F15" s="67">
        <v>1281105</v>
      </c>
      <c r="G15" s="67">
        <v>1129535839</v>
      </c>
      <c r="H15" s="26">
        <v>9.05290001518822</v>
      </c>
      <c r="I15" s="26">
        <v>451</v>
      </c>
      <c r="J15" s="26">
        <v>2.65417654187796</v>
      </c>
      <c r="K15" s="26" t="s">
        <v>339</v>
      </c>
      <c r="L15" s="26">
        <v>5419.1986978</v>
      </c>
      <c r="M15" s="26">
        <v>3.73393507494228</v>
      </c>
      <c r="N15" s="26" t="s">
        <v>340</v>
      </c>
      <c r="O15" s="26">
        <v>0.00463661</v>
      </c>
      <c r="P15" s="26">
        <v>7</v>
      </c>
      <c r="Q15" s="26">
        <v>11</v>
      </c>
      <c r="R15" s="26">
        <v>23</v>
      </c>
      <c r="S15" s="26">
        <v>22</v>
      </c>
    </row>
    <row r="16" spans="1:19">
      <c r="A16" s="26" t="s">
        <v>384</v>
      </c>
      <c r="B16" s="26" t="s">
        <v>385</v>
      </c>
      <c r="C16" s="26" t="s">
        <v>386</v>
      </c>
      <c r="D16" s="26" t="s">
        <v>387</v>
      </c>
      <c r="E16" s="67">
        <v>47102</v>
      </c>
      <c r="F16" s="67">
        <v>22740</v>
      </c>
      <c r="G16" s="67">
        <v>1087290853</v>
      </c>
      <c r="H16" s="26">
        <v>9.03634573447869</v>
      </c>
      <c r="I16" s="26">
        <v>148</v>
      </c>
      <c r="J16" s="26">
        <v>2.17026171539496</v>
      </c>
      <c r="K16" s="26" t="s">
        <v>339</v>
      </c>
      <c r="L16" s="26">
        <v>1902.476954585</v>
      </c>
      <c r="M16" s="26">
        <v>3.27931940470296</v>
      </c>
      <c r="N16" s="26" t="s">
        <v>340</v>
      </c>
      <c r="O16" s="26">
        <v>0.124859</v>
      </c>
      <c r="P16" s="26">
        <v>63</v>
      </c>
      <c r="Q16" s="26">
        <v>58</v>
      </c>
      <c r="R16" s="26">
        <v>20</v>
      </c>
      <c r="S16" s="26">
        <v>22</v>
      </c>
    </row>
    <row r="17" spans="1:19">
      <c r="A17" s="26" t="s">
        <v>388</v>
      </c>
      <c r="B17" s="26" t="s">
        <v>389</v>
      </c>
      <c r="C17" s="26" t="s">
        <v>382</v>
      </c>
      <c r="D17" s="26" t="s">
        <v>390</v>
      </c>
      <c r="E17" s="67">
        <v>55633</v>
      </c>
      <c r="F17" s="67">
        <v>10614383</v>
      </c>
      <c r="G17" s="67">
        <v>1117355426</v>
      </c>
      <c r="H17" s="26">
        <v>9.04819134231647</v>
      </c>
      <c r="I17" s="26">
        <v>28.99</v>
      </c>
      <c r="J17" s="26">
        <v>1.462248215355</v>
      </c>
      <c r="K17" s="26" t="s">
        <v>339</v>
      </c>
      <c r="L17" s="26">
        <v>1406.043646875</v>
      </c>
      <c r="M17" s="26">
        <v>3.14799880240695</v>
      </c>
      <c r="N17" s="26" t="s">
        <v>340</v>
      </c>
      <c r="O17" s="26">
        <v>0.04157668</v>
      </c>
      <c r="P17" s="26">
        <v>17</v>
      </c>
      <c r="Q17" s="26">
        <v>17</v>
      </c>
      <c r="R17" s="26">
        <v>19</v>
      </c>
      <c r="S17" s="26">
        <v>18</v>
      </c>
    </row>
    <row r="18" spans="1:19">
      <c r="A18" s="26" t="s">
        <v>391</v>
      </c>
      <c r="B18" s="26" t="s">
        <v>392</v>
      </c>
      <c r="C18" s="26" t="s">
        <v>393</v>
      </c>
      <c r="D18" s="26" t="s">
        <v>394</v>
      </c>
      <c r="E18" s="67">
        <v>24675</v>
      </c>
      <c r="F18" s="67">
        <v>48089</v>
      </c>
      <c r="G18" s="67">
        <v>1062961556</v>
      </c>
      <c r="H18" s="26">
        <v>9.02651755773216</v>
      </c>
      <c r="I18" s="26">
        <v>42.4</v>
      </c>
      <c r="J18" s="26">
        <v>1.62736585659273</v>
      </c>
      <c r="K18" s="26" t="s">
        <v>339</v>
      </c>
      <c r="L18" s="26">
        <v>1233.56353964</v>
      </c>
      <c r="M18" s="26">
        <v>3.09116152448188</v>
      </c>
      <c r="N18" s="26" t="s">
        <v>340</v>
      </c>
      <c r="O18" s="26">
        <v>0.15258404</v>
      </c>
      <c r="P18" s="26">
        <v>35</v>
      </c>
      <c r="Q18" s="26">
        <v>34</v>
      </c>
      <c r="R18" s="26">
        <v>16</v>
      </c>
      <c r="S18" s="26">
        <v>16</v>
      </c>
    </row>
    <row r="19" spans="1:19">
      <c r="A19" s="26" t="s">
        <v>395</v>
      </c>
      <c r="B19" s="26" t="s">
        <v>396</v>
      </c>
      <c r="C19" s="26" t="s">
        <v>375</v>
      </c>
      <c r="D19" s="26" t="s">
        <v>397</v>
      </c>
      <c r="E19" s="67">
        <v>17655422</v>
      </c>
      <c r="F19" s="67">
        <v>20785086</v>
      </c>
      <c r="G19" s="67">
        <v>1065348650</v>
      </c>
      <c r="H19" s="26">
        <v>9.02749175987974</v>
      </c>
      <c r="I19" s="26">
        <v>751.72</v>
      </c>
      <c r="J19" s="26">
        <v>2.87605610508724</v>
      </c>
      <c r="K19" s="26" t="s">
        <v>339</v>
      </c>
      <c r="L19" s="26">
        <v>1928.15086077</v>
      </c>
      <c r="M19" s="26">
        <v>3.28514101060248</v>
      </c>
      <c r="N19" s="26" t="s">
        <v>340</v>
      </c>
      <c r="O19" s="26">
        <v>0.02305603</v>
      </c>
      <c r="P19" s="26">
        <v>6</v>
      </c>
      <c r="Q19" s="26">
        <v>11</v>
      </c>
      <c r="R19" s="26">
        <v>46</v>
      </c>
      <c r="S19" s="26">
        <v>46</v>
      </c>
    </row>
    <row r="20" spans="1:19">
      <c r="A20" s="26" t="s">
        <v>398</v>
      </c>
      <c r="B20" s="26" t="s">
        <v>399</v>
      </c>
      <c r="C20" s="26" t="s">
        <v>355</v>
      </c>
      <c r="D20" s="26" t="s">
        <v>400</v>
      </c>
      <c r="E20" s="67">
        <v>30757</v>
      </c>
      <c r="F20" s="67">
        <v>3841852</v>
      </c>
      <c r="G20" s="67">
        <v>1119188094</v>
      </c>
      <c r="H20" s="26">
        <v>9.04890308145375</v>
      </c>
      <c r="I20" s="26">
        <v>23.6</v>
      </c>
      <c r="J20" s="26">
        <v>1.37291200297011</v>
      </c>
      <c r="K20" s="26" t="s">
        <v>339</v>
      </c>
      <c r="L20" s="26">
        <v>1098.42946554</v>
      </c>
      <c r="M20" s="26">
        <v>3.04077217440149</v>
      </c>
      <c r="N20" s="26" t="s">
        <v>340</v>
      </c>
      <c r="O20" s="26">
        <v>0.11236</v>
      </c>
      <c r="P20" s="26">
        <v>36</v>
      </c>
      <c r="Q20" s="26">
        <v>41</v>
      </c>
      <c r="R20" s="26">
        <v>9</v>
      </c>
      <c r="S20" s="26">
        <v>9</v>
      </c>
    </row>
    <row r="21" spans="1:19">
      <c r="A21" s="26" t="s">
        <v>401</v>
      </c>
      <c r="B21" s="26" t="s">
        <v>402</v>
      </c>
      <c r="C21" s="26" t="s">
        <v>375</v>
      </c>
      <c r="D21" s="26" t="s">
        <v>403</v>
      </c>
      <c r="E21" s="67">
        <v>10597</v>
      </c>
      <c r="F21" s="67">
        <v>13160</v>
      </c>
      <c r="G21" s="67">
        <v>1032295167</v>
      </c>
      <c r="H21" s="26">
        <v>9.01380389406524</v>
      </c>
      <c r="I21" s="26">
        <v>264.79</v>
      </c>
      <c r="J21" s="26">
        <v>2.42290157960896</v>
      </c>
      <c r="K21" s="26" t="s">
        <v>339</v>
      </c>
      <c r="L21" s="26">
        <v>1198.534498765</v>
      </c>
      <c r="M21" s="26">
        <v>3.07865053933558</v>
      </c>
      <c r="N21" s="26" t="s">
        <v>340</v>
      </c>
      <c r="O21" s="26">
        <v>0.03114368</v>
      </c>
      <c r="P21" s="26">
        <v>59</v>
      </c>
      <c r="Q21" s="26">
        <v>64</v>
      </c>
      <c r="R21" s="26">
        <v>71</v>
      </c>
      <c r="S21" s="26">
        <v>72</v>
      </c>
    </row>
    <row r="22" spans="1:19">
      <c r="A22" s="26" t="s">
        <v>404</v>
      </c>
      <c r="B22" s="26" t="s">
        <v>405</v>
      </c>
      <c r="C22" s="26" t="s">
        <v>406</v>
      </c>
      <c r="D22" s="26" t="s">
        <v>407</v>
      </c>
      <c r="E22" s="67">
        <v>22156</v>
      </c>
      <c r="F22" s="67">
        <v>46345</v>
      </c>
      <c r="G22" s="67">
        <v>1119683066</v>
      </c>
      <c r="H22" s="26">
        <v>9.04909511002211</v>
      </c>
      <c r="I22" s="26">
        <v>109</v>
      </c>
      <c r="J22" s="26">
        <v>2.03742649794062</v>
      </c>
      <c r="K22" s="26" t="s">
        <v>339</v>
      </c>
      <c r="L22" s="26">
        <v>1480.31940692</v>
      </c>
      <c r="M22" s="26">
        <v>3.17035543275738</v>
      </c>
      <c r="N22" s="26" t="s">
        <v>340</v>
      </c>
      <c r="O22" s="26">
        <v>0.09101068</v>
      </c>
      <c r="P22" s="26">
        <v>25</v>
      </c>
      <c r="Q22" s="26">
        <v>28</v>
      </c>
      <c r="R22" s="26">
        <v>3</v>
      </c>
      <c r="S22" s="26">
        <v>3</v>
      </c>
    </row>
    <row r="23" spans="1:19">
      <c r="A23" s="26" t="s">
        <v>408</v>
      </c>
      <c r="B23" s="26" t="s">
        <v>409</v>
      </c>
      <c r="C23" s="26" t="s">
        <v>347</v>
      </c>
      <c r="D23" s="26" t="s">
        <v>410</v>
      </c>
      <c r="E23" s="67">
        <v>410964</v>
      </c>
      <c r="F23" s="67">
        <v>6542656</v>
      </c>
      <c r="G23" s="67">
        <v>1118343587</v>
      </c>
      <c r="H23" s="26">
        <v>9.0485752516844</v>
      </c>
      <c r="I23" s="26">
        <v>12.69</v>
      </c>
      <c r="J23" s="26">
        <v>1.1034616220947</v>
      </c>
      <c r="K23" s="26" t="s">
        <v>339</v>
      </c>
      <c r="L23" s="26">
        <v>839.56695487</v>
      </c>
      <c r="M23" s="26">
        <v>2.92405533653251</v>
      </c>
      <c r="N23" s="26" t="s">
        <v>340</v>
      </c>
      <c r="O23" s="26">
        <v>0.02209537</v>
      </c>
      <c r="P23" s="26">
        <v>21</v>
      </c>
      <c r="Q23" s="26">
        <v>34</v>
      </c>
      <c r="R23" s="26">
        <v>39</v>
      </c>
      <c r="S23" s="26">
        <v>39</v>
      </c>
    </row>
    <row r="24" spans="1:19">
      <c r="A24" s="26" t="s">
        <v>411</v>
      </c>
      <c r="B24" s="26" t="s">
        <v>412</v>
      </c>
      <c r="C24" s="26" t="s">
        <v>347</v>
      </c>
      <c r="D24" s="26" t="s">
        <v>413</v>
      </c>
      <c r="E24" s="67">
        <v>53884</v>
      </c>
      <c r="F24" s="67">
        <v>17815079</v>
      </c>
      <c r="G24" s="67">
        <v>1152083301</v>
      </c>
      <c r="H24" s="26">
        <v>9.06148388174059</v>
      </c>
      <c r="I24" s="26">
        <v>24.3</v>
      </c>
      <c r="J24" s="26">
        <v>1.38560627359831</v>
      </c>
      <c r="K24" s="26" t="s">
        <v>339</v>
      </c>
      <c r="L24" s="26">
        <v>1594.17973999</v>
      </c>
      <c r="M24" s="26">
        <v>3.20253728549493</v>
      </c>
      <c r="N24" s="26" t="s">
        <v>340</v>
      </c>
      <c r="O24" s="26">
        <v>0.04119061</v>
      </c>
      <c r="P24" s="26">
        <v>40</v>
      </c>
      <c r="Q24" s="26">
        <v>37</v>
      </c>
      <c r="R24" s="26">
        <v>55</v>
      </c>
      <c r="S24" s="26">
        <v>55</v>
      </c>
    </row>
    <row r="25" spans="1:19">
      <c r="A25" s="26" t="s">
        <v>414</v>
      </c>
      <c r="B25" s="26" t="s">
        <v>415</v>
      </c>
      <c r="C25" s="26" t="s">
        <v>416</v>
      </c>
      <c r="D25" s="26" t="s">
        <v>417</v>
      </c>
      <c r="E25" s="67">
        <v>38137</v>
      </c>
      <c r="F25" s="67">
        <v>2989832</v>
      </c>
      <c r="G25" s="67">
        <v>1153894225</v>
      </c>
      <c r="H25" s="26">
        <v>9.06216599980389</v>
      </c>
      <c r="I25" s="26">
        <v>111.36</v>
      </c>
      <c r="J25" s="26">
        <v>2.04672922226649</v>
      </c>
      <c r="K25" s="26" t="s">
        <v>339</v>
      </c>
      <c r="L25" s="26">
        <v>1006.11223547</v>
      </c>
      <c r="M25" s="26">
        <v>3.00264643054739</v>
      </c>
      <c r="N25" s="26" t="s">
        <v>340</v>
      </c>
      <c r="O25" s="26">
        <v>0.1426225</v>
      </c>
      <c r="P25" s="26">
        <v>29</v>
      </c>
      <c r="Q25" s="26">
        <v>38</v>
      </c>
      <c r="R25" s="26">
        <v>7</v>
      </c>
      <c r="S25" s="26">
        <v>8</v>
      </c>
    </row>
    <row r="26" spans="1:19">
      <c r="A26" s="26" t="s">
        <v>418</v>
      </c>
      <c r="B26" s="26" t="s">
        <v>419</v>
      </c>
      <c r="C26" s="26" t="s">
        <v>347</v>
      </c>
      <c r="D26" s="26" t="s">
        <v>420</v>
      </c>
      <c r="E26" s="67">
        <v>151865</v>
      </c>
      <c r="F26" s="67">
        <v>3416708</v>
      </c>
      <c r="G26" s="67">
        <v>1036755994</v>
      </c>
      <c r="H26" s="26">
        <v>9.01567655491486</v>
      </c>
      <c r="I26" s="26">
        <v>77.14</v>
      </c>
      <c r="J26" s="26">
        <v>1.88727963453002</v>
      </c>
      <c r="K26" s="26" t="s">
        <v>339</v>
      </c>
      <c r="L26" s="26">
        <v>2062.61277423</v>
      </c>
      <c r="M26" s="26">
        <v>3.31441770310649</v>
      </c>
      <c r="N26" s="26" t="s">
        <v>340</v>
      </c>
      <c r="O26" s="26">
        <v>0.01103012</v>
      </c>
      <c r="P26" s="26">
        <v>20</v>
      </c>
      <c r="Q26" s="26">
        <v>22</v>
      </c>
      <c r="R26" s="26">
        <v>38</v>
      </c>
      <c r="S26" s="26">
        <v>40</v>
      </c>
    </row>
    <row r="27" spans="1:19">
      <c r="A27" s="26" t="s">
        <v>421</v>
      </c>
      <c r="B27" s="26" t="s">
        <v>422</v>
      </c>
      <c r="C27" s="26" t="s">
        <v>423</v>
      </c>
      <c r="D27" s="26" t="s">
        <v>424</v>
      </c>
      <c r="E27" s="67">
        <v>29116</v>
      </c>
      <c r="F27" s="67">
        <v>5211696</v>
      </c>
      <c r="G27" s="67">
        <v>1223863029</v>
      </c>
      <c r="H27" s="26">
        <v>9.08773281562156</v>
      </c>
      <c r="I27" s="26">
        <v>1900</v>
      </c>
      <c r="J27" s="26">
        <v>3.27875360095283</v>
      </c>
      <c r="K27" s="26" t="s">
        <v>339</v>
      </c>
      <c r="L27" s="26">
        <v>2696.90983774</v>
      </c>
      <c r="M27" s="26">
        <v>3.43086642749608</v>
      </c>
      <c r="N27" s="26" t="s">
        <v>340</v>
      </c>
      <c r="O27" s="26">
        <v>0.05285102</v>
      </c>
      <c r="P27" s="26">
        <v>8</v>
      </c>
      <c r="Q27" s="26">
        <v>6</v>
      </c>
      <c r="R27" s="26">
        <v>1</v>
      </c>
      <c r="S27" s="26">
        <v>2</v>
      </c>
    </row>
    <row r="28" spans="1:19">
      <c r="A28" s="26" t="s">
        <v>425</v>
      </c>
      <c r="B28" s="26" t="s">
        <v>426</v>
      </c>
      <c r="C28" s="26" t="s">
        <v>427</v>
      </c>
      <c r="D28" s="26" t="s">
        <v>428</v>
      </c>
      <c r="E28" s="67">
        <v>24735</v>
      </c>
      <c r="F28" s="67">
        <v>62640</v>
      </c>
      <c r="G28" s="67">
        <v>1136244952</v>
      </c>
      <c r="H28" s="26">
        <v>9.05547196679248</v>
      </c>
      <c r="I28" s="26">
        <v>255</v>
      </c>
      <c r="J28" s="26">
        <v>2.40654018043395</v>
      </c>
      <c r="K28" s="26" t="s">
        <v>339</v>
      </c>
      <c r="L28" s="26">
        <v>1512.34385795</v>
      </c>
      <c r="M28" s="26">
        <v>3.17965054687413</v>
      </c>
      <c r="N28" s="26" t="s">
        <v>340</v>
      </c>
      <c r="O28" s="26">
        <v>0.08764183</v>
      </c>
      <c r="P28" s="26">
        <v>6</v>
      </c>
      <c r="Q28" s="26">
        <v>6</v>
      </c>
      <c r="R28" s="26">
        <v>2</v>
      </c>
      <c r="S28" s="26">
        <v>1</v>
      </c>
    </row>
    <row r="29" spans="1:19">
      <c r="A29" s="26" t="s">
        <v>429</v>
      </c>
      <c r="B29" s="26" t="s">
        <v>430</v>
      </c>
      <c r="C29" s="26" t="s">
        <v>423</v>
      </c>
      <c r="D29" s="26" t="s">
        <v>431</v>
      </c>
      <c r="E29" s="67">
        <v>21679</v>
      </c>
      <c r="F29" s="67">
        <v>43364</v>
      </c>
      <c r="G29" s="67">
        <v>1160924693</v>
      </c>
      <c r="H29" s="26">
        <v>9.06480404878655</v>
      </c>
      <c r="I29" s="26">
        <v>9512.09</v>
      </c>
      <c r="J29" s="26">
        <v>3.97827595076943</v>
      </c>
      <c r="K29" s="26" t="s">
        <v>339</v>
      </c>
      <c r="L29" s="26">
        <v>4831.1493878</v>
      </c>
      <c r="M29" s="26">
        <v>3.6840504668581</v>
      </c>
      <c r="N29" s="26" t="s">
        <v>340</v>
      </c>
      <c r="O29" s="26">
        <v>0.05398161</v>
      </c>
      <c r="P29" s="26">
        <v>5</v>
      </c>
      <c r="Q29" s="26">
        <v>5</v>
      </c>
      <c r="R29" s="26">
        <v>0</v>
      </c>
      <c r="S29" s="26">
        <v>1</v>
      </c>
    </row>
    <row r="30" spans="1:19">
      <c r="A30" s="26" t="s">
        <v>432</v>
      </c>
      <c r="B30" s="26" t="s">
        <v>433</v>
      </c>
      <c r="C30" s="26" t="s">
        <v>423</v>
      </c>
      <c r="D30" s="26" t="s">
        <v>434</v>
      </c>
      <c r="E30" s="67">
        <v>97559</v>
      </c>
      <c r="F30" s="67">
        <v>1990987</v>
      </c>
      <c r="G30" s="67">
        <v>1246050644</v>
      </c>
      <c r="H30" s="26">
        <v>9.09553569397866</v>
      </c>
      <c r="I30" s="26">
        <v>1806.49</v>
      </c>
      <c r="J30" s="26">
        <v>3.25683556183161</v>
      </c>
      <c r="K30" s="26" t="s">
        <v>339</v>
      </c>
      <c r="L30" s="26">
        <v>2635.1185001</v>
      </c>
      <c r="M30" s="26">
        <v>3.42080015001626</v>
      </c>
      <c r="N30" s="26" t="s">
        <v>340</v>
      </c>
      <c r="O30" s="26">
        <v>0.0025689</v>
      </c>
      <c r="P30" s="26">
        <v>0</v>
      </c>
      <c r="Q30" s="26">
        <v>3</v>
      </c>
      <c r="R30" s="26">
        <v>1</v>
      </c>
      <c r="S30" s="26">
        <v>2</v>
      </c>
    </row>
    <row r="31" spans="1:19">
      <c r="A31" s="26" t="s">
        <v>435</v>
      </c>
      <c r="B31" s="26" t="s">
        <v>436</v>
      </c>
      <c r="C31" s="26" t="s">
        <v>437</v>
      </c>
      <c r="D31" s="26" t="s">
        <v>438</v>
      </c>
      <c r="E31" s="67">
        <v>24809</v>
      </c>
      <c r="F31" s="67">
        <v>2093929</v>
      </c>
      <c r="G31" s="67">
        <v>1167323935</v>
      </c>
      <c r="H31" s="26">
        <v>9.06719139045946</v>
      </c>
      <c r="I31" s="26">
        <v>25.55</v>
      </c>
      <c r="J31" s="26">
        <v>1.40739090447073</v>
      </c>
      <c r="K31" s="26" t="s">
        <v>339</v>
      </c>
      <c r="L31" s="26">
        <v>376.99999915</v>
      </c>
      <c r="M31" s="26">
        <v>2.57634134922661</v>
      </c>
      <c r="N31" s="26" t="s">
        <v>340</v>
      </c>
      <c r="O31" s="26">
        <v>0.19989503</v>
      </c>
      <c r="P31" s="26">
        <v>208</v>
      </c>
      <c r="Q31" s="26">
        <v>204</v>
      </c>
      <c r="R31" s="26">
        <v>74</v>
      </c>
      <c r="S31" s="26">
        <v>73</v>
      </c>
    </row>
    <row r="32" spans="1:19">
      <c r="A32" s="26" t="s">
        <v>439</v>
      </c>
      <c r="B32" s="26" t="s">
        <v>440</v>
      </c>
      <c r="C32" s="26" t="s">
        <v>441</v>
      </c>
      <c r="D32" s="26" t="s">
        <v>442</v>
      </c>
      <c r="E32" s="67">
        <v>33496</v>
      </c>
      <c r="F32" s="67">
        <v>2077029</v>
      </c>
      <c r="G32" s="67">
        <v>1310797575</v>
      </c>
      <c r="H32" s="26">
        <v>9.11753562925818</v>
      </c>
      <c r="I32" s="26">
        <v>1156</v>
      </c>
      <c r="J32" s="26">
        <v>3.06295783408451</v>
      </c>
      <c r="K32" s="26" t="s">
        <v>339</v>
      </c>
      <c r="L32" s="26">
        <v>1455.09134933</v>
      </c>
      <c r="M32" s="26">
        <v>3.16289025879589</v>
      </c>
      <c r="N32" s="26" t="s">
        <v>340</v>
      </c>
      <c r="O32" s="26">
        <v>0.00452164</v>
      </c>
      <c r="P32" s="26">
        <v>11</v>
      </c>
      <c r="Q32" s="26">
        <v>6</v>
      </c>
      <c r="R32" s="26">
        <v>3</v>
      </c>
      <c r="S32" s="26">
        <v>3</v>
      </c>
    </row>
    <row r="33" spans="1:19">
      <c r="A33" s="26" t="s">
        <v>443</v>
      </c>
      <c r="B33" s="26" t="s">
        <v>444</v>
      </c>
      <c r="C33" s="26" t="s">
        <v>337</v>
      </c>
      <c r="D33" s="26" t="s">
        <v>445</v>
      </c>
      <c r="E33" s="67">
        <v>31730</v>
      </c>
      <c r="F33" s="67">
        <v>5071598</v>
      </c>
      <c r="G33" s="67">
        <v>1254347440</v>
      </c>
      <c r="H33" s="26">
        <v>9.09841784779875</v>
      </c>
      <c r="I33" s="26">
        <v>33569.33</v>
      </c>
      <c r="J33" s="26">
        <v>4.52594267338365</v>
      </c>
      <c r="K33" s="26" t="s">
        <v>339</v>
      </c>
      <c r="L33" s="26">
        <v>5986.54394855</v>
      </c>
      <c r="M33" s="26">
        <v>3.77717617510375</v>
      </c>
      <c r="N33" s="26" t="s">
        <v>340</v>
      </c>
      <c r="O33" s="26">
        <v>0.01322242</v>
      </c>
      <c r="P33" s="26">
        <v>15</v>
      </c>
      <c r="Q33" s="26">
        <v>15</v>
      </c>
      <c r="R33" s="26">
        <v>0</v>
      </c>
      <c r="S33" s="26">
        <v>0</v>
      </c>
    </row>
    <row r="34" spans="1:19">
      <c r="A34" s="26" t="s">
        <v>446</v>
      </c>
      <c r="B34" s="26" t="s">
        <v>447</v>
      </c>
      <c r="C34" s="26" t="s">
        <v>423</v>
      </c>
      <c r="D34" s="26" t="s">
        <v>448</v>
      </c>
      <c r="E34" s="67">
        <v>100243</v>
      </c>
      <c r="F34" s="67">
        <v>4648443</v>
      </c>
      <c r="G34" s="67">
        <v>1202994831</v>
      </c>
      <c r="H34" s="26">
        <v>9.0802637612775</v>
      </c>
      <c r="I34" s="26">
        <v>3016.62</v>
      </c>
      <c r="J34" s="26">
        <v>3.4795206060659</v>
      </c>
      <c r="K34" s="26" t="s">
        <v>339</v>
      </c>
      <c r="L34" s="26">
        <v>2694.647981285</v>
      </c>
      <c r="M34" s="26">
        <v>3.43050203862449</v>
      </c>
      <c r="N34" s="26" t="s">
        <v>340</v>
      </c>
      <c r="O34" s="26">
        <v>0.0049916</v>
      </c>
      <c r="P34" s="26">
        <v>1</v>
      </c>
      <c r="Q34" s="26">
        <v>1</v>
      </c>
      <c r="R34" s="26">
        <v>1</v>
      </c>
      <c r="S34" s="26">
        <v>2</v>
      </c>
    </row>
    <row r="35" spans="1:19">
      <c r="A35" s="26" t="s">
        <v>449</v>
      </c>
      <c r="B35" s="26" t="s">
        <v>450</v>
      </c>
      <c r="C35" s="26" t="s">
        <v>451</v>
      </c>
      <c r="D35" s="26" t="s">
        <v>452</v>
      </c>
      <c r="E35" s="67">
        <v>172329</v>
      </c>
      <c r="F35" s="67">
        <v>9230743</v>
      </c>
      <c r="G35" s="67">
        <v>1192725744</v>
      </c>
      <c r="H35" s="26">
        <v>9.07654059324264</v>
      </c>
      <c r="I35" s="26">
        <v>4247.97</v>
      </c>
      <c r="J35" s="26">
        <v>3.62818144101116</v>
      </c>
      <c r="K35" s="26" t="s">
        <v>339</v>
      </c>
      <c r="L35" s="26">
        <v>5933.17339305</v>
      </c>
      <c r="M35" s="26">
        <v>3.77328704049057</v>
      </c>
      <c r="N35" s="26" t="s">
        <v>340</v>
      </c>
      <c r="O35" s="26">
        <v>0.01527145</v>
      </c>
      <c r="P35" s="26">
        <v>2</v>
      </c>
      <c r="Q35" s="26">
        <v>2</v>
      </c>
      <c r="R35" s="26">
        <v>0</v>
      </c>
      <c r="S35" s="26">
        <v>0</v>
      </c>
    </row>
    <row r="36" spans="1:19">
      <c r="A36" s="26" t="s">
        <v>453</v>
      </c>
      <c r="B36" s="26" t="s">
        <v>454</v>
      </c>
      <c r="C36" s="26" t="s">
        <v>347</v>
      </c>
      <c r="D36" s="26" t="s">
        <v>455</v>
      </c>
      <c r="E36" s="67">
        <v>185610</v>
      </c>
      <c r="F36" s="67">
        <v>16644750</v>
      </c>
      <c r="G36" s="67">
        <v>1213420527</v>
      </c>
      <c r="H36" s="26">
        <v>9.08401133747421</v>
      </c>
      <c r="I36" s="26">
        <v>18.16</v>
      </c>
      <c r="J36" s="26">
        <v>1.25911584418507</v>
      </c>
      <c r="K36" s="26" t="s">
        <v>339</v>
      </c>
      <c r="L36" s="26">
        <v>899.370692675</v>
      </c>
      <c r="M36" s="26">
        <v>2.9539387313341</v>
      </c>
      <c r="N36" s="26" t="s">
        <v>340</v>
      </c>
      <c r="O36" s="26">
        <v>0.01505679</v>
      </c>
      <c r="P36" s="26">
        <v>8</v>
      </c>
      <c r="Q36" s="26">
        <v>8</v>
      </c>
      <c r="R36" s="26">
        <v>33</v>
      </c>
      <c r="S36" s="26">
        <v>36</v>
      </c>
    </row>
    <row r="37" spans="1:19">
      <c r="A37" s="26" t="s">
        <v>456</v>
      </c>
      <c r="B37" s="26" t="s">
        <v>457</v>
      </c>
      <c r="C37" s="26" t="s">
        <v>423</v>
      </c>
      <c r="D37" s="26" t="s">
        <v>458</v>
      </c>
      <c r="E37" s="67">
        <v>17343</v>
      </c>
      <c r="F37" s="67">
        <v>48427</v>
      </c>
      <c r="G37" s="67">
        <v>1138967842</v>
      </c>
      <c r="H37" s="26">
        <v>9.05651146223616</v>
      </c>
      <c r="I37" s="26">
        <v>2528.97</v>
      </c>
      <c r="J37" s="26">
        <v>3.40294367754063</v>
      </c>
      <c r="K37" s="26" t="s">
        <v>339</v>
      </c>
      <c r="L37" s="26">
        <v>3179.368384975</v>
      </c>
      <c r="M37" s="26">
        <v>3.50234085137902</v>
      </c>
      <c r="N37" s="26" t="s">
        <v>340</v>
      </c>
      <c r="O37" s="26">
        <v>0.00739474</v>
      </c>
      <c r="P37" s="26">
        <v>7</v>
      </c>
      <c r="Q37" s="26">
        <v>12</v>
      </c>
      <c r="R37" s="26">
        <v>0</v>
      </c>
      <c r="S37" s="26">
        <v>0</v>
      </c>
    </row>
    <row r="38" spans="1:19">
      <c r="A38" s="26" t="s">
        <v>459</v>
      </c>
      <c r="B38" s="26" t="s">
        <v>460</v>
      </c>
      <c r="C38" s="26" t="s">
        <v>461</v>
      </c>
      <c r="D38" s="26" t="s">
        <v>462</v>
      </c>
      <c r="E38" s="67">
        <v>17412</v>
      </c>
      <c r="F38" s="67">
        <v>30087</v>
      </c>
      <c r="G38" s="67">
        <v>1134922578</v>
      </c>
      <c r="H38" s="26">
        <v>9.05496623589546</v>
      </c>
      <c r="I38" s="26">
        <v>730.96</v>
      </c>
      <c r="J38" s="26">
        <v>2.86389361190371</v>
      </c>
      <c r="K38" s="26" t="s">
        <v>339</v>
      </c>
      <c r="L38" s="26">
        <v>1988.72903331</v>
      </c>
      <c r="M38" s="26">
        <v>3.29857561401692</v>
      </c>
      <c r="N38" s="26" t="s">
        <v>340</v>
      </c>
      <c r="O38" s="26">
        <v>0.07093108</v>
      </c>
      <c r="P38" s="26">
        <v>4</v>
      </c>
      <c r="Q38" s="26">
        <v>2</v>
      </c>
      <c r="R38" s="26">
        <v>0</v>
      </c>
      <c r="S38" s="26">
        <v>0</v>
      </c>
    </row>
    <row r="39" spans="1:19">
      <c r="A39" s="26" t="s">
        <v>463</v>
      </c>
      <c r="B39" s="26" t="s">
        <v>464</v>
      </c>
      <c r="C39" s="26" t="s">
        <v>347</v>
      </c>
      <c r="D39" s="26" t="s">
        <v>465</v>
      </c>
      <c r="E39" s="67">
        <v>148693</v>
      </c>
      <c r="F39" s="67">
        <v>71365269</v>
      </c>
      <c r="G39" s="67">
        <v>1020310768</v>
      </c>
      <c r="H39" s="26">
        <v>9.00873247006736</v>
      </c>
      <c r="I39" s="26">
        <v>16.25</v>
      </c>
      <c r="J39" s="26">
        <v>1.21085336531489</v>
      </c>
      <c r="K39" s="26" t="s">
        <v>339</v>
      </c>
      <c r="L39" s="26">
        <v>1113.143067775</v>
      </c>
      <c r="M39" s="26">
        <v>3.04655098603476</v>
      </c>
      <c r="N39" s="26" t="s">
        <v>340</v>
      </c>
      <c r="O39" s="26">
        <v>0.01501161</v>
      </c>
      <c r="P39" s="26">
        <v>8</v>
      </c>
      <c r="Q39" s="26">
        <v>8</v>
      </c>
      <c r="R39" s="26">
        <v>37</v>
      </c>
      <c r="S39" s="26">
        <v>37</v>
      </c>
    </row>
    <row r="40" spans="1:19">
      <c r="A40" s="26" t="s">
        <v>466</v>
      </c>
      <c r="B40" s="26" t="s">
        <v>467</v>
      </c>
      <c r="C40" s="26" t="s">
        <v>375</v>
      </c>
      <c r="D40" s="26" t="s">
        <v>468</v>
      </c>
      <c r="E40" s="67">
        <v>47484</v>
      </c>
      <c r="F40" s="67">
        <v>12138678</v>
      </c>
      <c r="G40" s="67">
        <v>983776544</v>
      </c>
      <c r="H40" s="26">
        <v>8.99289646354471</v>
      </c>
      <c r="I40" s="26">
        <v>870.08</v>
      </c>
      <c r="J40" s="26">
        <v>2.93955918590741</v>
      </c>
      <c r="K40" s="26" t="s">
        <v>339</v>
      </c>
      <c r="L40" s="26">
        <v>961.367549405</v>
      </c>
      <c r="M40" s="26">
        <v>2.98288945859542</v>
      </c>
      <c r="N40" s="26" t="s">
        <v>340</v>
      </c>
      <c r="O40" s="26">
        <v>0.01814132</v>
      </c>
      <c r="P40" s="26">
        <v>17</v>
      </c>
      <c r="Q40" s="26">
        <v>24</v>
      </c>
      <c r="R40" s="26">
        <v>38</v>
      </c>
      <c r="S40" s="26">
        <v>38</v>
      </c>
    </row>
    <row r="41" spans="1:19">
      <c r="A41" s="26" t="s">
        <v>469</v>
      </c>
      <c r="B41" s="26" t="s">
        <v>470</v>
      </c>
      <c r="C41" s="26" t="s">
        <v>347</v>
      </c>
      <c r="D41" s="26" t="s">
        <v>471</v>
      </c>
      <c r="E41" s="67">
        <v>11055</v>
      </c>
      <c r="F41" s="67">
        <v>20629</v>
      </c>
      <c r="G41" s="67">
        <v>1003330590</v>
      </c>
      <c r="H41" s="26">
        <v>9.00144405341622</v>
      </c>
      <c r="I41" s="26">
        <v>8.05</v>
      </c>
      <c r="J41" s="26">
        <v>0.905795880367869</v>
      </c>
      <c r="K41" s="26" t="s">
        <v>339</v>
      </c>
      <c r="L41" s="26">
        <v>624.411604625</v>
      </c>
      <c r="M41" s="26">
        <v>2.79547096578335</v>
      </c>
      <c r="N41" s="26" t="s">
        <v>340</v>
      </c>
      <c r="O41" s="26">
        <v>0.00390228</v>
      </c>
      <c r="P41" s="26">
        <v>12</v>
      </c>
      <c r="Q41" s="26">
        <v>4</v>
      </c>
      <c r="R41" s="26">
        <v>62</v>
      </c>
      <c r="S41" s="26">
        <v>62</v>
      </c>
    </row>
    <row r="42" spans="1:19">
      <c r="A42" s="26" t="s">
        <v>472</v>
      </c>
      <c r="B42" s="26" t="s">
        <v>473</v>
      </c>
      <c r="C42" s="26" t="s">
        <v>474</v>
      </c>
      <c r="D42" s="26" t="s">
        <v>475</v>
      </c>
      <c r="E42" s="67">
        <v>23331</v>
      </c>
      <c r="F42" s="67">
        <v>52178</v>
      </c>
      <c r="G42" s="67">
        <v>1127622302</v>
      </c>
      <c r="H42" s="26">
        <v>9.05216365671691</v>
      </c>
      <c r="I42" s="26">
        <v>3771.99</v>
      </c>
      <c r="J42" s="26">
        <v>3.57657053269981</v>
      </c>
      <c r="K42" s="26" t="s">
        <v>339</v>
      </c>
      <c r="L42" s="26">
        <v>3377.03753933</v>
      </c>
      <c r="M42" s="26">
        <v>3.52853588830294</v>
      </c>
      <c r="N42" s="26" t="s">
        <v>340</v>
      </c>
      <c r="O42" s="26">
        <v>0.02172321</v>
      </c>
      <c r="P42" s="26">
        <v>3</v>
      </c>
      <c r="Q42" s="26">
        <v>4</v>
      </c>
      <c r="R42" s="26">
        <v>0</v>
      </c>
      <c r="S42" s="26">
        <v>0</v>
      </c>
    </row>
    <row r="43" spans="1:19">
      <c r="A43" s="26" t="s">
        <v>476</v>
      </c>
      <c r="B43" s="26" t="s">
        <v>477</v>
      </c>
      <c r="C43" s="26" t="s">
        <v>375</v>
      </c>
      <c r="D43" s="26" t="s">
        <v>478</v>
      </c>
      <c r="E43" s="67">
        <v>234926</v>
      </c>
      <c r="F43" s="67">
        <v>7868035</v>
      </c>
      <c r="G43" s="67">
        <v>1043264150</v>
      </c>
      <c r="H43" s="26">
        <v>9.01839428384648</v>
      </c>
      <c r="I43" s="26">
        <v>1299</v>
      </c>
      <c r="J43" s="26">
        <v>3.11360915107303</v>
      </c>
      <c r="K43" s="26" t="s">
        <v>339</v>
      </c>
      <c r="L43" s="26">
        <v>979.030600935</v>
      </c>
      <c r="M43" s="26">
        <v>2.99079626648088</v>
      </c>
      <c r="N43" s="26" t="s">
        <v>340</v>
      </c>
      <c r="O43" s="26">
        <v>0.05561897</v>
      </c>
      <c r="P43" s="26">
        <v>13</v>
      </c>
      <c r="Q43" s="26">
        <v>12</v>
      </c>
      <c r="R43" s="26">
        <v>35</v>
      </c>
      <c r="S43" s="26">
        <v>35</v>
      </c>
    </row>
    <row r="44" spans="1:19">
      <c r="A44" s="26" t="s">
        <v>479</v>
      </c>
      <c r="B44" s="26" t="s">
        <v>480</v>
      </c>
      <c r="C44" s="26" t="s">
        <v>481</v>
      </c>
      <c r="D44" s="26" t="s">
        <v>482</v>
      </c>
      <c r="E44" s="67">
        <v>28179</v>
      </c>
      <c r="F44" s="67">
        <v>2937227</v>
      </c>
      <c r="G44" s="67">
        <v>1203712246</v>
      </c>
      <c r="H44" s="26">
        <v>9.08052267885658</v>
      </c>
      <c r="I44" s="26">
        <v>696</v>
      </c>
      <c r="J44" s="26">
        <v>2.84260923961056</v>
      </c>
      <c r="K44" s="26" t="s">
        <v>339</v>
      </c>
      <c r="L44" s="26">
        <v>2274.74335743</v>
      </c>
      <c r="M44" s="26">
        <v>3.35693240550335</v>
      </c>
      <c r="N44" s="26" t="s">
        <v>340</v>
      </c>
      <c r="O44" s="26">
        <v>0.0964417</v>
      </c>
      <c r="P44" s="26">
        <v>40</v>
      </c>
      <c r="Q44" s="26">
        <v>49</v>
      </c>
      <c r="R44" s="26">
        <v>19</v>
      </c>
      <c r="S44" s="26">
        <v>23</v>
      </c>
    </row>
    <row r="45" spans="1:19">
      <c r="A45" s="26" t="s">
        <v>483</v>
      </c>
      <c r="B45" s="26" t="s">
        <v>484</v>
      </c>
      <c r="C45" s="26" t="s">
        <v>347</v>
      </c>
      <c r="D45" s="26" t="s">
        <v>485</v>
      </c>
      <c r="E45" s="67">
        <v>97330</v>
      </c>
      <c r="F45" s="67">
        <v>21080102</v>
      </c>
      <c r="G45" s="67">
        <v>1042281180</v>
      </c>
      <c r="H45" s="26">
        <v>9.01798489597814</v>
      </c>
      <c r="I45" s="26">
        <v>570</v>
      </c>
      <c r="J45" s="26">
        <v>2.75587485567249</v>
      </c>
      <c r="K45" s="26" t="s">
        <v>339</v>
      </c>
      <c r="L45" s="26">
        <v>2088.80739927</v>
      </c>
      <c r="M45" s="26">
        <v>3.31989839723716</v>
      </c>
      <c r="N45" s="26" t="s">
        <v>340</v>
      </c>
      <c r="O45" s="26">
        <v>0.00184357</v>
      </c>
      <c r="P45" s="26">
        <v>7</v>
      </c>
      <c r="Q45" s="26">
        <v>9</v>
      </c>
      <c r="R45" s="26">
        <v>37</v>
      </c>
      <c r="S45" s="26">
        <v>38</v>
      </c>
    </row>
    <row r="46" spans="1:19">
      <c r="A46" s="26" t="s">
        <v>486</v>
      </c>
      <c r="B46" s="26" t="s">
        <v>487</v>
      </c>
      <c r="C46" s="26" t="s">
        <v>347</v>
      </c>
      <c r="D46" s="26" t="s">
        <v>488</v>
      </c>
      <c r="E46" s="67">
        <v>51426</v>
      </c>
      <c r="F46" s="67">
        <v>6373860</v>
      </c>
      <c r="G46" s="67">
        <v>1042720703</v>
      </c>
      <c r="H46" s="26">
        <v>9.01816799645201</v>
      </c>
      <c r="I46" s="26">
        <v>26.51</v>
      </c>
      <c r="J46" s="26">
        <v>1.42340972773309</v>
      </c>
      <c r="K46" s="26" t="s">
        <v>339</v>
      </c>
      <c r="L46" s="26">
        <v>1360.115775715</v>
      </c>
      <c r="M46" s="26">
        <v>3.13357587793941</v>
      </c>
      <c r="N46" s="26" t="s">
        <v>340</v>
      </c>
      <c r="O46" s="26">
        <v>0.04589432</v>
      </c>
      <c r="P46" s="26">
        <v>27</v>
      </c>
      <c r="Q46" s="26">
        <v>25</v>
      </c>
      <c r="R46" s="26">
        <v>44</v>
      </c>
      <c r="S46" s="26">
        <v>45</v>
      </c>
    </row>
    <row r="47" spans="1:19">
      <c r="A47" s="26" t="s">
        <v>489</v>
      </c>
      <c r="B47" s="26" t="s">
        <v>490</v>
      </c>
      <c r="C47" s="26" t="s">
        <v>375</v>
      </c>
      <c r="D47" s="26" t="s">
        <v>491</v>
      </c>
      <c r="E47" s="67">
        <v>511217</v>
      </c>
      <c r="F47" s="67">
        <v>2975000</v>
      </c>
      <c r="G47" s="67">
        <v>927656957</v>
      </c>
      <c r="H47" s="26">
        <v>8.9673874059334</v>
      </c>
      <c r="I47" s="26">
        <v>94.78</v>
      </c>
      <c r="J47" s="26">
        <v>1.97671670436338</v>
      </c>
      <c r="K47" s="26" t="s">
        <v>339</v>
      </c>
      <c r="L47" s="26">
        <v>790.89699493</v>
      </c>
      <c r="M47" s="26">
        <v>2.89811992541113</v>
      </c>
      <c r="N47" s="26" t="s">
        <v>340</v>
      </c>
      <c r="O47" s="26">
        <v>0.08024657</v>
      </c>
      <c r="P47" s="26">
        <v>68</v>
      </c>
      <c r="Q47" s="26">
        <v>67</v>
      </c>
      <c r="R47" s="26">
        <v>39</v>
      </c>
      <c r="S47" s="26">
        <v>39</v>
      </c>
    </row>
    <row r="48" spans="1:19">
      <c r="A48" s="26" t="s">
        <v>492</v>
      </c>
      <c r="B48" s="26" t="s">
        <v>493</v>
      </c>
      <c r="C48" s="26" t="s">
        <v>347</v>
      </c>
      <c r="D48" s="26" t="s">
        <v>494</v>
      </c>
      <c r="E48" s="67">
        <v>144184</v>
      </c>
      <c r="F48" s="67">
        <v>5538430</v>
      </c>
      <c r="G48" s="67">
        <v>1051582182</v>
      </c>
      <c r="H48" s="26">
        <v>9.02184321881447</v>
      </c>
      <c r="I48" s="26">
        <v>93.5</v>
      </c>
      <c r="J48" s="26">
        <v>1.97081161087252</v>
      </c>
      <c r="K48" s="26" t="s">
        <v>339</v>
      </c>
      <c r="L48" s="26">
        <v>1015.373027515</v>
      </c>
      <c r="M48" s="26">
        <v>3.00662562257363</v>
      </c>
      <c r="N48" s="26" t="s">
        <v>340</v>
      </c>
      <c r="O48" s="26">
        <v>0.01105673</v>
      </c>
      <c r="P48" s="26">
        <v>12</v>
      </c>
      <c r="Q48" s="26">
        <v>11</v>
      </c>
      <c r="R48" s="26">
        <v>43</v>
      </c>
      <c r="S48" s="26">
        <v>45</v>
      </c>
    </row>
    <row r="49" spans="1:19">
      <c r="A49" s="26" t="s">
        <v>495</v>
      </c>
      <c r="B49" s="26" t="s">
        <v>496</v>
      </c>
      <c r="C49" s="26" t="s">
        <v>382</v>
      </c>
      <c r="D49" s="26" t="s">
        <v>497</v>
      </c>
      <c r="E49" s="67">
        <v>26546</v>
      </c>
      <c r="F49" s="67">
        <v>61475</v>
      </c>
      <c r="G49" s="67">
        <v>1053559886</v>
      </c>
      <c r="H49" s="26">
        <v>9.02265922662676</v>
      </c>
      <c r="I49" s="26">
        <v>862.97</v>
      </c>
      <c r="J49" s="26">
        <v>2.93599569830974</v>
      </c>
      <c r="K49" s="26" t="s">
        <v>339</v>
      </c>
      <c r="L49" s="26">
        <v>2874.827440495</v>
      </c>
      <c r="M49" s="26">
        <v>3.45861178158567</v>
      </c>
      <c r="N49" s="26" t="s">
        <v>340</v>
      </c>
      <c r="O49" s="26">
        <v>0.05184065</v>
      </c>
      <c r="P49" s="26">
        <v>10</v>
      </c>
      <c r="Q49" s="26">
        <v>10</v>
      </c>
      <c r="R49" s="26">
        <v>14</v>
      </c>
      <c r="S49" s="26">
        <v>14</v>
      </c>
    </row>
    <row r="50" spans="1:19">
      <c r="A50" s="26" t="s">
        <v>498</v>
      </c>
      <c r="B50" s="26" t="s">
        <v>499</v>
      </c>
      <c r="C50" s="26" t="s">
        <v>367</v>
      </c>
      <c r="D50" s="26" t="s">
        <v>500</v>
      </c>
      <c r="E50" s="67">
        <v>39278</v>
      </c>
      <c r="F50" s="67">
        <v>3657050</v>
      </c>
      <c r="G50" s="67">
        <v>1219859583</v>
      </c>
      <c r="H50" s="26">
        <v>9.08630984228299</v>
      </c>
      <c r="I50" s="26">
        <v>96.44</v>
      </c>
      <c r="J50" s="26">
        <v>1.98425720170542</v>
      </c>
      <c r="K50" s="26" t="s">
        <v>339</v>
      </c>
      <c r="L50" s="26">
        <v>1432.27321227</v>
      </c>
      <c r="M50" s="26">
        <v>3.15602586941289</v>
      </c>
      <c r="N50" s="26" t="s">
        <v>340</v>
      </c>
      <c r="O50" s="26">
        <v>0.06376551</v>
      </c>
      <c r="P50" s="26">
        <v>5</v>
      </c>
      <c r="Q50" s="26">
        <v>5</v>
      </c>
      <c r="R50" s="26">
        <v>1</v>
      </c>
      <c r="S50" s="26">
        <v>1</v>
      </c>
    </row>
    <row r="51" spans="1:19">
      <c r="A51" s="26" t="s">
        <v>501</v>
      </c>
      <c r="B51" s="26" t="s">
        <v>502</v>
      </c>
      <c r="C51" s="26" t="s">
        <v>423</v>
      </c>
      <c r="D51" s="26" t="s">
        <v>503</v>
      </c>
      <c r="E51" s="67">
        <v>29019</v>
      </c>
      <c r="F51" s="67">
        <v>3067157</v>
      </c>
      <c r="G51" s="67">
        <v>1206501934</v>
      </c>
      <c r="H51" s="26">
        <v>9.08152802241128</v>
      </c>
      <c r="I51" s="26">
        <v>312</v>
      </c>
      <c r="J51" s="26">
        <v>2.49415459401844</v>
      </c>
      <c r="K51" s="26" t="s">
        <v>339</v>
      </c>
      <c r="L51" s="26">
        <v>1548.779865055</v>
      </c>
      <c r="M51" s="26">
        <v>3.18998969394653</v>
      </c>
      <c r="N51" s="26" t="s">
        <v>340</v>
      </c>
      <c r="O51" s="26">
        <v>0.06896623</v>
      </c>
      <c r="P51" s="26">
        <v>21</v>
      </c>
      <c r="Q51" s="26">
        <v>21</v>
      </c>
      <c r="R51" s="26">
        <v>9</v>
      </c>
      <c r="S51" s="26">
        <v>9</v>
      </c>
    </row>
    <row r="52" spans="1:19">
      <c r="A52" s="26" t="s">
        <v>504</v>
      </c>
      <c r="B52" s="26" t="s">
        <v>505</v>
      </c>
      <c r="C52" s="26" t="s">
        <v>506</v>
      </c>
      <c r="D52" s="26" t="s">
        <v>507</v>
      </c>
      <c r="E52" s="67">
        <v>21641</v>
      </c>
      <c r="F52" s="67">
        <v>45221</v>
      </c>
      <c r="G52" s="67">
        <v>1086566339</v>
      </c>
      <c r="H52" s="26">
        <v>9.03605624679287</v>
      </c>
      <c r="I52" s="26">
        <v>1501.33</v>
      </c>
      <c r="J52" s="26">
        <v>3.17647616288081</v>
      </c>
      <c r="K52" s="26" t="s">
        <v>339</v>
      </c>
      <c r="L52" s="26">
        <v>1969.482220865</v>
      </c>
      <c r="M52" s="26">
        <v>3.29435206465007</v>
      </c>
      <c r="N52" s="26" t="s">
        <v>340</v>
      </c>
      <c r="O52" s="26">
        <v>0.09366895</v>
      </c>
      <c r="P52" s="26">
        <v>46</v>
      </c>
      <c r="Q52" s="26">
        <v>47</v>
      </c>
      <c r="R52" s="26">
        <v>23</v>
      </c>
      <c r="S52" s="26">
        <v>24</v>
      </c>
    </row>
    <row r="53" spans="1:19">
      <c r="A53" s="26" t="s">
        <v>508</v>
      </c>
      <c r="B53" s="26" t="s">
        <v>509</v>
      </c>
      <c r="C53" s="26" t="s">
        <v>441</v>
      </c>
      <c r="D53" s="26" t="s">
        <v>510</v>
      </c>
      <c r="E53" s="67">
        <v>26114</v>
      </c>
      <c r="F53" s="67">
        <v>1233631</v>
      </c>
      <c r="G53" s="67">
        <v>1105035747</v>
      </c>
      <c r="H53" s="26">
        <v>9.04337632731863</v>
      </c>
      <c r="I53" s="26">
        <v>843.42</v>
      </c>
      <c r="J53" s="26">
        <v>2.92604389521649</v>
      </c>
      <c r="K53" s="26" t="s">
        <v>339</v>
      </c>
      <c r="L53" s="26">
        <v>1745.069736605</v>
      </c>
      <c r="M53" s="26">
        <v>3.24181278694997</v>
      </c>
      <c r="N53" s="26" t="s">
        <v>340</v>
      </c>
      <c r="O53" s="26">
        <v>0.00466107</v>
      </c>
      <c r="P53" s="26">
        <v>10</v>
      </c>
      <c r="Q53" s="26">
        <v>10</v>
      </c>
      <c r="R53" s="26">
        <v>2</v>
      </c>
      <c r="S53" s="26">
        <v>2</v>
      </c>
    </row>
    <row r="54" spans="1:19">
      <c r="A54" s="26" t="s">
        <v>511</v>
      </c>
      <c r="B54" s="26" t="s">
        <v>512</v>
      </c>
      <c r="C54" s="26" t="s">
        <v>347</v>
      </c>
      <c r="D54" s="26" t="s">
        <v>513</v>
      </c>
      <c r="E54" s="67">
        <v>30521</v>
      </c>
      <c r="F54" s="67">
        <v>5255844</v>
      </c>
      <c r="G54" s="67">
        <v>1065292181</v>
      </c>
      <c r="H54" s="26">
        <v>9.0274687394112</v>
      </c>
      <c r="I54" s="26">
        <v>24</v>
      </c>
      <c r="J54" s="26">
        <v>1.38021124171161</v>
      </c>
      <c r="K54" s="26" t="s">
        <v>339</v>
      </c>
      <c r="L54" s="26">
        <v>1122.018288055</v>
      </c>
      <c r="M54" s="26">
        <v>3.04999993565155</v>
      </c>
      <c r="N54" s="26" t="s">
        <v>340</v>
      </c>
      <c r="O54" s="26">
        <v>0.02092134</v>
      </c>
      <c r="P54" s="26">
        <v>14</v>
      </c>
      <c r="Q54" s="26">
        <v>18</v>
      </c>
      <c r="R54" s="26">
        <v>49</v>
      </c>
      <c r="S54" s="26">
        <v>49</v>
      </c>
    </row>
    <row r="55" spans="1:19">
      <c r="A55" s="26" t="s">
        <v>514</v>
      </c>
      <c r="B55" s="26" t="s">
        <v>515</v>
      </c>
      <c r="C55" s="26" t="s">
        <v>423</v>
      </c>
      <c r="D55" s="26" t="s">
        <v>516</v>
      </c>
      <c r="E55" s="67">
        <v>35201</v>
      </c>
      <c r="F55" s="67">
        <v>86910</v>
      </c>
      <c r="G55" s="67">
        <v>1346185690</v>
      </c>
      <c r="H55" s="26">
        <v>9.12910496968004</v>
      </c>
      <c r="I55" s="26">
        <v>1239.29</v>
      </c>
      <c r="J55" s="26">
        <v>3.09317294532899</v>
      </c>
      <c r="K55" s="26" t="s">
        <v>339</v>
      </c>
      <c r="L55" s="26">
        <v>1994.60369371</v>
      </c>
      <c r="M55" s="26">
        <v>3.29985661895393</v>
      </c>
      <c r="N55" s="26" t="s">
        <v>340</v>
      </c>
      <c r="O55" s="26">
        <v>0.00242782</v>
      </c>
      <c r="P55" s="26">
        <v>1</v>
      </c>
      <c r="Q55" s="26">
        <v>2</v>
      </c>
      <c r="R55" s="26">
        <v>1</v>
      </c>
      <c r="S55" s="26">
        <v>2</v>
      </c>
    </row>
    <row r="56" spans="1:19">
      <c r="A56" s="26" t="s">
        <v>517</v>
      </c>
      <c r="B56" s="26" t="s">
        <v>518</v>
      </c>
      <c r="C56" s="26" t="s">
        <v>375</v>
      </c>
      <c r="D56" s="26" t="s">
        <v>519</v>
      </c>
      <c r="E56" s="67">
        <v>56067</v>
      </c>
      <c r="F56" s="67">
        <v>2042136</v>
      </c>
      <c r="G56" s="67">
        <v>1254146751</v>
      </c>
      <c r="H56" s="26">
        <v>9.09834835740425</v>
      </c>
      <c r="I56" s="26">
        <v>171.89</v>
      </c>
      <c r="J56" s="26">
        <v>2.2352506115844</v>
      </c>
      <c r="K56" s="26" t="s">
        <v>339</v>
      </c>
      <c r="L56" s="26">
        <v>824.438136665</v>
      </c>
      <c r="M56" s="26">
        <v>2.91615807306361</v>
      </c>
      <c r="N56" s="26" t="s">
        <v>340</v>
      </c>
      <c r="O56" s="26">
        <v>0.01476693</v>
      </c>
      <c r="P56" s="26">
        <v>15</v>
      </c>
      <c r="Q56" s="26">
        <v>15</v>
      </c>
      <c r="R56" s="26">
        <v>47</v>
      </c>
      <c r="S56" s="26">
        <v>47</v>
      </c>
    </row>
    <row r="57" spans="1:19">
      <c r="A57" s="26" t="s">
        <v>520</v>
      </c>
      <c r="B57" s="26" t="s">
        <v>521</v>
      </c>
      <c r="C57" s="26" t="s">
        <v>522</v>
      </c>
      <c r="D57" s="26" t="s">
        <v>523</v>
      </c>
      <c r="E57" s="67">
        <v>25926</v>
      </c>
      <c r="F57" s="67">
        <v>47208</v>
      </c>
      <c r="G57" s="67">
        <v>1141395646</v>
      </c>
      <c r="H57" s="26">
        <v>9.05743621154413</v>
      </c>
      <c r="I57" s="26">
        <v>611.94</v>
      </c>
      <c r="J57" s="26">
        <v>2.78670884216789</v>
      </c>
      <c r="K57" s="26" t="s">
        <v>339</v>
      </c>
      <c r="L57" s="26">
        <v>9249.6181248</v>
      </c>
      <c r="M57" s="26">
        <v>3.96612380304005</v>
      </c>
      <c r="N57" s="26" t="s">
        <v>340</v>
      </c>
      <c r="O57" s="26">
        <v>0.04402645</v>
      </c>
      <c r="P57" s="26">
        <v>8</v>
      </c>
      <c r="Q57" s="26">
        <v>9</v>
      </c>
      <c r="R57" s="26">
        <v>0</v>
      </c>
      <c r="S57" s="26">
        <v>0</v>
      </c>
    </row>
    <row r="58" spans="1:19">
      <c r="A58" s="26" t="s">
        <v>524</v>
      </c>
      <c r="B58" s="26" t="s">
        <v>525</v>
      </c>
      <c r="C58" s="26" t="s">
        <v>474</v>
      </c>
      <c r="D58" s="26" t="s">
        <v>526</v>
      </c>
      <c r="E58" s="67">
        <v>6245</v>
      </c>
      <c r="F58" s="67" t="s">
        <v>308</v>
      </c>
      <c r="G58" s="67">
        <v>1114530436</v>
      </c>
      <c r="H58" s="26">
        <v>9.04709193284889</v>
      </c>
      <c r="I58" s="26">
        <v>433</v>
      </c>
      <c r="J58" s="26">
        <v>2.63648789635337</v>
      </c>
      <c r="K58" s="26" t="s">
        <v>339</v>
      </c>
      <c r="L58" s="26">
        <v>1918.04126378</v>
      </c>
      <c r="M58" s="26">
        <v>3.28285794612932</v>
      </c>
      <c r="N58" s="26" t="s">
        <v>340</v>
      </c>
      <c r="O58" s="26">
        <v>0.13052696</v>
      </c>
      <c r="P58" s="26">
        <v>21</v>
      </c>
      <c r="Q58" s="26">
        <v>19</v>
      </c>
      <c r="R58" s="26">
        <v>8</v>
      </c>
      <c r="S58" s="26">
        <v>7</v>
      </c>
    </row>
    <row r="59" spans="1:19">
      <c r="A59" s="26" t="s">
        <v>527</v>
      </c>
      <c r="B59" s="26" t="s">
        <v>528</v>
      </c>
      <c r="C59" s="26" t="s">
        <v>423</v>
      </c>
      <c r="D59" s="26" t="s">
        <v>529</v>
      </c>
      <c r="E59" s="67">
        <v>11009</v>
      </c>
      <c r="F59" s="67">
        <v>13257</v>
      </c>
      <c r="G59" s="67">
        <v>1364945554</v>
      </c>
      <c r="H59" s="26">
        <v>9.13511532824934</v>
      </c>
      <c r="I59" s="26">
        <v>4847.74</v>
      </c>
      <c r="J59" s="26">
        <v>3.68553931916292</v>
      </c>
      <c r="K59" s="26" t="s">
        <v>339</v>
      </c>
      <c r="L59" s="26">
        <v>4417.8409297</v>
      </c>
      <c r="M59" s="26">
        <v>3.64521007446044</v>
      </c>
      <c r="N59" s="26" t="s">
        <v>340</v>
      </c>
      <c r="O59" s="26">
        <v>0.05040451</v>
      </c>
      <c r="P59" s="26">
        <v>281</v>
      </c>
      <c r="Q59" s="26">
        <v>272</v>
      </c>
      <c r="R59" s="26">
        <v>1</v>
      </c>
      <c r="S59" s="26">
        <v>3</v>
      </c>
    </row>
    <row r="60" spans="1:19">
      <c r="A60" s="26" t="s">
        <v>530</v>
      </c>
      <c r="B60" s="26" t="s">
        <v>531</v>
      </c>
      <c r="C60" s="26" t="s">
        <v>382</v>
      </c>
      <c r="D60" s="26" t="s">
        <v>532</v>
      </c>
      <c r="E60" s="67">
        <v>28585</v>
      </c>
      <c r="F60" s="67">
        <v>118346</v>
      </c>
      <c r="G60" s="67">
        <v>1121789902</v>
      </c>
      <c r="H60" s="26">
        <v>9.04991152630871</v>
      </c>
      <c r="I60" s="26">
        <v>53.83</v>
      </c>
      <c r="J60" s="26">
        <v>1.73102437981569</v>
      </c>
      <c r="K60" s="26" t="s">
        <v>339</v>
      </c>
      <c r="L60" s="26">
        <v>1113.12798853</v>
      </c>
      <c r="M60" s="26">
        <v>3.04654510280426</v>
      </c>
      <c r="N60" s="26" t="s">
        <v>340</v>
      </c>
      <c r="O60" s="26">
        <v>0.04490097</v>
      </c>
      <c r="P60" s="26">
        <v>18</v>
      </c>
      <c r="Q60" s="26">
        <v>23</v>
      </c>
      <c r="R60" s="26">
        <v>23</v>
      </c>
      <c r="S60" s="26">
        <v>24</v>
      </c>
    </row>
    <row r="61" spans="1:19">
      <c r="A61" s="26" t="s">
        <v>533</v>
      </c>
      <c r="B61" s="26" t="s">
        <v>534</v>
      </c>
      <c r="C61" s="26" t="s">
        <v>423</v>
      </c>
      <c r="D61" s="26" t="s">
        <v>535</v>
      </c>
      <c r="E61" s="67">
        <v>67731</v>
      </c>
      <c r="F61" s="67">
        <v>1719903</v>
      </c>
      <c r="G61" s="67">
        <v>1210663266</v>
      </c>
      <c r="H61" s="26">
        <v>9.08302336522891</v>
      </c>
      <c r="I61" s="26">
        <v>1843.95</v>
      </c>
      <c r="J61" s="26">
        <v>3.26574914067721</v>
      </c>
      <c r="K61" s="26" t="s">
        <v>339</v>
      </c>
      <c r="L61" s="26">
        <v>2608.8555602</v>
      </c>
      <c r="M61" s="26">
        <v>3.41645003496661</v>
      </c>
      <c r="N61" s="26" t="s">
        <v>340</v>
      </c>
      <c r="O61" s="26">
        <v>0.00718648</v>
      </c>
      <c r="P61" s="26">
        <v>5</v>
      </c>
      <c r="Q61" s="26">
        <v>4</v>
      </c>
      <c r="R61" s="26">
        <v>1</v>
      </c>
      <c r="S61" s="26">
        <v>2</v>
      </c>
    </row>
    <row r="62" spans="1:19">
      <c r="A62" s="26" t="s">
        <v>536</v>
      </c>
      <c r="B62" s="26" t="s">
        <v>537</v>
      </c>
      <c r="C62" s="26" t="s">
        <v>538</v>
      </c>
      <c r="D62" s="26" t="s">
        <v>539</v>
      </c>
      <c r="E62" s="67">
        <v>28645</v>
      </c>
      <c r="F62" s="67">
        <v>3935757</v>
      </c>
      <c r="G62" s="67">
        <v>1171955363</v>
      </c>
      <c r="H62" s="26">
        <v>9.06891107075037</v>
      </c>
      <c r="I62" s="26">
        <v>759.95</v>
      </c>
      <c r="J62" s="26">
        <v>2.88078501933549</v>
      </c>
      <c r="K62" s="26" t="s">
        <v>339</v>
      </c>
      <c r="L62" s="26">
        <v>2085.013778705</v>
      </c>
      <c r="M62" s="26">
        <v>3.31910892933173</v>
      </c>
      <c r="N62" s="26" t="s">
        <v>340</v>
      </c>
      <c r="O62" s="26">
        <v>0.00235509</v>
      </c>
      <c r="P62" s="26">
        <v>11</v>
      </c>
      <c r="Q62" s="26">
        <v>13</v>
      </c>
      <c r="R62" s="26">
        <v>1</v>
      </c>
      <c r="S62" s="26">
        <v>1</v>
      </c>
    </row>
    <row r="63" spans="1:19">
      <c r="A63" s="26" t="s">
        <v>540</v>
      </c>
      <c r="B63" s="26" t="s">
        <v>541</v>
      </c>
      <c r="C63" s="26" t="s">
        <v>441</v>
      </c>
      <c r="D63" s="26" t="s">
        <v>542</v>
      </c>
      <c r="E63" s="67">
        <v>97462</v>
      </c>
      <c r="F63" s="67">
        <v>4974386</v>
      </c>
      <c r="G63" s="67">
        <v>1116992394</v>
      </c>
      <c r="H63" s="26">
        <v>9.0480502158595</v>
      </c>
      <c r="I63" s="26">
        <v>2642.04</v>
      </c>
      <c r="J63" s="26">
        <v>3.42193938846692</v>
      </c>
      <c r="K63" s="26" t="s">
        <v>339</v>
      </c>
      <c r="L63" s="26">
        <v>4260.3114922</v>
      </c>
      <c r="M63" s="26">
        <v>3.62944135365625</v>
      </c>
      <c r="N63" s="26" t="s">
        <v>340</v>
      </c>
      <c r="O63" s="26">
        <v>0.00393091</v>
      </c>
      <c r="P63" s="26">
        <v>18</v>
      </c>
      <c r="Q63" s="26">
        <v>12</v>
      </c>
      <c r="R63" s="26">
        <v>4</v>
      </c>
      <c r="S63" s="26">
        <v>4</v>
      </c>
    </row>
    <row r="64" spans="1:19">
      <c r="A64" s="26" t="s">
        <v>543</v>
      </c>
      <c r="B64" s="26" t="s">
        <v>544</v>
      </c>
      <c r="C64" s="26" t="s">
        <v>382</v>
      </c>
      <c r="D64" s="26" t="s">
        <v>545</v>
      </c>
      <c r="E64" s="67">
        <v>6904</v>
      </c>
      <c r="F64" s="67">
        <v>19239</v>
      </c>
      <c r="G64" s="67">
        <v>1175404042</v>
      </c>
      <c r="H64" s="26">
        <v>9.07018717984042</v>
      </c>
      <c r="I64" s="26">
        <v>279.28</v>
      </c>
      <c r="J64" s="26">
        <v>2.44603983580612</v>
      </c>
      <c r="K64" s="26" t="s">
        <v>339</v>
      </c>
      <c r="L64" s="26">
        <v>4853.64702055</v>
      </c>
      <c r="M64" s="26">
        <v>3.68606818925973</v>
      </c>
      <c r="N64" s="26" t="s">
        <v>340</v>
      </c>
      <c r="O64" s="26">
        <v>0.00765247</v>
      </c>
      <c r="P64" s="26">
        <v>11</v>
      </c>
      <c r="Q64" s="26">
        <v>16</v>
      </c>
      <c r="R64" s="26">
        <v>22</v>
      </c>
      <c r="S64" s="26">
        <v>24</v>
      </c>
    </row>
    <row r="65" spans="1:19">
      <c r="A65" s="26" t="s">
        <v>546</v>
      </c>
      <c r="B65" s="26" t="s">
        <v>547</v>
      </c>
      <c r="C65" s="26" t="s">
        <v>548</v>
      </c>
      <c r="D65" s="26" t="s">
        <v>549</v>
      </c>
      <c r="E65" s="67">
        <v>56334</v>
      </c>
      <c r="F65" s="67">
        <v>22885</v>
      </c>
      <c r="G65" s="67">
        <v>1155540733</v>
      </c>
      <c r="H65" s="26">
        <v>9.06278525903654</v>
      </c>
      <c r="I65" s="26">
        <v>261.24</v>
      </c>
      <c r="J65" s="26">
        <v>2.41703967508872</v>
      </c>
      <c r="K65" s="26" t="s">
        <v>339</v>
      </c>
      <c r="L65" s="26">
        <v>1747.331426985</v>
      </c>
      <c r="M65" s="26">
        <v>3.24237528807348</v>
      </c>
      <c r="N65" s="26" t="s">
        <v>340</v>
      </c>
      <c r="O65" s="26">
        <v>0.09230329</v>
      </c>
      <c r="P65" s="26">
        <v>16</v>
      </c>
      <c r="Q65" s="26">
        <v>17</v>
      </c>
      <c r="R65" s="26">
        <v>6</v>
      </c>
      <c r="S65" s="26">
        <v>6</v>
      </c>
    </row>
    <row r="66" spans="1:19">
      <c r="A66" s="26" t="s">
        <v>550</v>
      </c>
      <c r="B66" s="26" t="s">
        <v>551</v>
      </c>
      <c r="C66" s="26" t="s">
        <v>474</v>
      </c>
      <c r="D66" s="26" t="s">
        <v>552</v>
      </c>
      <c r="E66" s="67">
        <v>8228</v>
      </c>
      <c r="F66" s="67">
        <v>8606</v>
      </c>
      <c r="G66" s="67">
        <v>1265634512</v>
      </c>
      <c r="H66" s="26">
        <v>9.1023083088897</v>
      </c>
      <c r="I66" s="26">
        <v>8785.99</v>
      </c>
      <c r="J66" s="26">
        <v>3.94379070462617</v>
      </c>
      <c r="K66" s="26" t="s">
        <v>339</v>
      </c>
      <c r="L66" s="26">
        <v>4580.77723265</v>
      </c>
      <c r="M66" s="26">
        <v>3.6609391721552</v>
      </c>
      <c r="N66" s="26" t="s">
        <v>340</v>
      </c>
      <c r="O66" s="26">
        <v>0.02084577</v>
      </c>
      <c r="P66" s="26">
        <v>65</v>
      </c>
      <c r="Q66" s="26">
        <v>67</v>
      </c>
      <c r="R66" s="26">
        <v>1</v>
      </c>
      <c r="S66" s="26">
        <v>1</v>
      </c>
    </row>
    <row r="67" spans="1:19">
      <c r="A67" s="26" t="s">
        <v>553</v>
      </c>
      <c r="B67" s="26" t="s">
        <v>554</v>
      </c>
      <c r="C67" s="26" t="s">
        <v>555</v>
      </c>
      <c r="D67" s="26" t="s">
        <v>556</v>
      </c>
      <c r="E67" s="67">
        <v>24645</v>
      </c>
      <c r="F67" s="67">
        <v>55197</v>
      </c>
      <c r="G67" s="67">
        <v>1132245425</v>
      </c>
      <c r="H67" s="26">
        <v>9.05394057452941</v>
      </c>
      <c r="I67" s="26">
        <v>1400</v>
      </c>
      <c r="J67" s="26">
        <v>3.14612803567824</v>
      </c>
      <c r="K67" s="26" t="s">
        <v>339</v>
      </c>
      <c r="L67" s="26">
        <v>2765.092862295</v>
      </c>
      <c r="M67" s="26">
        <v>3.44170972113984</v>
      </c>
      <c r="N67" s="26" t="s">
        <v>340</v>
      </c>
      <c r="O67" s="26">
        <v>0.072829</v>
      </c>
      <c r="P67" s="26">
        <v>8</v>
      </c>
      <c r="Q67" s="26">
        <v>7</v>
      </c>
      <c r="R67" s="26">
        <v>3</v>
      </c>
      <c r="S67" s="26">
        <v>3</v>
      </c>
    </row>
    <row r="68" spans="1:19">
      <c r="A68" s="26" t="s">
        <v>557</v>
      </c>
      <c r="B68" s="26" t="s">
        <v>558</v>
      </c>
      <c r="C68" s="26" t="s">
        <v>559</v>
      </c>
      <c r="D68" s="26" t="s">
        <v>560</v>
      </c>
      <c r="E68" s="67">
        <v>24321</v>
      </c>
      <c r="F68" s="67">
        <v>45523</v>
      </c>
      <c r="G68" s="67">
        <v>1129694867</v>
      </c>
      <c r="H68" s="26">
        <v>9.05296115545406</v>
      </c>
      <c r="I68" s="26">
        <v>1486</v>
      </c>
      <c r="J68" s="26">
        <v>3.17201880942456</v>
      </c>
      <c r="K68" s="26" t="s">
        <v>339</v>
      </c>
      <c r="L68" s="26">
        <v>2987.730407765</v>
      </c>
      <c r="M68" s="26">
        <v>3.47534140716538</v>
      </c>
      <c r="N68" s="26" t="s">
        <v>340</v>
      </c>
      <c r="O68" s="26">
        <v>0.05694643</v>
      </c>
      <c r="P68" s="26">
        <v>6</v>
      </c>
      <c r="Q68" s="26">
        <v>6</v>
      </c>
      <c r="R68" s="26">
        <v>0</v>
      </c>
      <c r="S68" s="26">
        <v>0</v>
      </c>
    </row>
    <row r="69" spans="1:19">
      <c r="A69" s="26" t="s">
        <v>561</v>
      </c>
      <c r="B69" s="26" t="s">
        <v>562</v>
      </c>
      <c r="C69" s="26" t="s">
        <v>563</v>
      </c>
      <c r="D69" s="26" t="s">
        <v>564</v>
      </c>
      <c r="E69" s="67">
        <v>14587</v>
      </c>
      <c r="F69" s="67">
        <v>53203</v>
      </c>
      <c r="G69" s="67">
        <v>1065782791</v>
      </c>
      <c r="H69" s="26">
        <v>9.02766870348786</v>
      </c>
      <c r="I69" s="26">
        <v>2371.58</v>
      </c>
      <c r="J69" s="26">
        <v>3.37503777919769</v>
      </c>
      <c r="K69" s="26" t="s">
        <v>339</v>
      </c>
      <c r="L69" s="26">
        <v>4309.0075949</v>
      </c>
      <c r="M69" s="26">
        <v>3.63437725956069</v>
      </c>
      <c r="N69" s="26" t="s">
        <v>340</v>
      </c>
      <c r="O69" s="26">
        <v>0.12967377</v>
      </c>
      <c r="P69" s="26">
        <v>51</v>
      </c>
      <c r="Q69" s="26">
        <v>47</v>
      </c>
      <c r="R69" s="26">
        <v>22</v>
      </c>
      <c r="S69" s="26">
        <v>21</v>
      </c>
    </row>
    <row r="70" spans="1:19">
      <c r="A70" s="26" t="s">
        <v>565</v>
      </c>
      <c r="B70" s="26" t="s">
        <v>566</v>
      </c>
      <c r="C70" s="26" t="s">
        <v>347</v>
      </c>
      <c r="D70" s="26" t="s">
        <v>567</v>
      </c>
      <c r="E70" s="67">
        <v>20602</v>
      </c>
      <c r="F70" s="67">
        <v>64469</v>
      </c>
      <c r="G70" s="67">
        <v>1035876403</v>
      </c>
      <c r="H70" s="26">
        <v>9.01530794006437</v>
      </c>
      <c r="I70" s="26">
        <v>6.91</v>
      </c>
      <c r="J70" s="26">
        <v>0.839478047374198</v>
      </c>
      <c r="K70" s="26" t="s">
        <v>339</v>
      </c>
      <c r="L70" s="26">
        <v>690.08292183</v>
      </c>
      <c r="M70" s="26">
        <v>2.83890127962051</v>
      </c>
      <c r="N70" s="26" t="s">
        <v>340</v>
      </c>
      <c r="O70" s="26">
        <v>0.120237</v>
      </c>
      <c r="P70" s="26">
        <v>102</v>
      </c>
      <c r="Q70" s="26">
        <v>104</v>
      </c>
      <c r="R70" s="26">
        <v>39</v>
      </c>
      <c r="S70" s="26">
        <v>40</v>
      </c>
    </row>
    <row r="71" spans="1:19">
      <c r="A71" s="26" t="s">
        <v>568</v>
      </c>
      <c r="B71" s="26" t="s">
        <v>569</v>
      </c>
      <c r="C71" s="26" t="s">
        <v>359</v>
      </c>
      <c r="D71" s="26" t="s">
        <v>570</v>
      </c>
      <c r="E71" s="67">
        <v>26579</v>
      </c>
      <c r="F71" s="67">
        <v>3148738</v>
      </c>
      <c r="G71" s="67">
        <v>1107989085</v>
      </c>
      <c r="H71" s="26">
        <v>9.04453548210034</v>
      </c>
      <c r="I71" s="26">
        <v>354.2</v>
      </c>
      <c r="J71" s="26">
        <v>2.54924855685406</v>
      </c>
      <c r="K71" s="26" t="s">
        <v>339</v>
      </c>
      <c r="L71" s="26">
        <v>1457.475573495</v>
      </c>
      <c r="M71" s="26">
        <v>3.16360128495062</v>
      </c>
      <c r="N71" s="26" t="s">
        <v>340</v>
      </c>
      <c r="O71" s="26">
        <v>0.02955655</v>
      </c>
      <c r="P71" s="26">
        <v>7</v>
      </c>
      <c r="Q71" s="26">
        <v>8</v>
      </c>
      <c r="R71" s="26">
        <v>21</v>
      </c>
      <c r="S71" s="26">
        <v>25</v>
      </c>
    </row>
    <row r="72" spans="1:19">
      <c r="A72" s="26" t="s">
        <v>571</v>
      </c>
      <c r="B72" s="26" t="s">
        <v>572</v>
      </c>
      <c r="C72" s="26" t="s">
        <v>382</v>
      </c>
      <c r="D72" s="26" t="s">
        <v>573</v>
      </c>
      <c r="E72" s="67">
        <v>23132</v>
      </c>
      <c r="F72" s="67">
        <v>1191622</v>
      </c>
      <c r="G72" s="67">
        <v>1417809960</v>
      </c>
      <c r="H72" s="26">
        <v>9.15161802291025</v>
      </c>
      <c r="I72" s="26">
        <v>116.11</v>
      </c>
      <c r="J72" s="26">
        <v>2.06486962505981</v>
      </c>
      <c r="K72" s="26" t="s">
        <v>339</v>
      </c>
      <c r="L72" s="26">
        <v>3765.05867625</v>
      </c>
      <c r="M72" s="26">
        <v>3.57577174881641</v>
      </c>
      <c r="N72" s="26" t="s">
        <v>340</v>
      </c>
      <c r="O72" s="26">
        <v>0.03452805</v>
      </c>
      <c r="P72" s="26">
        <v>24</v>
      </c>
      <c r="Q72" s="26">
        <v>28</v>
      </c>
      <c r="R72" s="26">
        <v>22</v>
      </c>
      <c r="S72" s="26">
        <v>21</v>
      </c>
    </row>
    <row r="73" spans="1:19">
      <c r="A73" s="26" t="s">
        <v>574</v>
      </c>
      <c r="B73" s="26" t="s">
        <v>575</v>
      </c>
      <c r="C73" s="26" t="s">
        <v>367</v>
      </c>
      <c r="D73" s="26" t="s">
        <v>576</v>
      </c>
      <c r="E73" s="67">
        <v>109237</v>
      </c>
      <c r="F73" s="67">
        <v>10060041</v>
      </c>
      <c r="G73" s="67">
        <v>1229094286</v>
      </c>
      <c r="H73" s="26">
        <v>9.08958519966342</v>
      </c>
      <c r="I73" s="26">
        <v>131.68</v>
      </c>
      <c r="J73" s="26">
        <v>2.11951981786819</v>
      </c>
      <c r="K73" s="26" t="s">
        <v>339</v>
      </c>
      <c r="L73" s="26">
        <v>1896.21115544</v>
      </c>
      <c r="M73" s="26">
        <v>3.27788669720897</v>
      </c>
      <c r="N73" s="26" t="s">
        <v>340</v>
      </c>
      <c r="O73" s="26">
        <v>0.05232726</v>
      </c>
      <c r="P73" s="26">
        <v>11</v>
      </c>
      <c r="Q73" s="26">
        <v>11</v>
      </c>
      <c r="R73" s="26">
        <v>7</v>
      </c>
      <c r="S73" s="26">
        <v>6</v>
      </c>
    </row>
    <row r="74" spans="1:19">
      <c r="A74" s="26" t="s">
        <v>577</v>
      </c>
      <c r="B74" s="26" t="s">
        <v>578</v>
      </c>
      <c r="C74" s="26" t="s">
        <v>538</v>
      </c>
      <c r="D74" s="26" t="s">
        <v>579</v>
      </c>
      <c r="E74" s="67">
        <v>31327</v>
      </c>
      <c r="F74" s="67">
        <v>4154532</v>
      </c>
      <c r="G74" s="67">
        <v>1174811715</v>
      </c>
      <c r="H74" s="26">
        <v>9.0699682685747</v>
      </c>
      <c r="I74" s="26">
        <v>961.21</v>
      </c>
      <c r="J74" s="26">
        <v>2.9828182803614</v>
      </c>
      <c r="K74" s="26" t="s">
        <v>339</v>
      </c>
      <c r="L74" s="26">
        <v>1896.43156726</v>
      </c>
      <c r="M74" s="26">
        <v>3.2779371758036</v>
      </c>
      <c r="N74" s="26" t="s">
        <v>340</v>
      </c>
      <c r="O74" s="26">
        <v>0.00230946</v>
      </c>
      <c r="P74" s="26">
        <v>6</v>
      </c>
      <c r="Q74" s="26">
        <v>5</v>
      </c>
      <c r="R74" s="26">
        <v>1</v>
      </c>
      <c r="S74" s="26">
        <v>1</v>
      </c>
    </row>
    <row r="75" spans="1:19">
      <c r="A75" s="26" t="s">
        <v>580</v>
      </c>
      <c r="B75" s="26" t="s">
        <v>581</v>
      </c>
      <c r="C75" s="26" t="s">
        <v>375</v>
      </c>
      <c r="D75" s="26" t="s">
        <v>582</v>
      </c>
      <c r="E75" s="67">
        <v>154132</v>
      </c>
      <c r="F75" s="67">
        <v>1035259</v>
      </c>
      <c r="G75" s="67">
        <v>1045281893</v>
      </c>
      <c r="H75" s="26">
        <v>9.01923342735147</v>
      </c>
      <c r="I75" s="26">
        <v>183.86</v>
      </c>
      <c r="J75" s="26">
        <v>2.26448725578069</v>
      </c>
      <c r="K75" s="26" t="s">
        <v>339</v>
      </c>
      <c r="L75" s="26">
        <v>785.79620242</v>
      </c>
      <c r="M75" s="26">
        <v>2.89530992563127</v>
      </c>
      <c r="N75" s="26" t="s">
        <v>340</v>
      </c>
      <c r="O75" s="26">
        <v>0.01448235</v>
      </c>
      <c r="P75" s="26">
        <v>21</v>
      </c>
      <c r="Q75" s="26">
        <v>21</v>
      </c>
      <c r="R75" s="26">
        <v>45</v>
      </c>
      <c r="S75" s="26">
        <v>45</v>
      </c>
    </row>
    <row r="76" spans="1:19">
      <c r="A76" s="26" t="s">
        <v>583</v>
      </c>
      <c r="B76" s="26" t="s">
        <v>584</v>
      </c>
      <c r="C76" s="26" t="s">
        <v>382</v>
      </c>
      <c r="D76" s="26" t="s">
        <v>585</v>
      </c>
      <c r="E76" s="67">
        <v>4399</v>
      </c>
      <c r="F76" s="67">
        <v>15974</v>
      </c>
      <c r="G76" s="67">
        <v>1204700227</v>
      </c>
      <c r="H76" s="26">
        <v>9.08087899217533</v>
      </c>
      <c r="I76" s="26">
        <v>1015</v>
      </c>
      <c r="J76" s="26">
        <v>3.00646604224923</v>
      </c>
      <c r="K76" s="26" t="s">
        <v>339</v>
      </c>
      <c r="L76" s="26">
        <v>4148.30461015</v>
      </c>
      <c r="M76" s="26">
        <v>3.61787063914663</v>
      </c>
      <c r="N76" s="26" t="s">
        <v>340</v>
      </c>
      <c r="O76" s="26">
        <v>0.02939836</v>
      </c>
      <c r="P76" s="26">
        <v>54</v>
      </c>
      <c r="Q76" s="26">
        <v>60</v>
      </c>
      <c r="R76" s="26">
        <v>18</v>
      </c>
      <c r="S76" s="26">
        <v>19</v>
      </c>
    </row>
    <row r="77" spans="1:19">
      <c r="A77" s="26" t="s">
        <v>586</v>
      </c>
      <c r="B77" s="26" t="s">
        <v>587</v>
      </c>
      <c r="C77" s="26" t="s">
        <v>347</v>
      </c>
      <c r="D77" s="26" t="s">
        <v>588</v>
      </c>
      <c r="E77" s="67">
        <v>96283</v>
      </c>
      <c r="F77" s="67">
        <v>10035936</v>
      </c>
      <c r="G77" s="67">
        <v>1020367763</v>
      </c>
      <c r="H77" s="26">
        <v>9.00875672926706</v>
      </c>
      <c r="I77" s="26">
        <v>12.6</v>
      </c>
      <c r="J77" s="26">
        <v>1.10037054511756</v>
      </c>
      <c r="K77" s="26" t="s">
        <v>339</v>
      </c>
      <c r="L77" s="26">
        <v>798.638584705</v>
      </c>
      <c r="M77" s="26">
        <v>2.90235028847749</v>
      </c>
      <c r="N77" s="26" t="s">
        <v>589</v>
      </c>
      <c r="O77" s="26">
        <v>0.02858948</v>
      </c>
      <c r="P77" s="26">
        <v>38</v>
      </c>
      <c r="Q77" s="26">
        <v>50</v>
      </c>
      <c r="R77" s="26">
        <v>37</v>
      </c>
      <c r="S77" s="26">
        <v>39</v>
      </c>
    </row>
    <row r="78" spans="1:19">
      <c r="A78" s="26" t="s">
        <v>590</v>
      </c>
      <c r="B78" s="26" t="s">
        <v>591</v>
      </c>
      <c r="C78" s="26" t="s">
        <v>347</v>
      </c>
      <c r="D78" s="26" t="s">
        <v>592</v>
      </c>
      <c r="E78" s="67">
        <v>34514</v>
      </c>
      <c r="F78" s="67">
        <v>3581248</v>
      </c>
      <c r="G78" s="67">
        <v>1036003386</v>
      </c>
      <c r="H78" s="26">
        <v>9.01536117482882</v>
      </c>
      <c r="I78" s="26">
        <v>12.68</v>
      </c>
      <c r="J78" s="26">
        <v>1.10311925354571</v>
      </c>
      <c r="K78" s="26" t="s">
        <v>339</v>
      </c>
      <c r="L78" s="26">
        <v>1287.247049425</v>
      </c>
      <c r="M78" s="26">
        <v>3.10966190502838</v>
      </c>
      <c r="N78" s="26" t="s">
        <v>340</v>
      </c>
      <c r="O78" s="26">
        <v>0.06648415</v>
      </c>
      <c r="P78" s="26">
        <v>28</v>
      </c>
      <c r="Q78" s="26">
        <v>23</v>
      </c>
      <c r="R78" s="26">
        <v>40</v>
      </c>
      <c r="S78" s="26">
        <v>40</v>
      </c>
    </row>
    <row r="79" spans="1:19">
      <c r="A79" s="26" t="s">
        <v>593</v>
      </c>
      <c r="B79" s="26" t="s">
        <v>594</v>
      </c>
      <c r="C79" s="26" t="s">
        <v>595</v>
      </c>
      <c r="D79" s="26" t="s">
        <v>596</v>
      </c>
      <c r="E79" s="67">
        <v>25860</v>
      </c>
      <c r="F79" s="67">
        <v>46063</v>
      </c>
      <c r="G79" s="67">
        <v>1075931597</v>
      </c>
      <c r="H79" s="26">
        <v>9.03178466167447</v>
      </c>
      <c r="I79" s="26">
        <v>51.1</v>
      </c>
      <c r="J79" s="26">
        <v>1.70842090013471</v>
      </c>
      <c r="K79" s="26" t="s">
        <v>339</v>
      </c>
      <c r="L79" s="26">
        <v>1254.83556225</v>
      </c>
      <c r="M79" s="26">
        <v>3.09858681817847</v>
      </c>
      <c r="N79" s="26" t="s">
        <v>340</v>
      </c>
      <c r="O79" s="26">
        <v>0.15968347</v>
      </c>
      <c r="P79" s="26">
        <v>41</v>
      </c>
      <c r="Q79" s="26">
        <v>19</v>
      </c>
      <c r="R79" s="26">
        <v>12</v>
      </c>
      <c r="S79" s="26">
        <v>5</v>
      </c>
    </row>
    <row r="80" spans="1:19">
      <c r="A80" s="26" t="s">
        <v>597</v>
      </c>
      <c r="B80" s="26" t="s">
        <v>598</v>
      </c>
      <c r="C80" s="26" t="s">
        <v>363</v>
      </c>
      <c r="D80" s="26" t="s">
        <v>599</v>
      </c>
      <c r="E80" s="67">
        <v>159062</v>
      </c>
      <c r="F80" s="67">
        <v>3983020</v>
      </c>
      <c r="G80" s="67">
        <v>1255541132</v>
      </c>
      <c r="H80" s="26">
        <v>9.09883094493267</v>
      </c>
      <c r="I80" s="26">
        <v>586.37</v>
      </c>
      <c r="J80" s="26">
        <v>2.76817174272491</v>
      </c>
      <c r="K80" s="26" t="s">
        <v>339</v>
      </c>
      <c r="L80" s="26">
        <v>2428.092650315</v>
      </c>
      <c r="M80" s="26">
        <v>3.38526525437721</v>
      </c>
      <c r="N80" s="26" t="s">
        <v>340</v>
      </c>
      <c r="O80" s="26">
        <v>0.05768465</v>
      </c>
      <c r="P80" s="26">
        <v>2</v>
      </c>
      <c r="Q80" s="26">
        <v>2</v>
      </c>
      <c r="R80" s="26">
        <v>1</v>
      </c>
      <c r="S80" s="26">
        <v>1</v>
      </c>
    </row>
    <row r="81" spans="1:19">
      <c r="A81" s="26" t="s">
        <v>600</v>
      </c>
      <c r="B81" s="26" t="s">
        <v>601</v>
      </c>
      <c r="C81" s="26" t="s">
        <v>602</v>
      </c>
      <c r="D81" s="26" t="s">
        <v>603</v>
      </c>
      <c r="E81" s="67">
        <v>24402</v>
      </c>
      <c r="F81" s="67">
        <v>47243</v>
      </c>
      <c r="G81" s="67">
        <v>1088019637</v>
      </c>
      <c r="H81" s="26">
        <v>9.03663673374799</v>
      </c>
      <c r="I81" s="26">
        <v>210</v>
      </c>
      <c r="J81" s="26">
        <v>2.32221929473392</v>
      </c>
      <c r="K81" s="26" t="s">
        <v>339</v>
      </c>
      <c r="L81" s="26">
        <v>1855.67982023</v>
      </c>
      <c r="M81" s="26">
        <v>3.26850304499561</v>
      </c>
      <c r="N81" s="26" t="s">
        <v>340</v>
      </c>
      <c r="O81" s="26">
        <v>0.12955365</v>
      </c>
      <c r="P81" s="26">
        <v>44</v>
      </c>
      <c r="Q81" s="26">
        <v>39</v>
      </c>
      <c r="R81" s="26">
        <v>17</v>
      </c>
      <c r="S81" s="26">
        <v>15</v>
      </c>
    </row>
    <row r="82" spans="1:19">
      <c r="A82" s="26" t="s">
        <v>604</v>
      </c>
      <c r="B82" s="26" t="s">
        <v>605</v>
      </c>
      <c r="C82" s="26" t="s">
        <v>441</v>
      </c>
      <c r="D82" s="26" t="s">
        <v>606</v>
      </c>
      <c r="E82" s="67">
        <v>27602</v>
      </c>
      <c r="F82" s="67">
        <v>5202740</v>
      </c>
      <c r="G82" s="67">
        <v>1119134887</v>
      </c>
      <c r="H82" s="26">
        <v>9.04888243429362</v>
      </c>
      <c r="I82" s="26">
        <v>3511.94</v>
      </c>
      <c r="J82" s="26">
        <v>3.54554708756108</v>
      </c>
      <c r="K82" s="26" t="s">
        <v>339</v>
      </c>
      <c r="L82" s="26">
        <v>3441.369987625</v>
      </c>
      <c r="M82" s="26">
        <v>3.53673136688013</v>
      </c>
      <c r="N82" s="26" t="s">
        <v>340</v>
      </c>
      <c r="O82" s="26">
        <v>0.00350518</v>
      </c>
      <c r="P82" s="26">
        <v>6</v>
      </c>
      <c r="Q82" s="26">
        <v>17</v>
      </c>
      <c r="R82" s="26">
        <v>3</v>
      </c>
      <c r="S82" s="26">
        <v>3</v>
      </c>
    </row>
    <row r="83" spans="1:19">
      <c r="A83" s="26" t="s">
        <v>607</v>
      </c>
      <c r="B83" s="26" t="s">
        <v>608</v>
      </c>
      <c r="C83" s="26" t="s">
        <v>347</v>
      </c>
      <c r="D83" s="26" t="s">
        <v>609</v>
      </c>
      <c r="E83" s="67">
        <v>1043501</v>
      </c>
      <c r="F83" s="67">
        <v>7965281</v>
      </c>
      <c r="G83" s="67">
        <v>1067760248</v>
      </c>
      <c r="H83" s="26">
        <v>9.02847374832971</v>
      </c>
      <c r="I83" s="26">
        <v>10.5</v>
      </c>
      <c r="J83" s="26">
        <v>1.02118929906994</v>
      </c>
      <c r="K83" s="26" t="s">
        <v>339</v>
      </c>
      <c r="L83" s="26">
        <v>756.62366502</v>
      </c>
      <c r="M83" s="26">
        <v>2.878879920656</v>
      </c>
      <c r="N83" s="26" t="s">
        <v>340</v>
      </c>
      <c r="O83" s="26">
        <v>0.02012414</v>
      </c>
      <c r="P83" s="26">
        <v>28</v>
      </c>
      <c r="Q83" s="26">
        <v>28</v>
      </c>
      <c r="R83" s="26">
        <v>46</v>
      </c>
      <c r="S83" s="26">
        <v>46</v>
      </c>
    </row>
    <row r="84" spans="1:19">
      <c r="A84" s="26" t="s">
        <v>610</v>
      </c>
      <c r="B84" s="26" t="s">
        <v>611</v>
      </c>
      <c r="C84" s="26" t="s">
        <v>367</v>
      </c>
      <c r="D84" s="26" t="s">
        <v>612</v>
      </c>
      <c r="E84" s="67">
        <v>24899</v>
      </c>
      <c r="F84" s="67">
        <v>15847591</v>
      </c>
      <c r="G84" s="67">
        <v>1179358714</v>
      </c>
      <c r="H84" s="26">
        <v>9.07164592029119</v>
      </c>
      <c r="I84" s="26">
        <v>963.99</v>
      </c>
      <c r="J84" s="26">
        <v>2.98407252874998</v>
      </c>
      <c r="K84" s="26" t="s">
        <v>339</v>
      </c>
      <c r="L84" s="26">
        <v>4720.5464235</v>
      </c>
      <c r="M84" s="26">
        <v>3.67399227299331</v>
      </c>
      <c r="N84" s="26" t="s">
        <v>340</v>
      </c>
      <c r="O84" s="26">
        <v>0.05613313</v>
      </c>
      <c r="P84" s="26">
        <v>10</v>
      </c>
      <c r="Q84" s="26">
        <v>8</v>
      </c>
      <c r="R84" s="26">
        <v>0</v>
      </c>
      <c r="S84" s="26">
        <v>0</v>
      </c>
    </row>
    <row r="85" spans="1:19">
      <c r="A85" s="26" t="s">
        <v>613</v>
      </c>
      <c r="B85" s="26" t="s">
        <v>614</v>
      </c>
      <c r="C85" s="26" t="s">
        <v>347</v>
      </c>
      <c r="D85" s="26" t="s">
        <v>615</v>
      </c>
      <c r="E85" s="67">
        <v>165265</v>
      </c>
      <c r="F85" s="67">
        <v>16337386</v>
      </c>
      <c r="G85" s="67">
        <v>1042997632</v>
      </c>
      <c r="H85" s="26">
        <v>9.01828332241455</v>
      </c>
      <c r="I85" s="26">
        <v>45.4</v>
      </c>
      <c r="J85" s="26">
        <v>1.6570558528571</v>
      </c>
      <c r="K85" s="26" t="s">
        <v>339</v>
      </c>
      <c r="L85" s="26">
        <v>951.84871623</v>
      </c>
      <c r="M85" s="26">
        <v>2.9785679285027</v>
      </c>
      <c r="N85" s="26" t="s">
        <v>340</v>
      </c>
      <c r="O85" s="26">
        <v>0.01332439</v>
      </c>
      <c r="P85" s="26">
        <v>8</v>
      </c>
      <c r="Q85" s="26">
        <v>5</v>
      </c>
      <c r="R85" s="26">
        <v>40</v>
      </c>
      <c r="S85" s="26">
        <v>41</v>
      </c>
    </row>
    <row r="86" spans="1:19">
      <c r="A86" s="26" t="s">
        <v>616</v>
      </c>
      <c r="B86" s="26" t="s">
        <v>617</v>
      </c>
      <c r="C86" s="26" t="s">
        <v>375</v>
      </c>
      <c r="D86" s="26" t="s">
        <v>618</v>
      </c>
      <c r="E86" s="67">
        <v>26671</v>
      </c>
      <c r="F86" s="67">
        <v>3801642</v>
      </c>
      <c r="G86" s="67">
        <v>1128339136</v>
      </c>
      <c r="H86" s="26">
        <v>9.05243965173692</v>
      </c>
      <c r="I86" s="26">
        <v>5791.37</v>
      </c>
      <c r="J86" s="26">
        <v>3.7627813120971</v>
      </c>
      <c r="K86" s="26" t="s">
        <v>339</v>
      </c>
      <c r="L86" s="26">
        <v>1711.772524005</v>
      </c>
      <c r="M86" s="26">
        <v>3.23344605115114</v>
      </c>
      <c r="N86" s="26" t="s">
        <v>340</v>
      </c>
      <c r="O86" s="26">
        <v>0.03183812</v>
      </c>
      <c r="P86" s="26">
        <v>13</v>
      </c>
      <c r="Q86" s="26">
        <v>16</v>
      </c>
      <c r="R86" s="26">
        <v>31</v>
      </c>
      <c r="S86" s="26">
        <v>31</v>
      </c>
    </row>
    <row r="87" spans="1:19">
      <c r="A87" s="26" t="s">
        <v>619</v>
      </c>
      <c r="B87" s="26" t="s">
        <v>620</v>
      </c>
      <c r="C87" s="26" t="s">
        <v>451</v>
      </c>
      <c r="D87" s="26" t="s">
        <v>621</v>
      </c>
      <c r="E87" s="67">
        <v>15248</v>
      </c>
      <c r="F87" s="67">
        <v>36359</v>
      </c>
      <c r="G87" s="67">
        <v>1152571117</v>
      </c>
      <c r="H87" s="26">
        <v>9.06166773212484</v>
      </c>
      <c r="I87" s="26">
        <v>1518.24</v>
      </c>
      <c r="J87" s="26">
        <v>3.18134042929131</v>
      </c>
      <c r="K87" s="26" t="s">
        <v>339</v>
      </c>
      <c r="L87" s="26">
        <v>2483.89573189</v>
      </c>
      <c r="M87" s="26">
        <v>3.39513336122466</v>
      </c>
      <c r="N87" s="26" t="s">
        <v>340</v>
      </c>
      <c r="O87" s="26">
        <v>0.04077821</v>
      </c>
      <c r="P87" s="26">
        <v>13</v>
      </c>
      <c r="Q87" s="26">
        <v>14</v>
      </c>
      <c r="R87" s="26">
        <v>1</v>
      </c>
      <c r="S87" s="26">
        <v>1</v>
      </c>
    </row>
    <row r="88" spans="1:19">
      <c r="A88" s="26" t="s">
        <v>622</v>
      </c>
      <c r="B88" s="26" t="s">
        <v>623</v>
      </c>
      <c r="C88" s="26" t="s">
        <v>347</v>
      </c>
      <c r="D88" s="26" t="s">
        <v>624</v>
      </c>
      <c r="E88" s="67">
        <v>5094</v>
      </c>
      <c r="F88" s="67">
        <v>7450</v>
      </c>
      <c r="G88" s="67">
        <v>997399373</v>
      </c>
      <c r="H88" s="26">
        <v>8.99886909086979</v>
      </c>
      <c r="I88" s="26">
        <v>8.6</v>
      </c>
      <c r="J88" s="26">
        <v>0.934498451243568</v>
      </c>
      <c r="K88" s="26" t="s">
        <v>339</v>
      </c>
      <c r="L88" s="26">
        <v>712.76287354</v>
      </c>
      <c r="M88" s="26">
        <v>2.85294507004589</v>
      </c>
      <c r="N88" s="26" t="s">
        <v>340</v>
      </c>
      <c r="O88" s="26">
        <v>0.00387071</v>
      </c>
      <c r="P88" s="26">
        <v>4</v>
      </c>
      <c r="Q88" s="26">
        <v>7</v>
      </c>
      <c r="R88" s="26">
        <v>62</v>
      </c>
      <c r="S88" s="26">
        <v>61</v>
      </c>
    </row>
    <row r="89" spans="1:19">
      <c r="A89" s="26" t="s">
        <v>625</v>
      </c>
      <c r="B89" s="26" t="s">
        <v>626</v>
      </c>
      <c r="C89" s="26" t="s">
        <v>347</v>
      </c>
      <c r="D89" s="26" t="s">
        <v>627</v>
      </c>
      <c r="E89" s="67">
        <v>100439</v>
      </c>
      <c r="F89" s="67">
        <v>2953339</v>
      </c>
      <c r="G89" s="67">
        <v>1060169204</v>
      </c>
      <c r="H89" s="26">
        <v>9.02537518460356</v>
      </c>
      <c r="I89" s="26">
        <v>12.3</v>
      </c>
      <c r="J89" s="26">
        <v>1.0899051114394</v>
      </c>
      <c r="K89" s="26" t="s">
        <v>339</v>
      </c>
      <c r="L89" s="26">
        <v>782.65674106</v>
      </c>
      <c r="M89" s="26">
        <v>2.89357133019381</v>
      </c>
      <c r="N89" s="26" t="s">
        <v>340</v>
      </c>
      <c r="O89" s="26">
        <v>0.02212758</v>
      </c>
      <c r="P89" s="26">
        <v>12</v>
      </c>
      <c r="Q89" s="26">
        <v>15</v>
      </c>
      <c r="R89" s="26">
        <v>45</v>
      </c>
      <c r="S89" s="26">
        <v>46</v>
      </c>
    </row>
    <row r="90" spans="1:19">
      <c r="A90" s="26" t="s">
        <v>628</v>
      </c>
      <c r="B90" s="26" t="s">
        <v>629</v>
      </c>
      <c r="C90" s="26" t="s">
        <v>451</v>
      </c>
      <c r="D90" s="26" t="s">
        <v>630</v>
      </c>
      <c r="E90" s="67">
        <v>25143</v>
      </c>
      <c r="F90" s="67">
        <v>57319</v>
      </c>
      <c r="G90" s="67">
        <v>1133549865</v>
      </c>
      <c r="H90" s="26">
        <v>9.05444062955121</v>
      </c>
      <c r="I90" s="26">
        <v>4729.27</v>
      </c>
      <c r="J90" s="26">
        <v>3.67479410914395</v>
      </c>
      <c r="K90" s="26" t="s">
        <v>339</v>
      </c>
      <c r="L90" s="26">
        <v>5274.6983733</v>
      </c>
      <c r="M90" s="26">
        <v>3.72219763012012</v>
      </c>
      <c r="N90" s="26" t="s">
        <v>340</v>
      </c>
      <c r="O90" s="26">
        <v>0.01943109</v>
      </c>
      <c r="P90" s="26">
        <v>7</v>
      </c>
      <c r="Q90" s="26">
        <v>8</v>
      </c>
      <c r="R90" s="26">
        <v>0</v>
      </c>
      <c r="S90" s="26">
        <v>0</v>
      </c>
    </row>
    <row r="91" spans="1:19">
      <c r="A91" s="26" t="s">
        <v>631</v>
      </c>
      <c r="B91" s="26" t="s">
        <v>632</v>
      </c>
      <c r="C91" s="26" t="s">
        <v>633</v>
      </c>
      <c r="D91" s="26" t="s">
        <v>634</v>
      </c>
      <c r="E91" s="67">
        <v>22941</v>
      </c>
      <c r="F91" s="67">
        <v>47896</v>
      </c>
      <c r="G91" s="67">
        <v>1152958507</v>
      </c>
      <c r="H91" s="26">
        <v>9.0618136780621</v>
      </c>
      <c r="I91" s="26">
        <v>328.04</v>
      </c>
      <c r="J91" s="26">
        <v>2.5159268032242</v>
      </c>
      <c r="K91" s="26" t="s">
        <v>339</v>
      </c>
      <c r="L91" s="26">
        <v>2981.45831821</v>
      </c>
      <c r="M91" s="26">
        <v>3.47442874214128</v>
      </c>
      <c r="N91" s="26" t="s">
        <v>340</v>
      </c>
      <c r="O91" s="26">
        <v>0.07367707</v>
      </c>
      <c r="P91" s="26">
        <v>20</v>
      </c>
      <c r="Q91" s="26">
        <v>21</v>
      </c>
      <c r="R91" s="26">
        <v>5</v>
      </c>
      <c r="S91" s="26">
        <v>5</v>
      </c>
    </row>
    <row r="92" spans="1:19">
      <c r="A92" s="26" t="s">
        <v>635</v>
      </c>
      <c r="B92" s="26" t="s">
        <v>636</v>
      </c>
      <c r="C92" s="26" t="s">
        <v>347</v>
      </c>
      <c r="D92" s="26" t="s">
        <v>637</v>
      </c>
      <c r="E92" s="67">
        <v>112748</v>
      </c>
      <c r="F92" s="67">
        <v>4866725</v>
      </c>
      <c r="G92" s="67">
        <v>1052600561</v>
      </c>
      <c r="H92" s="26">
        <v>9.02226359714538</v>
      </c>
      <c r="I92" s="26">
        <v>24.4</v>
      </c>
      <c r="J92" s="26">
        <v>1.38738982633873</v>
      </c>
      <c r="K92" s="26" t="s">
        <v>339</v>
      </c>
      <c r="L92" s="26">
        <v>1087.02896648</v>
      </c>
      <c r="M92" s="26">
        <v>3.036241117053</v>
      </c>
      <c r="N92" s="26" t="s">
        <v>340</v>
      </c>
      <c r="O92" s="26">
        <v>0.04221337</v>
      </c>
      <c r="P92" s="26">
        <v>17</v>
      </c>
      <c r="Q92" s="26">
        <v>17</v>
      </c>
      <c r="R92" s="26">
        <v>48</v>
      </c>
      <c r="S92" s="26">
        <v>49</v>
      </c>
    </row>
    <row r="93" spans="1:19">
      <c r="A93" s="26" t="s">
        <v>638</v>
      </c>
      <c r="B93" s="26" t="s">
        <v>639</v>
      </c>
      <c r="C93" s="26" t="s">
        <v>347</v>
      </c>
      <c r="D93" s="26" t="s">
        <v>640</v>
      </c>
      <c r="E93" s="67">
        <v>86564</v>
      </c>
      <c r="F93" s="67">
        <v>895074</v>
      </c>
      <c r="G93" s="67">
        <v>1123485537</v>
      </c>
      <c r="H93" s="26">
        <v>9.05056748597498</v>
      </c>
      <c r="I93" s="26">
        <v>13.39</v>
      </c>
      <c r="J93" s="26">
        <v>1.12678057701201</v>
      </c>
      <c r="K93" s="26" t="s">
        <v>339</v>
      </c>
      <c r="L93" s="26">
        <v>891.370648955</v>
      </c>
      <c r="M93" s="26">
        <v>2.95005832954066</v>
      </c>
      <c r="N93" s="26" t="s">
        <v>340</v>
      </c>
      <c r="O93" s="26">
        <v>0.06221338</v>
      </c>
      <c r="P93" s="26">
        <v>30</v>
      </c>
      <c r="Q93" s="26">
        <v>30</v>
      </c>
      <c r="R93" s="26">
        <v>44</v>
      </c>
      <c r="S93" s="26">
        <v>44</v>
      </c>
    </row>
    <row r="94" spans="1:19">
      <c r="A94" s="26" t="s">
        <v>641</v>
      </c>
      <c r="B94" s="26" t="s">
        <v>642</v>
      </c>
      <c r="C94" s="26" t="s">
        <v>347</v>
      </c>
      <c r="D94" s="26" t="s">
        <v>643</v>
      </c>
      <c r="E94" s="67">
        <v>388702</v>
      </c>
      <c r="F94" s="67">
        <v>3249743</v>
      </c>
      <c r="G94" s="67">
        <v>1066518484</v>
      </c>
      <c r="H94" s="26">
        <v>9.02796838667681</v>
      </c>
      <c r="I94" s="26">
        <v>8.7</v>
      </c>
      <c r="J94" s="26">
        <v>0.939519252618618</v>
      </c>
      <c r="K94" s="26" t="s">
        <v>339</v>
      </c>
      <c r="L94" s="26">
        <v>922.734950035</v>
      </c>
      <c r="M94" s="26">
        <v>2.96507697050811</v>
      </c>
      <c r="N94" s="26" t="s">
        <v>340</v>
      </c>
      <c r="O94" s="26">
        <v>0.03333766</v>
      </c>
      <c r="P94" s="26">
        <v>21</v>
      </c>
      <c r="Q94" s="26">
        <v>23</v>
      </c>
      <c r="R94" s="26">
        <v>55</v>
      </c>
      <c r="S94" s="26">
        <v>56</v>
      </c>
    </row>
    <row r="95" spans="1:19">
      <c r="A95" s="26" t="s">
        <v>644</v>
      </c>
      <c r="B95" s="26" t="s">
        <v>645</v>
      </c>
      <c r="C95" s="26" t="s">
        <v>347</v>
      </c>
      <c r="D95" s="26" t="s">
        <v>646</v>
      </c>
      <c r="E95" s="67">
        <v>10785</v>
      </c>
      <c r="F95" s="67">
        <v>5523077</v>
      </c>
      <c r="G95" s="67">
        <v>1171929618</v>
      </c>
      <c r="H95" s="26">
        <v>9.06890153025539</v>
      </c>
      <c r="I95" s="26">
        <v>11.94</v>
      </c>
      <c r="J95" s="26">
        <v>1.07700432679335</v>
      </c>
      <c r="K95" s="26" t="s">
        <v>339</v>
      </c>
      <c r="L95" s="26">
        <v>830.45589422</v>
      </c>
      <c r="M95" s="26">
        <v>2.9193165718801</v>
      </c>
      <c r="N95" s="26" t="s">
        <v>340</v>
      </c>
      <c r="O95" s="26">
        <v>0.03264024</v>
      </c>
      <c r="P95" s="26">
        <v>26</v>
      </c>
      <c r="Q95" s="26">
        <v>26</v>
      </c>
      <c r="R95" s="26">
        <v>49</v>
      </c>
      <c r="S95" s="26">
        <v>50</v>
      </c>
    </row>
    <row r="96" spans="1:19">
      <c r="A96" s="26" t="s">
        <v>647</v>
      </c>
      <c r="B96" s="26" t="s">
        <v>648</v>
      </c>
      <c r="C96" s="26" t="s">
        <v>649</v>
      </c>
      <c r="D96" s="26" t="s">
        <v>650</v>
      </c>
      <c r="E96" s="67">
        <v>26448</v>
      </c>
      <c r="F96" s="67">
        <v>49530</v>
      </c>
      <c r="G96" s="67">
        <v>1069324295</v>
      </c>
      <c r="H96" s="26">
        <v>9.02910943408678</v>
      </c>
      <c r="I96" s="26">
        <v>338</v>
      </c>
      <c r="J96" s="26">
        <v>2.52891670027765</v>
      </c>
      <c r="K96" s="26" t="s">
        <v>339</v>
      </c>
      <c r="L96" s="26">
        <v>1410.446345495</v>
      </c>
      <c r="M96" s="26">
        <v>3.1493565698968</v>
      </c>
      <c r="N96" s="26" t="s">
        <v>340</v>
      </c>
      <c r="O96" s="26">
        <v>0.09443304</v>
      </c>
      <c r="P96" s="26">
        <v>21</v>
      </c>
      <c r="Q96" s="26">
        <v>26</v>
      </c>
      <c r="R96" s="26">
        <v>5</v>
      </c>
      <c r="S96" s="26">
        <v>5</v>
      </c>
    </row>
    <row r="97" ht="14.75" spans="1:19">
      <c r="A97" s="5" t="s">
        <v>651</v>
      </c>
      <c r="B97" s="5" t="s">
        <v>652</v>
      </c>
      <c r="C97" s="5" t="s">
        <v>347</v>
      </c>
      <c r="D97" s="5" t="s">
        <v>653</v>
      </c>
      <c r="E97" s="68">
        <v>38639</v>
      </c>
      <c r="F97" s="68">
        <v>8236790</v>
      </c>
      <c r="G97" s="68">
        <v>1232118738</v>
      </c>
      <c r="H97" s="5">
        <v>9.09065256235225</v>
      </c>
      <c r="I97" s="5">
        <v>12.04</v>
      </c>
      <c r="J97" s="5">
        <v>1.08062648692181</v>
      </c>
      <c r="K97" s="5" t="s">
        <v>339</v>
      </c>
      <c r="L97" s="5">
        <v>573.238108225</v>
      </c>
      <c r="M97" s="5">
        <v>2.75833505409394</v>
      </c>
      <c r="N97" s="5" t="s">
        <v>340</v>
      </c>
      <c r="O97" s="5">
        <v>0.02018318</v>
      </c>
      <c r="P97" s="5">
        <v>34</v>
      </c>
      <c r="Q97" s="5">
        <v>46</v>
      </c>
      <c r="R97" s="5">
        <v>39</v>
      </c>
      <c r="S97" s="5">
        <v>39</v>
      </c>
    </row>
  </sheetData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C10" sqref="C10"/>
    </sheetView>
  </sheetViews>
  <sheetFormatPr defaultColWidth="9" defaultRowHeight="15.75" customHeight="1" outlineLevelRow="6" outlineLevelCol="2"/>
  <cols>
    <col min="1" max="1" width="15.2545454545455" style="6" customWidth="1"/>
    <col min="2" max="2" width="24.1272727272727" style="6" customWidth="1"/>
    <col min="3" max="3" width="36.6272727272727" style="6" customWidth="1"/>
    <col min="4" max="16384" width="9" style="6"/>
  </cols>
  <sheetData>
    <row r="1" s="6" customFormat="1" customHeight="1" spans="1:1">
      <c r="A1" s="7" t="s">
        <v>35846</v>
      </c>
    </row>
    <row r="3" s="6" customFormat="1" customHeight="1" spans="1:3">
      <c r="A3" s="3" t="s">
        <v>35847</v>
      </c>
      <c r="B3" s="3" t="s">
        <v>659</v>
      </c>
      <c r="C3" s="3" t="s">
        <v>33015</v>
      </c>
    </row>
    <row r="4" s="6" customFormat="1" customHeight="1" spans="1:3">
      <c r="A4" s="4" t="s">
        <v>35848</v>
      </c>
      <c r="B4" s="4" t="s">
        <v>35849</v>
      </c>
      <c r="C4" s="4" t="s">
        <v>35850</v>
      </c>
    </row>
    <row r="5" s="6" customFormat="1" customHeight="1" spans="1:3">
      <c r="A5" s="4"/>
      <c r="B5" s="4" t="s">
        <v>35851</v>
      </c>
      <c r="C5" s="4" t="s">
        <v>35852</v>
      </c>
    </row>
    <row r="6" s="6" customFormat="1" customHeight="1" spans="1:3">
      <c r="A6" s="4" t="s">
        <v>35853</v>
      </c>
      <c r="B6" s="4" t="s">
        <v>35854</v>
      </c>
      <c r="C6" s="4" t="s">
        <v>35855</v>
      </c>
    </row>
    <row r="7" s="6" customFormat="1" customHeight="1" spans="1:3">
      <c r="A7" s="5"/>
      <c r="B7" s="5" t="s">
        <v>35856</v>
      </c>
      <c r="C7" s="5" t="s">
        <v>35857</v>
      </c>
    </row>
  </sheetData>
  <mergeCells count="2">
    <mergeCell ref="A4:A5"/>
    <mergeCell ref="A6:A7"/>
  </mergeCell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workbookViewId="0">
      <selection activeCell="C10" sqref="C10"/>
    </sheetView>
  </sheetViews>
  <sheetFormatPr defaultColWidth="9" defaultRowHeight="14" outlineLevelCol="3"/>
  <cols>
    <col min="1" max="1" width="19.1272727272727" style="1" customWidth="1"/>
    <col min="2" max="2" width="18.1272727272727" style="1" customWidth="1"/>
    <col min="3" max="3" width="43.6272727272727" style="1" customWidth="1"/>
    <col min="4" max="4" width="12" style="1" customWidth="1"/>
    <col min="5" max="16384" width="9" style="1"/>
  </cols>
  <sheetData>
    <row r="1" s="1" customFormat="1" spans="1:1">
      <c r="A1" s="2" t="s">
        <v>35858</v>
      </c>
    </row>
    <row r="2" s="1" customFormat="1" ht="14.75"/>
    <row r="3" s="1" customFormat="1" ht="14.75" spans="1:4">
      <c r="A3" s="3" t="s">
        <v>35859</v>
      </c>
      <c r="B3" s="3" t="s">
        <v>659</v>
      </c>
      <c r="C3" s="3" t="s">
        <v>33015</v>
      </c>
      <c r="D3" s="3" t="s">
        <v>35860</v>
      </c>
    </row>
    <row r="4" s="1" customFormat="1" spans="1:4">
      <c r="A4" s="4" t="s">
        <v>35861</v>
      </c>
      <c r="B4" s="4" t="s">
        <v>35862</v>
      </c>
      <c r="C4" s="4" t="s">
        <v>35863</v>
      </c>
      <c r="D4" s="4" t="s">
        <v>35864</v>
      </c>
    </row>
    <row r="5" s="1" customFormat="1" spans="1:4">
      <c r="A5" s="4"/>
      <c r="B5" s="4" t="s">
        <v>35865</v>
      </c>
      <c r="C5" s="4" t="s">
        <v>35866</v>
      </c>
      <c r="D5" s="4"/>
    </row>
    <row r="6" s="1" customFormat="1" spans="1:4">
      <c r="A6" s="4" t="s">
        <v>35867</v>
      </c>
      <c r="B6" s="4" t="s">
        <v>35868</v>
      </c>
      <c r="C6" s="4" t="s">
        <v>35869</v>
      </c>
      <c r="D6" s="4" t="s">
        <v>35870</v>
      </c>
    </row>
    <row r="7" s="1" customFormat="1" ht="14.75" spans="1:4">
      <c r="A7" s="5"/>
      <c r="B7" s="5" t="s">
        <v>35871</v>
      </c>
      <c r="C7" s="5" t="s">
        <v>35872</v>
      </c>
      <c r="D7" s="5"/>
    </row>
    <row r="9" s="1" customFormat="1" spans="1:1">
      <c r="A9" s="6" t="s">
        <v>35873</v>
      </c>
    </row>
  </sheetData>
  <mergeCells count="4">
    <mergeCell ref="A4:A5"/>
    <mergeCell ref="A6:A7"/>
    <mergeCell ref="D4:D5"/>
    <mergeCell ref="D6:D7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94"/>
  <sheetViews>
    <sheetView workbookViewId="0">
      <selection activeCell="D2039" sqref="A2039:D2039"/>
    </sheetView>
  </sheetViews>
  <sheetFormatPr defaultColWidth="9" defaultRowHeight="14" outlineLevelCol="4"/>
  <cols>
    <col min="1" max="1" width="31.5" style="1" customWidth="1"/>
    <col min="2" max="2" width="24.9636363636364" style="1" customWidth="1"/>
    <col min="3" max="3" width="28.7545454545455" style="1" customWidth="1"/>
    <col min="4" max="4" width="31.3727272727273" style="1" customWidth="1"/>
    <col min="5" max="5" width="10.6272727272727" style="1" customWidth="1"/>
    <col min="6" max="16384" width="9" style="1"/>
  </cols>
  <sheetData>
    <row r="1" spans="1:1">
      <c r="A1" s="19" t="s">
        <v>654</v>
      </c>
    </row>
    <row r="2" ht="14.75" spans="1:1">
      <c r="A2" s="19"/>
    </row>
    <row r="3" ht="28.75" spans="1:5">
      <c r="A3" s="10" t="s">
        <v>655</v>
      </c>
      <c r="B3" s="29" t="s">
        <v>656</v>
      </c>
      <c r="C3" s="10" t="s">
        <v>657</v>
      </c>
      <c r="D3" s="10" t="s">
        <v>658</v>
      </c>
      <c r="E3" s="10" t="s">
        <v>659</v>
      </c>
    </row>
    <row r="4" spans="1:5">
      <c r="A4" s="6" t="s">
        <v>660</v>
      </c>
      <c r="B4" s="4">
        <v>205</v>
      </c>
      <c r="C4" s="6" t="s">
        <v>661</v>
      </c>
      <c r="D4" s="6" t="s">
        <v>662</v>
      </c>
      <c r="E4" s="6" t="s">
        <v>663</v>
      </c>
    </row>
    <row r="5" spans="1:5">
      <c r="A5" s="6" t="s">
        <v>664</v>
      </c>
      <c r="B5" s="4">
        <v>256</v>
      </c>
      <c r="C5" s="6" t="s">
        <v>665</v>
      </c>
      <c r="D5" s="6" t="s">
        <v>666</v>
      </c>
      <c r="E5" s="6" t="s">
        <v>667</v>
      </c>
    </row>
    <row r="6" spans="1:5">
      <c r="A6" s="6" t="s">
        <v>668</v>
      </c>
      <c r="B6" s="4">
        <v>213</v>
      </c>
      <c r="C6" s="6" t="s">
        <v>669</v>
      </c>
      <c r="D6" s="6" t="s">
        <v>670</v>
      </c>
      <c r="E6" s="6" t="s">
        <v>671</v>
      </c>
    </row>
    <row r="7" spans="1:5">
      <c r="A7" s="6" t="s">
        <v>672</v>
      </c>
      <c r="B7" s="4">
        <v>489</v>
      </c>
      <c r="C7" s="6" t="s">
        <v>673</v>
      </c>
      <c r="D7" s="6" t="s">
        <v>674</v>
      </c>
      <c r="E7" s="6" t="s">
        <v>675</v>
      </c>
    </row>
    <row r="8" spans="1:5">
      <c r="A8" s="6" t="s">
        <v>676</v>
      </c>
      <c r="B8" s="4">
        <v>245</v>
      </c>
      <c r="C8" s="6" t="s">
        <v>677</v>
      </c>
      <c r="D8" s="6" t="s">
        <v>678</v>
      </c>
      <c r="E8" s="6" t="s">
        <v>679</v>
      </c>
    </row>
    <row r="9" spans="1:5">
      <c r="A9" s="6" t="s">
        <v>680</v>
      </c>
      <c r="B9" s="4">
        <v>228</v>
      </c>
      <c r="C9" s="6" t="s">
        <v>681</v>
      </c>
      <c r="D9" s="6" t="s">
        <v>682</v>
      </c>
      <c r="E9" s="6" t="s">
        <v>683</v>
      </c>
    </row>
    <row r="10" spans="1:5">
      <c r="A10" s="6" t="s">
        <v>684</v>
      </c>
      <c r="B10" s="4">
        <v>370</v>
      </c>
      <c r="C10" s="6" t="s">
        <v>685</v>
      </c>
      <c r="D10" s="6" t="s">
        <v>686</v>
      </c>
      <c r="E10" s="6" t="s">
        <v>687</v>
      </c>
    </row>
    <row r="11" spans="1:5">
      <c r="A11" s="6" t="s">
        <v>688</v>
      </c>
      <c r="B11" s="4">
        <v>230</v>
      </c>
      <c r="C11" s="6" t="s">
        <v>689</v>
      </c>
      <c r="D11" s="6" t="s">
        <v>690</v>
      </c>
      <c r="E11" s="6" t="s">
        <v>691</v>
      </c>
    </row>
    <row r="12" spans="1:5">
      <c r="A12" s="6" t="s">
        <v>692</v>
      </c>
      <c r="B12" s="4">
        <v>210</v>
      </c>
      <c r="C12" s="6" t="s">
        <v>693</v>
      </c>
      <c r="D12" s="6" t="s">
        <v>694</v>
      </c>
      <c r="E12" s="6" t="s">
        <v>695</v>
      </c>
    </row>
    <row r="13" spans="1:5">
      <c r="A13" s="6" t="s">
        <v>696</v>
      </c>
      <c r="B13" s="4">
        <v>368</v>
      </c>
      <c r="C13" s="6" t="s">
        <v>697</v>
      </c>
      <c r="D13" s="6" t="s">
        <v>698</v>
      </c>
      <c r="E13" s="6" t="s">
        <v>699</v>
      </c>
    </row>
    <row r="14" spans="1:5">
      <c r="A14" s="6" t="s">
        <v>700</v>
      </c>
      <c r="B14" s="4">
        <v>326</v>
      </c>
      <c r="C14" s="6" t="s">
        <v>701</v>
      </c>
      <c r="D14" s="6" t="s">
        <v>702</v>
      </c>
      <c r="E14" s="6" t="s">
        <v>703</v>
      </c>
    </row>
    <row r="15" spans="1:5">
      <c r="A15" s="6" t="s">
        <v>704</v>
      </c>
      <c r="B15" s="4">
        <v>307</v>
      </c>
      <c r="C15" s="6" t="s">
        <v>705</v>
      </c>
      <c r="D15" s="6" t="s">
        <v>706</v>
      </c>
      <c r="E15" s="6" t="s">
        <v>707</v>
      </c>
    </row>
    <row r="16" spans="1:5">
      <c r="A16" s="6" t="s">
        <v>708</v>
      </c>
      <c r="B16" s="4">
        <v>223</v>
      </c>
      <c r="C16" s="6" t="s">
        <v>709</v>
      </c>
      <c r="D16" s="6" t="s">
        <v>710</v>
      </c>
      <c r="E16" s="6" t="s">
        <v>711</v>
      </c>
    </row>
    <row r="17" spans="1:5">
      <c r="A17" s="6" t="s">
        <v>712</v>
      </c>
      <c r="B17" s="4">
        <v>280</v>
      </c>
      <c r="C17" s="6" t="s">
        <v>713</v>
      </c>
      <c r="D17" s="6" t="s">
        <v>714</v>
      </c>
      <c r="E17" s="6" t="s">
        <v>715</v>
      </c>
    </row>
    <row r="18" spans="1:5">
      <c r="A18" s="6" t="s">
        <v>716</v>
      </c>
      <c r="B18" s="4">
        <v>209</v>
      </c>
      <c r="C18" s="6" t="s">
        <v>717</v>
      </c>
      <c r="D18" s="6" t="s">
        <v>718</v>
      </c>
      <c r="E18" s="6" t="s">
        <v>719</v>
      </c>
    </row>
    <row r="19" spans="1:5">
      <c r="A19" s="6" t="s">
        <v>720</v>
      </c>
      <c r="B19" s="4">
        <v>234</v>
      </c>
      <c r="C19" s="6" t="s">
        <v>721</v>
      </c>
      <c r="D19" s="6" t="s">
        <v>722</v>
      </c>
      <c r="E19" s="6" t="s">
        <v>723</v>
      </c>
    </row>
    <row r="20" spans="1:5">
      <c r="A20" s="6" t="s">
        <v>724</v>
      </c>
      <c r="B20" s="4">
        <v>238</v>
      </c>
      <c r="C20" s="6" t="s">
        <v>725</v>
      </c>
      <c r="D20" s="6" t="s">
        <v>726</v>
      </c>
      <c r="E20" s="6" t="s">
        <v>727</v>
      </c>
    </row>
    <row r="21" spans="1:5">
      <c r="A21" s="6" t="s">
        <v>728</v>
      </c>
      <c r="B21" s="4">
        <v>376</v>
      </c>
      <c r="C21" s="6" t="s">
        <v>729</v>
      </c>
      <c r="D21" s="6" t="s">
        <v>730</v>
      </c>
      <c r="E21" s="6" t="s">
        <v>731</v>
      </c>
    </row>
    <row r="22" spans="1:5">
      <c r="A22" s="6" t="s">
        <v>732</v>
      </c>
      <c r="B22" s="4">
        <v>273</v>
      </c>
      <c r="C22" s="6" t="s">
        <v>733</v>
      </c>
      <c r="D22" s="6" t="s">
        <v>734</v>
      </c>
      <c r="E22" s="6" t="s">
        <v>735</v>
      </c>
    </row>
    <row r="23" spans="1:5">
      <c r="A23" s="6" t="s">
        <v>736</v>
      </c>
      <c r="B23" s="4">
        <v>205</v>
      </c>
      <c r="C23" s="6" t="s">
        <v>737</v>
      </c>
      <c r="D23" s="6" t="s">
        <v>738</v>
      </c>
      <c r="E23" s="6" t="s">
        <v>739</v>
      </c>
    </row>
    <row r="24" spans="1:5">
      <c r="A24" s="6" t="s">
        <v>740</v>
      </c>
      <c r="B24" s="4">
        <v>207</v>
      </c>
      <c r="C24" s="6" t="s">
        <v>741</v>
      </c>
      <c r="D24" s="6" t="s">
        <v>742</v>
      </c>
      <c r="E24" s="6" t="s">
        <v>743</v>
      </c>
    </row>
    <row r="25" spans="1:5">
      <c r="A25" s="6" t="s">
        <v>744</v>
      </c>
      <c r="B25" s="4">
        <v>235</v>
      </c>
      <c r="C25" s="6" t="s">
        <v>745</v>
      </c>
      <c r="D25" s="6" t="s">
        <v>746</v>
      </c>
      <c r="E25" s="6" t="s">
        <v>747</v>
      </c>
    </row>
    <row r="26" spans="1:5">
      <c r="A26" s="6" t="s">
        <v>748</v>
      </c>
      <c r="B26" s="4">
        <v>215</v>
      </c>
      <c r="C26" s="6" t="s">
        <v>749</v>
      </c>
      <c r="D26" s="6" t="s">
        <v>750</v>
      </c>
      <c r="E26" s="6" t="s">
        <v>751</v>
      </c>
    </row>
    <row r="27" spans="1:5">
      <c r="A27" s="6" t="s">
        <v>752</v>
      </c>
      <c r="B27" s="4">
        <v>262</v>
      </c>
      <c r="C27" s="6" t="s">
        <v>753</v>
      </c>
      <c r="D27" s="6" t="s">
        <v>754</v>
      </c>
      <c r="E27" s="6" t="s">
        <v>755</v>
      </c>
    </row>
    <row r="28" spans="1:5">
      <c r="A28" s="6" t="s">
        <v>756</v>
      </c>
      <c r="B28" s="4">
        <v>281</v>
      </c>
      <c r="C28" s="6" t="s">
        <v>757</v>
      </c>
      <c r="D28" s="6" t="s">
        <v>758</v>
      </c>
      <c r="E28" s="6" t="s">
        <v>759</v>
      </c>
    </row>
    <row r="29" spans="1:5">
      <c r="A29" s="6" t="s">
        <v>760</v>
      </c>
      <c r="B29" s="4">
        <v>307</v>
      </c>
      <c r="C29" s="6" t="s">
        <v>761</v>
      </c>
      <c r="D29" s="6" t="s">
        <v>762</v>
      </c>
      <c r="E29" s="6" t="s">
        <v>763</v>
      </c>
    </row>
    <row r="30" spans="1:5">
      <c r="A30" s="6" t="s">
        <v>764</v>
      </c>
      <c r="B30" s="4">
        <v>255</v>
      </c>
      <c r="C30" s="6" t="s">
        <v>765</v>
      </c>
      <c r="D30" s="6" t="s">
        <v>766</v>
      </c>
      <c r="E30" s="6" t="s">
        <v>767</v>
      </c>
    </row>
    <row r="31" spans="1:5">
      <c r="A31" s="6" t="s">
        <v>768</v>
      </c>
      <c r="B31" s="4">
        <v>270</v>
      </c>
      <c r="C31" s="6" t="s">
        <v>769</v>
      </c>
      <c r="D31" s="6" t="s">
        <v>770</v>
      </c>
      <c r="E31" s="6" t="s">
        <v>771</v>
      </c>
    </row>
    <row r="32" spans="1:5">
      <c r="A32" s="6" t="s">
        <v>772</v>
      </c>
      <c r="B32" s="4">
        <v>207</v>
      </c>
      <c r="C32" s="6" t="s">
        <v>773</v>
      </c>
      <c r="D32" s="6" t="s">
        <v>774</v>
      </c>
      <c r="E32" s="6" t="s">
        <v>775</v>
      </c>
    </row>
    <row r="33" spans="1:5">
      <c r="A33" s="6" t="s">
        <v>776</v>
      </c>
      <c r="B33" s="4">
        <v>260</v>
      </c>
      <c r="C33" s="6" t="s">
        <v>777</v>
      </c>
      <c r="D33" s="6" t="s">
        <v>778</v>
      </c>
      <c r="E33" s="6" t="s">
        <v>779</v>
      </c>
    </row>
    <row r="34" spans="1:5">
      <c r="A34" s="6" t="s">
        <v>780</v>
      </c>
      <c r="B34" s="4">
        <v>227</v>
      </c>
      <c r="C34" s="6" t="s">
        <v>781</v>
      </c>
      <c r="D34" s="6" t="s">
        <v>782</v>
      </c>
      <c r="E34" s="6" t="s">
        <v>783</v>
      </c>
    </row>
    <row r="35" spans="1:5">
      <c r="A35" s="6" t="s">
        <v>784</v>
      </c>
      <c r="B35" s="4">
        <v>238</v>
      </c>
      <c r="C35" s="6" t="s">
        <v>785</v>
      </c>
      <c r="D35" s="6" t="s">
        <v>786</v>
      </c>
      <c r="E35" s="6" t="s">
        <v>787</v>
      </c>
    </row>
    <row r="36" spans="1:5">
      <c r="A36" s="6" t="s">
        <v>788</v>
      </c>
      <c r="B36" s="4">
        <v>209</v>
      </c>
      <c r="C36" s="6" t="s">
        <v>789</v>
      </c>
      <c r="D36" s="6" t="s">
        <v>790</v>
      </c>
      <c r="E36" s="6" t="s">
        <v>791</v>
      </c>
    </row>
    <row r="37" spans="1:5">
      <c r="A37" s="6" t="s">
        <v>792</v>
      </c>
      <c r="B37" s="4">
        <v>217</v>
      </c>
      <c r="C37" s="6" t="s">
        <v>793</v>
      </c>
      <c r="D37" s="6" t="s">
        <v>794</v>
      </c>
      <c r="E37" s="6" t="s">
        <v>795</v>
      </c>
    </row>
    <row r="38" spans="1:5">
      <c r="A38" s="6" t="s">
        <v>796</v>
      </c>
      <c r="B38" s="4">
        <v>284</v>
      </c>
      <c r="C38" s="6" t="s">
        <v>797</v>
      </c>
      <c r="D38" s="6" t="s">
        <v>798</v>
      </c>
      <c r="E38" s="6" t="s">
        <v>799</v>
      </c>
    </row>
    <row r="39" spans="1:5">
      <c r="A39" s="6" t="s">
        <v>800</v>
      </c>
      <c r="B39" s="4">
        <v>244</v>
      </c>
      <c r="C39" s="6" t="s">
        <v>801</v>
      </c>
      <c r="D39" s="6" t="s">
        <v>802</v>
      </c>
      <c r="E39" s="6" t="s">
        <v>803</v>
      </c>
    </row>
    <row r="40" spans="1:5">
      <c r="A40" s="6" t="s">
        <v>804</v>
      </c>
      <c r="B40" s="4">
        <v>265</v>
      </c>
      <c r="C40" s="6" t="s">
        <v>805</v>
      </c>
      <c r="D40" s="6" t="s">
        <v>806</v>
      </c>
      <c r="E40" s="6" t="s">
        <v>807</v>
      </c>
    </row>
    <row r="41" spans="1:5">
      <c r="A41" s="6" t="s">
        <v>808</v>
      </c>
      <c r="B41" s="4">
        <v>433</v>
      </c>
      <c r="C41" s="6" t="s">
        <v>809</v>
      </c>
      <c r="D41" s="6" t="s">
        <v>810</v>
      </c>
      <c r="E41" s="6" t="s">
        <v>811</v>
      </c>
    </row>
    <row r="42" spans="1:5">
      <c r="A42" s="6" t="s">
        <v>812</v>
      </c>
      <c r="B42" s="4">
        <v>226</v>
      </c>
      <c r="C42" s="6" t="s">
        <v>813</v>
      </c>
      <c r="D42" s="6" t="s">
        <v>814</v>
      </c>
      <c r="E42" s="6" t="s">
        <v>815</v>
      </c>
    </row>
    <row r="43" spans="1:5">
      <c r="A43" s="6" t="s">
        <v>816</v>
      </c>
      <c r="B43" s="4">
        <v>242</v>
      </c>
      <c r="C43" s="6" t="s">
        <v>817</v>
      </c>
      <c r="D43" s="6" t="s">
        <v>818</v>
      </c>
      <c r="E43" s="6" t="s">
        <v>819</v>
      </c>
    </row>
    <row r="44" spans="1:5">
      <c r="A44" s="6" t="s">
        <v>820</v>
      </c>
      <c r="B44" s="4">
        <v>225</v>
      </c>
      <c r="C44" s="6" t="s">
        <v>821</v>
      </c>
      <c r="D44" s="6" t="s">
        <v>822</v>
      </c>
      <c r="E44" s="6" t="s">
        <v>823</v>
      </c>
    </row>
    <row r="45" spans="1:5">
      <c r="A45" s="6" t="s">
        <v>824</v>
      </c>
      <c r="B45" s="4">
        <v>298</v>
      </c>
      <c r="C45" s="6" t="s">
        <v>825</v>
      </c>
      <c r="D45" s="6" t="s">
        <v>826</v>
      </c>
      <c r="E45" s="6" t="s">
        <v>827</v>
      </c>
    </row>
    <row r="46" spans="1:5">
      <c r="A46" s="6" t="s">
        <v>828</v>
      </c>
      <c r="B46" s="4">
        <v>237</v>
      </c>
      <c r="C46" s="6" t="s">
        <v>829</v>
      </c>
      <c r="D46" s="6" t="s">
        <v>830</v>
      </c>
      <c r="E46" s="6" t="s">
        <v>831</v>
      </c>
    </row>
    <row r="47" spans="1:5">
      <c r="A47" s="6" t="s">
        <v>832</v>
      </c>
      <c r="B47" s="4">
        <v>265</v>
      </c>
      <c r="C47" s="6" t="s">
        <v>833</v>
      </c>
      <c r="D47" s="6" t="s">
        <v>834</v>
      </c>
      <c r="E47" s="6" t="s">
        <v>835</v>
      </c>
    </row>
    <row r="48" spans="1:5">
      <c r="A48" s="6" t="s">
        <v>836</v>
      </c>
      <c r="B48" s="4">
        <v>340</v>
      </c>
      <c r="C48" s="6" t="s">
        <v>837</v>
      </c>
      <c r="D48" s="6" t="s">
        <v>838</v>
      </c>
      <c r="E48" s="6" t="s">
        <v>839</v>
      </c>
    </row>
    <row r="49" spans="1:5">
      <c r="A49" s="6" t="s">
        <v>840</v>
      </c>
      <c r="B49" s="4">
        <v>220</v>
      </c>
      <c r="C49" s="6" t="s">
        <v>841</v>
      </c>
      <c r="D49" s="6" t="s">
        <v>842</v>
      </c>
      <c r="E49" s="6" t="s">
        <v>843</v>
      </c>
    </row>
    <row r="50" spans="1:5">
      <c r="A50" s="6" t="s">
        <v>844</v>
      </c>
      <c r="B50" s="4">
        <v>299</v>
      </c>
      <c r="C50" s="6" t="s">
        <v>845</v>
      </c>
      <c r="D50" s="6" t="s">
        <v>846</v>
      </c>
      <c r="E50" s="6" t="s">
        <v>847</v>
      </c>
    </row>
    <row r="51" spans="1:5">
      <c r="A51" s="6" t="s">
        <v>848</v>
      </c>
      <c r="B51" s="4">
        <v>201</v>
      </c>
      <c r="C51" s="6" t="s">
        <v>849</v>
      </c>
      <c r="D51" s="6" t="s">
        <v>850</v>
      </c>
      <c r="E51" s="6" t="s">
        <v>851</v>
      </c>
    </row>
    <row r="52" spans="1:5">
      <c r="A52" s="6" t="s">
        <v>852</v>
      </c>
      <c r="B52" s="4">
        <v>253</v>
      </c>
      <c r="C52" s="6" t="s">
        <v>853</v>
      </c>
      <c r="D52" s="6" t="s">
        <v>854</v>
      </c>
      <c r="E52" s="6" t="s">
        <v>855</v>
      </c>
    </row>
    <row r="53" spans="1:5">
      <c r="A53" s="6" t="s">
        <v>856</v>
      </c>
      <c r="B53" s="4">
        <v>296</v>
      </c>
      <c r="C53" s="6" t="s">
        <v>857</v>
      </c>
      <c r="D53" s="6" t="s">
        <v>858</v>
      </c>
      <c r="E53" s="6" t="s">
        <v>859</v>
      </c>
    </row>
    <row r="54" spans="1:5">
      <c r="A54" s="6" t="s">
        <v>860</v>
      </c>
      <c r="B54" s="4">
        <v>216</v>
      </c>
      <c r="C54" s="6" t="s">
        <v>861</v>
      </c>
      <c r="D54" s="6" t="s">
        <v>862</v>
      </c>
      <c r="E54" s="6" t="s">
        <v>863</v>
      </c>
    </row>
    <row r="55" spans="1:5">
      <c r="A55" s="6" t="s">
        <v>864</v>
      </c>
      <c r="B55" s="4">
        <v>215</v>
      </c>
      <c r="C55" s="6" t="s">
        <v>865</v>
      </c>
      <c r="D55" s="6" t="s">
        <v>866</v>
      </c>
      <c r="E55" s="6" t="s">
        <v>867</v>
      </c>
    </row>
    <row r="56" spans="1:5">
      <c r="A56" s="6" t="s">
        <v>868</v>
      </c>
      <c r="B56" s="4">
        <v>293</v>
      </c>
      <c r="C56" s="6" t="s">
        <v>869</v>
      </c>
      <c r="D56" s="6" t="s">
        <v>870</v>
      </c>
      <c r="E56" s="6" t="s">
        <v>871</v>
      </c>
    </row>
    <row r="57" spans="1:5">
      <c r="A57" s="6" t="s">
        <v>872</v>
      </c>
      <c r="B57" s="4">
        <v>229</v>
      </c>
      <c r="C57" s="6" t="s">
        <v>873</v>
      </c>
      <c r="D57" s="6" t="s">
        <v>874</v>
      </c>
      <c r="E57" s="6" t="s">
        <v>875</v>
      </c>
    </row>
    <row r="58" spans="1:5">
      <c r="A58" s="6" t="s">
        <v>876</v>
      </c>
      <c r="B58" s="4">
        <v>219</v>
      </c>
      <c r="C58" s="6" t="s">
        <v>877</v>
      </c>
      <c r="D58" s="6" t="s">
        <v>878</v>
      </c>
      <c r="E58" s="6" t="s">
        <v>879</v>
      </c>
    </row>
    <row r="59" spans="1:5">
      <c r="A59" s="6" t="s">
        <v>880</v>
      </c>
      <c r="B59" s="4">
        <v>239</v>
      </c>
      <c r="C59" s="6" t="s">
        <v>881</v>
      </c>
      <c r="D59" s="6" t="s">
        <v>882</v>
      </c>
      <c r="E59" s="6" t="s">
        <v>883</v>
      </c>
    </row>
    <row r="60" spans="1:5">
      <c r="A60" s="6" t="s">
        <v>884</v>
      </c>
      <c r="B60" s="4">
        <v>216</v>
      </c>
      <c r="C60" s="6" t="s">
        <v>885</v>
      </c>
      <c r="D60" s="6" t="s">
        <v>886</v>
      </c>
      <c r="E60" s="6" t="s">
        <v>887</v>
      </c>
    </row>
    <row r="61" spans="1:5">
      <c r="A61" s="6" t="s">
        <v>888</v>
      </c>
      <c r="B61" s="4">
        <v>263</v>
      </c>
      <c r="C61" s="6" t="s">
        <v>889</v>
      </c>
      <c r="D61" s="6" t="s">
        <v>890</v>
      </c>
      <c r="E61" s="6" t="s">
        <v>891</v>
      </c>
    </row>
    <row r="62" spans="1:5">
      <c r="A62" s="6" t="s">
        <v>892</v>
      </c>
      <c r="B62" s="4">
        <v>254</v>
      </c>
      <c r="C62" s="6" t="s">
        <v>893</v>
      </c>
      <c r="D62" s="6" t="s">
        <v>894</v>
      </c>
      <c r="E62" s="6" t="s">
        <v>895</v>
      </c>
    </row>
    <row r="63" spans="1:5">
      <c r="A63" s="6" t="s">
        <v>896</v>
      </c>
      <c r="B63" s="4">
        <v>205</v>
      </c>
      <c r="C63" s="6" t="s">
        <v>897</v>
      </c>
      <c r="D63" s="6" t="s">
        <v>898</v>
      </c>
      <c r="E63" s="6" t="s">
        <v>899</v>
      </c>
    </row>
    <row r="64" spans="1:5">
      <c r="A64" s="6" t="s">
        <v>900</v>
      </c>
      <c r="B64" s="4">
        <v>299</v>
      </c>
      <c r="C64" s="6" t="s">
        <v>901</v>
      </c>
      <c r="D64" s="6" t="s">
        <v>902</v>
      </c>
      <c r="E64" s="6" t="s">
        <v>903</v>
      </c>
    </row>
    <row r="65" spans="1:5">
      <c r="A65" s="6" t="s">
        <v>904</v>
      </c>
      <c r="B65" s="4">
        <v>233</v>
      </c>
      <c r="C65" s="6" t="s">
        <v>905</v>
      </c>
      <c r="D65" s="6" t="s">
        <v>906</v>
      </c>
      <c r="E65" s="6" t="s">
        <v>907</v>
      </c>
    </row>
    <row r="66" spans="1:5">
      <c r="A66" s="6" t="s">
        <v>908</v>
      </c>
      <c r="B66" s="4">
        <v>283</v>
      </c>
      <c r="C66" s="6" t="s">
        <v>909</v>
      </c>
      <c r="D66" s="6" t="s">
        <v>910</v>
      </c>
      <c r="E66" s="6" t="s">
        <v>911</v>
      </c>
    </row>
    <row r="67" spans="1:5">
      <c r="A67" s="6" t="s">
        <v>912</v>
      </c>
      <c r="B67" s="4">
        <v>309</v>
      </c>
      <c r="C67" s="6" t="s">
        <v>913</v>
      </c>
      <c r="D67" s="6" t="s">
        <v>914</v>
      </c>
      <c r="E67" s="6" t="s">
        <v>915</v>
      </c>
    </row>
    <row r="68" spans="1:5">
      <c r="A68" s="6" t="s">
        <v>916</v>
      </c>
      <c r="B68" s="4">
        <v>201</v>
      </c>
      <c r="C68" s="6" t="s">
        <v>917</v>
      </c>
      <c r="D68" s="6" t="s">
        <v>918</v>
      </c>
      <c r="E68" s="6" t="s">
        <v>919</v>
      </c>
    </row>
    <row r="69" spans="1:5">
      <c r="A69" s="6" t="s">
        <v>920</v>
      </c>
      <c r="B69" s="4">
        <v>281</v>
      </c>
      <c r="C69" s="6" t="s">
        <v>921</v>
      </c>
      <c r="D69" s="6" t="s">
        <v>922</v>
      </c>
      <c r="E69" s="6" t="s">
        <v>923</v>
      </c>
    </row>
    <row r="70" spans="1:5">
      <c r="A70" s="6" t="s">
        <v>924</v>
      </c>
      <c r="B70" s="4">
        <v>279</v>
      </c>
      <c r="C70" s="6" t="s">
        <v>925</v>
      </c>
      <c r="D70" s="6" t="s">
        <v>926</v>
      </c>
      <c r="E70" s="6" t="s">
        <v>927</v>
      </c>
    </row>
    <row r="71" spans="1:5">
      <c r="A71" s="6" t="s">
        <v>928</v>
      </c>
      <c r="B71" s="4">
        <v>278</v>
      </c>
      <c r="C71" s="6" t="s">
        <v>929</v>
      </c>
      <c r="D71" s="6" t="s">
        <v>930</v>
      </c>
      <c r="E71" s="6" t="s">
        <v>931</v>
      </c>
    </row>
    <row r="72" spans="1:5">
      <c r="A72" s="6" t="s">
        <v>932</v>
      </c>
      <c r="B72" s="4">
        <v>233</v>
      </c>
      <c r="C72" s="6" t="s">
        <v>933</v>
      </c>
      <c r="D72" s="6" t="s">
        <v>934</v>
      </c>
      <c r="E72" s="6" t="s">
        <v>935</v>
      </c>
    </row>
    <row r="73" spans="1:5">
      <c r="A73" s="6" t="s">
        <v>936</v>
      </c>
      <c r="B73" s="4">
        <v>242</v>
      </c>
      <c r="C73" s="6" t="s">
        <v>937</v>
      </c>
      <c r="D73" s="6" t="s">
        <v>938</v>
      </c>
      <c r="E73" s="6" t="s">
        <v>939</v>
      </c>
    </row>
    <row r="74" spans="1:5">
      <c r="A74" s="6" t="s">
        <v>940</v>
      </c>
      <c r="B74" s="4">
        <v>396</v>
      </c>
      <c r="C74" s="6" t="s">
        <v>941</v>
      </c>
      <c r="D74" s="6" t="s">
        <v>942</v>
      </c>
      <c r="E74" s="6" t="s">
        <v>943</v>
      </c>
    </row>
    <row r="75" spans="1:5">
      <c r="A75" s="6" t="s">
        <v>944</v>
      </c>
      <c r="B75" s="4">
        <v>238</v>
      </c>
      <c r="C75" s="6" t="s">
        <v>945</v>
      </c>
      <c r="D75" s="6" t="s">
        <v>946</v>
      </c>
      <c r="E75" s="6" t="s">
        <v>947</v>
      </c>
    </row>
    <row r="76" spans="1:5">
      <c r="A76" s="6" t="s">
        <v>948</v>
      </c>
      <c r="B76" s="4">
        <v>315</v>
      </c>
      <c r="C76" s="6" t="s">
        <v>949</v>
      </c>
      <c r="D76" s="6" t="s">
        <v>950</v>
      </c>
      <c r="E76" s="6" t="s">
        <v>951</v>
      </c>
    </row>
    <row r="77" spans="1:5">
      <c r="A77" s="6" t="s">
        <v>952</v>
      </c>
      <c r="B77" s="4">
        <v>219</v>
      </c>
      <c r="C77" s="6" t="s">
        <v>953</v>
      </c>
      <c r="D77" s="6" t="s">
        <v>954</v>
      </c>
      <c r="E77" s="6" t="s">
        <v>955</v>
      </c>
    </row>
    <row r="78" spans="1:5">
      <c r="A78" s="6" t="s">
        <v>956</v>
      </c>
      <c r="B78" s="4">
        <v>370</v>
      </c>
      <c r="C78" s="6" t="s">
        <v>957</v>
      </c>
      <c r="D78" s="6" t="s">
        <v>958</v>
      </c>
      <c r="E78" s="6" t="s">
        <v>959</v>
      </c>
    </row>
    <row r="79" spans="1:5">
      <c r="A79" s="6" t="s">
        <v>960</v>
      </c>
      <c r="B79" s="4">
        <v>206</v>
      </c>
      <c r="C79" s="6" t="s">
        <v>961</v>
      </c>
      <c r="D79" s="6" t="s">
        <v>962</v>
      </c>
      <c r="E79" s="6" t="s">
        <v>963</v>
      </c>
    </row>
    <row r="80" spans="1:5">
      <c r="A80" s="6" t="s">
        <v>964</v>
      </c>
      <c r="B80" s="4">
        <v>331</v>
      </c>
      <c r="C80" s="6" t="s">
        <v>965</v>
      </c>
      <c r="D80" s="6" t="s">
        <v>966</v>
      </c>
      <c r="E80" s="6" t="s">
        <v>967</v>
      </c>
    </row>
    <row r="81" spans="1:5">
      <c r="A81" s="6" t="s">
        <v>968</v>
      </c>
      <c r="B81" s="4">
        <v>263</v>
      </c>
      <c r="C81" s="6" t="s">
        <v>969</v>
      </c>
      <c r="D81" s="6" t="s">
        <v>970</v>
      </c>
      <c r="E81" s="6" t="s">
        <v>971</v>
      </c>
    </row>
    <row r="82" spans="1:5">
      <c r="A82" s="6" t="s">
        <v>972</v>
      </c>
      <c r="B82" s="4">
        <v>274</v>
      </c>
      <c r="C82" s="6" t="s">
        <v>973</v>
      </c>
      <c r="D82" s="6" t="s">
        <v>974</v>
      </c>
      <c r="E82" s="6" t="s">
        <v>975</v>
      </c>
    </row>
    <row r="83" spans="1:5">
      <c r="A83" s="6" t="s">
        <v>976</v>
      </c>
      <c r="B83" s="4">
        <v>452</v>
      </c>
      <c r="C83" s="6" t="s">
        <v>977</v>
      </c>
      <c r="D83" s="6" t="s">
        <v>978</v>
      </c>
      <c r="E83" s="6" t="s">
        <v>979</v>
      </c>
    </row>
    <row r="84" spans="1:5">
      <c r="A84" s="6" t="s">
        <v>980</v>
      </c>
      <c r="B84" s="4">
        <v>417</v>
      </c>
      <c r="C84" s="6" t="s">
        <v>981</v>
      </c>
      <c r="D84" s="6" t="s">
        <v>982</v>
      </c>
      <c r="E84" s="6" t="s">
        <v>983</v>
      </c>
    </row>
    <row r="85" spans="1:5">
      <c r="A85" s="6" t="s">
        <v>984</v>
      </c>
      <c r="B85" s="4">
        <v>226</v>
      </c>
      <c r="C85" s="6" t="s">
        <v>985</v>
      </c>
      <c r="D85" s="6" t="s">
        <v>986</v>
      </c>
      <c r="E85" s="6" t="s">
        <v>987</v>
      </c>
    </row>
    <row r="86" spans="1:5">
      <c r="A86" s="6" t="s">
        <v>988</v>
      </c>
      <c r="B86" s="4">
        <v>227</v>
      </c>
      <c r="C86" s="6" t="s">
        <v>989</v>
      </c>
      <c r="D86" s="6" t="s">
        <v>990</v>
      </c>
      <c r="E86" s="6" t="s">
        <v>991</v>
      </c>
    </row>
    <row r="87" spans="1:5">
      <c r="A87" s="6" t="s">
        <v>992</v>
      </c>
      <c r="B87" s="4">
        <v>257</v>
      </c>
      <c r="C87" s="6" t="s">
        <v>993</v>
      </c>
      <c r="D87" s="6" t="s">
        <v>994</v>
      </c>
      <c r="E87" s="6" t="s">
        <v>995</v>
      </c>
    </row>
    <row r="88" spans="1:5">
      <c r="A88" s="6" t="s">
        <v>996</v>
      </c>
      <c r="B88" s="4">
        <v>225</v>
      </c>
      <c r="C88" s="6" t="s">
        <v>997</v>
      </c>
      <c r="D88" s="6" t="s">
        <v>998</v>
      </c>
      <c r="E88" s="6" t="s">
        <v>999</v>
      </c>
    </row>
    <row r="89" spans="1:5">
      <c r="A89" s="6" t="s">
        <v>1000</v>
      </c>
      <c r="B89" s="4">
        <v>298</v>
      </c>
      <c r="C89" s="6" t="s">
        <v>1001</v>
      </c>
      <c r="D89" s="6" t="s">
        <v>1002</v>
      </c>
      <c r="E89" s="6" t="s">
        <v>1003</v>
      </c>
    </row>
    <row r="90" spans="1:5">
      <c r="A90" s="6" t="s">
        <v>1004</v>
      </c>
      <c r="B90" s="4">
        <v>316</v>
      </c>
      <c r="C90" s="6" t="s">
        <v>1005</v>
      </c>
      <c r="D90" s="6" t="s">
        <v>1006</v>
      </c>
      <c r="E90" s="6" t="s">
        <v>1007</v>
      </c>
    </row>
    <row r="91" spans="1:5">
      <c r="A91" s="6" t="s">
        <v>1008</v>
      </c>
      <c r="B91" s="4">
        <v>295</v>
      </c>
      <c r="C91" s="6" t="s">
        <v>1009</v>
      </c>
      <c r="D91" s="6" t="s">
        <v>1010</v>
      </c>
      <c r="E91" s="6" t="s">
        <v>1011</v>
      </c>
    </row>
    <row r="92" spans="1:5">
      <c r="A92" s="6" t="s">
        <v>1012</v>
      </c>
      <c r="B92" s="4">
        <v>237</v>
      </c>
      <c r="C92" s="6" t="s">
        <v>1013</v>
      </c>
      <c r="D92" s="6" t="s">
        <v>1014</v>
      </c>
      <c r="E92" s="6" t="s">
        <v>1015</v>
      </c>
    </row>
    <row r="93" spans="1:5">
      <c r="A93" s="6" t="s">
        <v>1016</v>
      </c>
      <c r="B93" s="4">
        <v>263</v>
      </c>
      <c r="C93" s="6" t="s">
        <v>1017</v>
      </c>
      <c r="D93" s="6" t="s">
        <v>1018</v>
      </c>
      <c r="E93" s="6" t="s">
        <v>1019</v>
      </c>
    </row>
    <row r="94" spans="1:5">
      <c r="A94" s="6" t="s">
        <v>1020</v>
      </c>
      <c r="B94" s="4">
        <v>221</v>
      </c>
      <c r="C94" s="6" t="s">
        <v>1021</v>
      </c>
      <c r="D94" s="6" t="s">
        <v>1022</v>
      </c>
      <c r="E94" s="6" t="s">
        <v>1023</v>
      </c>
    </row>
    <row r="95" spans="1:5">
      <c r="A95" s="6" t="s">
        <v>1024</v>
      </c>
      <c r="B95" s="4">
        <v>254</v>
      </c>
      <c r="C95" s="6" t="s">
        <v>1025</v>
      </c>
      <c r="D95" s="6" t="s">
        <v>1026</v>
      </c>
      <c r="E95" s="6" t="s">
        <v>1027</v>
      </c>
    </row>
    <row r="96" spans="1:5">
      <c r="A96" s="6" t="s">
        <v>1028</v>
      </c>
      <c r="B96" s="4">
        <v>211</v>
      </c>
      <c r="C96" s="6" t="s">
        <v>1029</v>
      </c>
      <c r="D96" s="6" t="s">
        <v>1030</v>
      </c>
      <c r="E96" s="6" t="s">
        <v>1031</v>
      </c>
    </row>
    <row r="97" spans="1:5">
      <c r="A97" s="6" t="s">
        <v>1032</v>
      </c>
      <c r="B97" s="4">
        <v>240</v>
      </c>
      <c r="C97" s="6" t="s">
        <v>1033</v>
      </c>
      <c r="D97" s="6" t="s">
        <v>1034</v>
      </c>
      <c r="E97" s="6" t="s">
        <v>1035</v>
      </c>
    </row>
    <row r="98" spans="1:5">
      <c r="A98" s="6" t="s">
        <v>1036</v>
      </c>
      <c r="B98" s="4">
        <v>312</v>
      </c>
      <c r="C98" s="6" t="s">
        <v>1037</v>
      </c>
      <c r="D98" s="6" t="s">
        <v>1038</v>
      </c>
      <c r="E98" s="6" t="s">
        <v>1039</v>
      </c>
    </row>
    <row r="99" spans="1:5">
      <c r="A99" s="6" t="s">
        <v>1040</v>
      </c>
      <c r="B99" s="4">
        <v>243</v>
      </c>
      <c r="C99" s="6" t="s">
        <v>1041</v>
      </c>
      <c r="D99" s="6" t="s">
        <v>1042</v>
      </c>
      <c r="E99" s="6" t="s">
        <v>1043</v>
      </c>
    </row>
    <row r="100" spans="1:5">
      <c r="A100" s="6" t="s">
        <v>1044</v>
      </c>
      <c r="B100" s="4">
        <v>240</v>
      </c>
      <c r="C100" s="6" t="s">
        <v>1045</v>
      </c>
      <c r="D100" s="6" t="s">
        <v>1046</v>
      </c>
      <c r="E100" s="6" t="s">
        <v>1047</v>
      </c>
    </row>
    <row r="101" spans="1:5">
      <c r="A101" s="6" t="s">
        <v>1048</v>
      </c>
      <c r="B101" s="4">
        <v>208</v>
      </c>
      <c r="C101" s="6" t="s">
        <v>308</v>
      </c>
      <c r="D101" s="6" t="s">
        <v>1049</v>
      </c>
      <c r="E101" s="6" t="s">
        <v>1050</v>
      </c>
    </row>
    <row r="102" spans="1:5">
      <c r="A102" s="6" t="s">
        <v>1051</v>
      </c>
      <c r="B102" s="4">
        <v>202</v>
      </c>
      <c r="C102" s="6" t="s">
        <v>1052</v>
      </c>
      <c r="D102" s="6" t="s">
        <v>1053</v>
      </c>
      <c r="E102" s="6" t="s">
        <v>1054</v>
      </c>
    </row>
    <row r="103" spans="1:5">
      <c r="A103" s="6" t="s">
        <v>1055</v>
      </c>
      <c r="B103" s="4">
        <v>234</v>
      </c>
      <c r="C103" s="6" t="s">
        <v>1056</v>
      </c>
      <c r="D103" s="6" t="s">
        <v>1057</v>
      </c>
      <c r="E103" s="6" t="s">
        <v>1058</v>
      </c>
    </row>
    <row r="104" spans="1:5">
      <c r="A104" s="6" t="s">
        <v>1059</v>
      </c>
      <c r="B104" s="4">
        <v>230</v>
      </c>
      <c r="C104" s="6" t="s">
        <v>1060</v>
      </c>
      <c r="D104" s="6" t="s">
        <v>1061</v>
      </c>
      <c r="E104" s="6" t="s">
        <v>1062</v>
      </c>
    </row>
    <row r="105" spans="1:5">
      <c r="A105" s="6" t="s">
        <v>1063</v>
      </c>
      <c r="B105" s="4">
        <v>217</v>
      </c>
      <c r="C105" s="6" t="s">
        <v>1064</v>
      </c>
      <c r="D105" s="6" t="s">
        <v>1065</v>
      </c>
      <c r="E105" s="6" t="s">
        <v>1066</v>
      </c>
    </row>
    <row r="106" spans="1:5">
      <c r="A106" s="6" t="s">
        <v>1067</v>
      </c>
      <c r="B106" s="4">
        <v>382</v>
      </c>
      <c r="C106" s="6" t="s">
        <v>1068</v>
      </c>
      <c r="D106" s="6" t="s">
        <v>1069</v>
      </c>
      <c r="E106" s="6" t="s">
        <v>1070</v>
      </c>
    </row>
    <row r="107" spans="1:5">
      <c r="A107" s="6" t="s">
        <v>1071</v>
      </c>
      <c r="B107" s="4">
        <v>244</v>
      </c>
      <c r="C107" s="6" t="s">
        <v>1072</v>
      </c>
      <c r="D107" s="6" t="s">
        <v>1073</v>
      </c>
      <c r="E107" s="6" t="s">
        <v>1074</v>
      </c>
    </row>
    <row r="108" spans="1:5">
      <c r="A108" s="6" t="s">
        <v>1075</v>
      </c>
      <c r="B108" s="4">
        <v>238</v>
      </c>
      <c r="C108" s="6" t="s">
        <v>1076</v>
      </c>
      <c r="D108" s="6" t="s">
        <v>1077</v>
      </c>
      <c r="E108" s="6" t="s">
        <v>1078</v>
      </c>
    </row>
    <row r="109" spans="1:5">
      <c r="A109" s="6" t="s">
        <v>1079</v>
      </c>
      <c r="B109" s="4">
        <v>276</v>
      </c>
      <c r="C109" s="6" t="s">
        <v>1080</v>
      </c>
      <c r="D109" s="6" t="s">
        <v>1081</v>
      </c>
      <c r="E109" s="6" t="s">
        <v>1082</v>
      </c>
    </row>
    <row r="110" spans="1:5">
      <c r="A110" s="6" t="s">
        <v>1083</v>
      </c>
      <c r="B110" s="4">
        <v>255</v>
      </c>
      <c r="C110" s="6" t="s">
        <v>1084</v>
      </c>
      <c r="D110" s="6" t="s">
        <v>1085</v>
      </c>
      <c r="E110" s="6" t="s">
        <v>1086</v>
      </c>
    </row>
    <row r="111" spans="1:5">
      <c r="A111" s="6" t="s">
        <v>1087</v>
      </c>
      <c r="B111" s="4">
        <v>334</v>
      </c>
      <c r="C111" s="6" t="s">
        <v>1088</v>
      </c>
      <c r="D111" s="6" t="s">
        <v>1089</v>
      </c>
      <c r="E111" s="6" t="s">
        <v>1090</v>
      </c>
    </row>
    <row r="112" spans="1:5">
      <c r="A112" s="6" t="s">
        <v>1091</v>
      </c>
      <c r="B112" s="4">
        <v>218</v>
      </c>
      <c r="C112" s="6" t="s">
        <v>1092</v>
      </c>
      <c r="D112" s="6" t="s">
        <v>1093</v>
      </c>
      <c r="E112" s="6" t="s">
        <v>1094</v>
      </c>
    </row>
    <row r="113" spans="1:5">
      <c r="A113" s="6" t="s">
        <v>1095</v>
      </c>
      <c r="B113" s="4">
        <v>266</v>
      </c>
      <c r="C113" s="6" t="s">
        <v>1096</v>
      </c>
      <c r="D113" s="6" t="s">
        <v>1097</v>
      </c>
      <c r="E113" s="6" t="s">
        <v>1098</v>
      </c>
    </row>
    <row r="114" spans="1:5">
      <c r="A114" s="6" t="s">
        <v>1099</v>
      </c>
      <c r="B114" s="4">
        <v>253</v>
      </c>
      <c r="C114" s="6" t="s">
        <v>1100</v>
      </c>
      <c r="D114" s="6" t="s">
        <v>1101</v>
      </c>
      <c r="E114" s="6" t="s">
        <v>1102</v>
      </c>
    </row>
    <row r="115" spans="1:5">
      <c r="A115" s="6" t="s">
        <v>1103</v>
      </c>
      <c r="B115" s="4">
        <v>232</v>
      </c>
      <c r="C115" s="6" t="s">
        <v>1104</v>
      </c>
      <c r="D115" s="6" t="s">
        <v>1105</v>
      </c>
      <c r="E115" s="6" t="s">
        <v>1106</v>
      </c>
    </row>
    <row r="116" spans="1:5">
      <c r="A116" s="6" t="s">
        <v>1107</v>
      </c>
      <c r="B116" s="4">
        <v>204</v>
      </c>
      <c r="C116" s="6" t="s">
        <v>1108</v>
      </c>
      <c r="D116" s="6" t="s">
        <v>1109</v>
      </c>
      <c r="E116" s="6" t="s">
        <v>1110</v>
      </c>
    </row>
    <row r="117" spans="1:5">
      <c r="A117" s="6" t="s">
        <v>1111</v>
      </c>
      <c r="B117" s="4">
        <v>252</v>
      </c>
      <c r="C117" s="6" t="s">
        <v>1112</v>
      </c>
      <c r="D117" s="6" t="s">
        <v>1113</v>
      </c>
      <c r="E117" s="6" t="s">
        <v>1114</v>
      </c>
    </row>
    <row r="118" spans="1:5">
      <c r="A118" s="6" t="s">
        <v>1115</v>
      </c>
      <c r="B118" s="4">
        <v>279</v>
      </c>
      <c r="C118" s="6" t="s">
        <v>1116</v>
      </c>
      <c r="D118" s="6" t="s">
        <v>1117</v>
      </c>
      <c r="E118" s="6" t="s">
        <v>1118</v>
      </c>
    </row>
    <row r="119" spans="1:5">
      <c r="A119" s="6" t="s">
        <v>1119</v>
      </c>
      <c r="B119" s="4">
        <v>297</v>
      </c>
      <c r="C119" s="6" t="s">
        <v>1120</v>
      </c>
      <c r="D119" s="6" t="s">
        <v>1121</v>
      </c>
      <c r="E119" s="6" t="s">
        <v>1122</v>
      </c>
    </row>
    <row r="120" spans="1:5">
      <c r="A120" s="6" t="s">
        <v>1123</v>
      </c>
      <c r="B120" s="4">
        <v>280</v>
      </c>
      <c r="C120" s="6" t="s">
        <v>1124</v>
      </c>
      <c r="D120" s="6" t="s">
        <v>1125</v>
      </c>
      <c r="E120" s="6" t="s">
        <v>1126</v>
      </c>
    </row>
    <row r="121" spans="1:5">
      <c r="A121" s="6" t="s">
        <v>1127</v>
      </c>
      <c r="B121" s="4">
        <v>247</v>
      </c>
      <c r="C121" s="6" t="s">
        <v>1128</v>
      </c>
      <c r="D121" s="6" t="s">
        <v>1129</v>
      </c>
      <c r="E121" s="6" t="s">
        <v>1130</v>
      </c>
    </row>
    <row r="122" spans="1:5">
      <c r="A122" s="6" t="s">
        <v>1131</v>
      </c>
      <c r="B122" s="4">
        <v>297</v>
      </c>
      <c r="C122" s="6" t="s">
        <v>1132</v>
      </c>
      <c r="D122" s="6" t="s">
        <v>1133</v>
      </c>
      <c r="E122" s="6" t="s">
        <v>1134</v>
      </c>
    </row>
    <row r="123" spans="1:5">
      <c r="A123" s="6" t="s">
        <v>1135</v>
      </c>
      <c r="B123" s="4">
        <v>224</v>
      </c>
      <c r="C123" s="6" t="s">
        <v>1136</v>
      </c>
      <c r="D123" s="6" t="s">
        <v>1137</v>
      </c>
      <c r="E123" s="6" t="s">
        <v>1138</v>
      </c>
    </row>
    <row r="124" spans="1:5">
      <c r="A124" s="6" t="s">
        <v>1139</v>
      </c>
      <c r="B124" s="4">
        <v>541</v>
      </c>
      <c r="C124" s="6" t="s">
        <v>1140</v>
      </c>
      <c r="D124" s="6" t="s">
        <v>1141</v>
      </c>
      <c r="E124" s="6" t="s">
        <v>1142</v>
      </c>
    </row>
    <row r="125" spans="1:5">
      <c r="A125" s="6" t="s">
        <v>1143</v>
      </c>
      <c r="B125" s="4">
        <v>210</v>
      </c>
      <c r="C125" s="6" t="s">
        <v>1144</v>
      </c>
      <c r="D125" s="6" t="s">
        <v>1145</v>
      </c>
      <c r="E125" s="6" t="s">
        <v>1146</v>
      </c>
    </row>
    <row r="126" spans="1:5">
      <c r="A126" s="6" t="s">
        <v>1147</v>
      </c>
      <c r="B126" s="4">
        <v>214</v>
      </c>
      <c r="C126" s="6" t="s">
        <v>1148</v>
      </c>
      <c r="D126" s="6" t="s">
        <v>1149</v>
      </c>
      <c r="E126" s="6" t="s">
        <v>1150</v>
      </c>
    </row>
    <row r="127" spans="1:5">
      <c r="A127" s="6" t="s">
        <v>1151</v>
      </c>
      <c r="B127" s="4">
        <v>231</v>
      </c>
      <c r="C127" s="6" t="s">
        <v>1152</v>
      </c>
      <c r="D127" s="6" t="s">
        <v>1153</v>
      </c>
      <c r="E127" s="6" t="s">
        <v>1154</v>
      </c>
    </row>
    <row r="128" spans="1:5">
      <c r="A128" s="6" t="s">
        <v>1155</v>
      </c>
      <c r="B128" s="4">
        <v>354</v>
      </c>
      <c r="C128" s="6" t="s">
        <v>1156</v>
      </c>
      <c r="D128" s="6" t="s">
        <v>1157</v>
      </c>
      <c r="E128" s="6" t="s">
        <v>1158</v>
      </c>
    </row>
    <row r="129" spans="1:5">
      <c r="A129" s="6" t="s">
        <v>1159</v>
      </c>
      <c r="B129" s="4">
        <v>410</v>
      </c>
      <c r="C129" s="6" t="s">
        <v>1160</v>
      </c>
      <c r="D129" s="6" t="s">
        <v>1161</v>
      </c>
      <c r="E129" s="6" t="s">
        <v>1162</v>
      </c>
    </row>
    <row r="130" spans="1:5">
      <c r="A130" s="6" t="s">
        <v>1163</v>
      </c>
      <c r="B130" s="4">
        <v>227</v>
      </c>
      <c r="C130" s="6" t="s">
        <v>1164</v>
      </c>
      <c r="D130" s="6" t="s">
        <v>1165</v>
      </c>
      <c r="E130" s="6" t="s">
        <v>1166</v>
      </c>
    </row>
    <row r="131" spans="1:5">
      <c r="A131" s="6" t="s">
        <v>1167</v>
      </c>
      <c r="B131" s="4">
        <v>421</v>
      </c>
      <c r="C131" s="6" t="s">
        <v>1168</v>
      </c>
      <c r="D131" s="6" t="s">
        <v>1169</v>
      </c>
      <c r="E131" s="6" t="s">
        <v>1170</v>
      </c>
    </row>
    <row r="132" spans="1:5">
      <c r="A132" s="6" t="s">
        <v>1171</v>
      </c>
      <c r="B132" s="4">
        <v>212</v>
      </c>
      <c r="C132" s="6" t="s">
        <v>1172</v>
      </c>
      <c r="D132" s="6" t="s">
        <v>1173</v>
      </c>
      <c r="E132" s="6" t="s">
        <v>1174</v>
      </c>
    </row>
    <row r="133" spans="1:5">
      <c r="A133" s="6" t="s">
        <v>1175</v>
      </c>
      <c r="B133" s="4">
        <v>433</v>
      </c>
      <c r="C133" s="6" t="s">
        <v>1176</v>
      </c>
      <c r="D133" s="6" t="s">
        <v>1177</v>
      </c>
      <c r="E133" s="6" t="s">
        <v>1178</v>
      </c>
    </row>
    <row r="134" spans="1:5">
      <c r="A134" s="6" t="s">
        <v>1179</v>
      </c>
      <c r="B134" s="4">
        <v>201</v>
      </c>
      <c r="C134" s="6" t="s">
        <v>1180</v>
      </c>
      <c r="D134" s="6" t="s">
        <v>1181</v>
      </c>
      <c r="E134" s="6" t="s">
        <v>1182</v>
      </c>
    </row>
    <row r="135" spans="1:5">
      <c r="A135" s="6" t="s">
        <v>1183</v>
      </c>
      <c r="B135" s="4">
        <v>207</v>
      </c>
      <c r="C135" s="6" t="s">
        <v>1184</v>
      </c>
      <c r="D135" s="6" t="s">
        <v>1185</v>
      </c>
      <c r="E135" s="6" t="s">
        <v>1186</v>
      </c>
    </row>
    <row r="136" spans="1:5">
      <c r="A136" s="6" t="s">
        <v>1187</v>
      </c>
      <c r="B136" s="4">
        <v>259</v>
      </c>
      <c r="C136" s="6" t="s">
        <v>1188</v>
      </c>
      <c r="D136" s="6" t="s">
        <v>1189</v>
      </c>
      <c r="E136" s="6" t="s">
        <v>1190</v>
      </c>
    </row>
    <row r="137" spans="1:5">
      <c r="A137" s="6" t="s">
        <v>1191</v>
      </c>
      <c r="B137" s="4">
        <v>341</v>
      </c>
      <c r="C137" s="6" t="s">
        <v>1192</v>
      </c>
      <c r="D137" s="6" t="s">
        <v>1193</v>
      </c>
      <c r="E137" s="6" t="s">
        <v>1194</v>
      </c>
    </row>
    <row r="138" spans="1:5">
      <c r="A138" s="6" t="s">
        <v>1195</v>
      </c>
      <c r="B138" s="4">
        <v>366</v>
      </c>
      <c r="C138" s="6" t="s">
        <v>1196</v>
      </c>
      <c r="D138" s="6" t="s">
        <v>1197</v>
      </c>
      <c r="E138" s="6" t="s">
        <v>1198</v>
      </c>
    </row>
    <row r="139" spans="1:5">
      <c r="A139" s="6" t="s">
        <v>1199</v>
      </c>
      <c r="B139" s="4">
        <v>220</v>
      </c>
      <c r="C139" s="6" t="s">
        <v>1200</v>
      </c>
      <c r="D139" s="6" t="s">
        <v>1201</v>
      </c>
      <c r="E139" s="6" t="s">
        <v>1202</v>
      </c>
    </row>
    <row r="140" spans="1:5">
      <c r="A140" s="6" t="s">
        <v>1203</v>
      </c>
      <c r="B140" s="4">
        <v>223</v>
      </c>
      <c r="C140" s="6" t="s">
        <v>1204</v>
      </c>
      <c r="D140" s="6" t="s">
        <v>1205</v>
      </c>
      <c r="E140" s="6" t="s">
        <v>1206</v>
      </c>
    </row>
    <row r="141" spans="1:5">
      <c r="A141" s="6" t="s">
        <v>1207</v>
      </c>
      <c r="B141" s="4">
        <v>243</v>
      </c>
      <c r="C141" s="6" t="s">
        <v>1208</v>
      </c>
      <c r="D141" s="6" t="s">
        <v>1209</v>
      </c>
      <c r="E141" s="6" t="s">
        <v>1210</v>
      </c>
    </row>
    <row r="142" spans="1:5">
      <c r="A142" s="6" t="s">
        <v>1211</v>
      </c>
      <c r="B142" s="4">
        <v>210</v>
      </c>
      <c r="C142" s="6" t="s">
        <v>1212</v>
      </c>
      <c r="D142" s="6" t="s">
        <v>1213</v>
      </c>
      <c r="E142" s="6" t="s">
        <v>1214</v>
      </c>
    </row>
    <row r="143" spans="1:5">
      <c r="A143" s="6" t="s">
        <v>1215</v>
      </c>
      <c r="B143" s="4">
        <v>274</v>
      </c>
      <c r="C143" s="6" t="s">
        <v>1216</v>
      </c>
      <c r="D143" s="6" t="s">
        <v>1217</v>
      </c>
      <c r="E143" s="6" t="s">
        <v>1218</v>
      </c>
    </row>
    <row r="144" spans="1:5">
      <c r="A144" s="6" t="s">
        <v>1219</v>
      </c>
      <c r="B144" s="4">
        <v>303</v>
      </c>
      <c r="C144" s="6" t="s">
        <v>1220</v>
      </c>
      <c r="D144" s="6" t="s">
        <v>1221</v>
      </c>
      <c r="E144" s="6" t="s">
        <v>1222</v>
      </c>
    </row>
    <row r="145" spans="1:5">
      <c r="A145" s="6" t="s">
        <v>1223</v>
      </c>
      <c r="B145" s="4">
        <v>295</v>
      </c>
      <c r="C145" s="6" t="s">
        <v>1224</v>
      </c>
      <c r="D145" s="6" t="s">
        <v>1225</v>
      </c>
      <c r="E145" s="6" t="s">
        <v>1226</v>
      </c>
    </row>
    <row r="146" spans="1:5">
      <c r="A146" s="6" t="s">
        <v>1227</v>
      </c>
      <c r="B146" s="4">
        <v>258</v>
      </c>
      <c r="C146" s="6" t="s">
        <v>1228</v>
      </c>
      <c r="D146" s="6" t="s">
        <v>1229</v>
      </c>
      <c r="E146" s="6" t="s">
        <v>1230</v>
      </c>
    </row>
    <row r="147" spans="1:5">
      <c r="A147" s="6" t="s">
        <v>1231</v>
      </c>
      <c r="B147" s="4">
        <v>310</v>
      </c>
      <c r="C147" s="6" t="s">
        <v>1232</v>
      </c>
      <c r="D147" s="6" t="s">
        <v>1233</v>
      </c>
      <c r="E147" s="6" t="s">
        <v>1234</v>
      </c>
    </row>
    <row r="148" spans="1:5">
      <c r="A148" s="6" t="s">
        <v>1235</v>
      </c>
      <c r="B148" s="4">
        <v>247</v>
      </c>
      <c r="C148" s="6" t="s">
        <v>1236</v>
      </c>
      <c r="D148" s="6" t="s">
        <v>1237</v>
      </c>
      <c r="E148" s="6" t="s">
        <v>1238</v>
      </c>
    </row>
    <row r="149" spans="1:5">
      <c r="A149" s="6" t="s">
        <v>1239</v>
      </c>
      <c r="B149" s="4">
        <v>299</v>
      </c>
      <c r="C149" s="6" t="s">
        <v>1240</v>
      </c>
      <c r="D149" s="6" t="s">
        <v>1241</v>
      </c>
      <c r="E149" s="6" t="s">
        <v>1242</v>
      </c>
    </row>
    <row r="150" spans="1:5">
      <c r="A150" s="6" t="s">
        <v>1243</v>
      </c>
      <c r="B150" s="4">
        <v>385</v>
      </c>
      <c r="C150" s="6" t="s">
        <v>1244</v>
      </c>
      <c r="D150" s="6" t="s">
        <v>1245</v>
      </c>
      <c r="E150" s="6" t="s">
        <v>1246</v>
      </c>
    </row>
    <row r="151" spans="1:5">
      <c r="A151" s="6" t="s">
        <v>1247</v>
      </c>
      <c r="B151" s="4">
        <v>278</v>
      </c>
      <c r="C151" s="6" t="s">
        <v>1248</v>
      </c>
      <c r="D151" s="6" t="s">
        <v>1249</v>
      </c>
      <c r="E151" s="6" t="s">
        <v>1250</v>
      </c>
    </row>
    <row r="152" spans="1:5">
      <c r="A152" s="6" t="s">
        <v>1251</v>
      </c>
      <c r="B152" s="4">
        <v>226</v>
      </c>
      <c r="C152" s="6" t="s">
        <v>1252</v>
      </c>
      <c r="D152" s="6" t="s">
        <v>1253</v>
      </c>
      <c r="E152" s="6" t="s">
        <v>1254</v>
      </c>
    </row>
    <row r="153" spans="1:5">
      <c r="A153" s="6" t="s">
        <v>1255</v>
      </c>
      <c r="B153" s="4">
        <v>261</v>
      </c>
      <c r="C153" s="6" t="s">
        <v>1256</v>
      </c>
      <c r="D153" s="6" t="s">
        <v>1257</v>
      </c>
      <c r="E153" s="6" t="s">
        <v>1258</v>
      </c>
    </row>
    <row r="154" spans="1:5">
      <c r="A154" s="6" t="s">
        <v>1259</v>
      </c>
      <c r="B154" s="4">
        <v>293</v>
      </c>
      <c r="C154" s="6" t="s">
        <v>1260</v>
      </c>
      <c r="D154" s="6" t="s">
        <v>1261</v>
      </c>
      <c r="E154" s="6" t="s">
        <v>1262</v>
      </c>
    </row>
    <row r="155" spans="1:5">
      <c r="A155" s="6" t="s">
        <v>1263</v>
      </c>
      <c r="B155" s="4">
        <v>261</v>
      </c>
      <c r="C155" s="6" t="s">
        <v>1264</v>
      </c>
      <c r="D155" s="6" t="s">
        <v>1265</v>
      </c>
      <c r="E155" s="6" t="s">
        <v>1266</v>
      </c>
    </row>
    <row r="156" spans="1:5">
      <c r="A156" s="6" t="s">
        <v>1267</v>
      </c>
      <c r="B156" s="4">
        <v>311</v>
      </c>
      <c r="C156" s="6" t="s">
        <v>1268</v>
      </c>
      <c r="D156" s="6" t="s">
        <v>1269</v>
      </c>
      <c r="E156" s="6" t="s">
        <v>1270</v>
      </c>
    </row>
    <row r="157" spans="1:5">
      <c r="A157" s="6" t="s">
        <v>1271</v>
      </c>
      <c r="B157" s="4">
        <v>205</v>
      </c>
      <c r="C157" s="6" t="s">
        <v>1272</v>
      </c>
      <c r="D157" s="6" t="s">
        <v>1273</v>
      </c>
      <c r="E157" s="6" t="s">
        <v>1274</v>
      </c>
    </row>
    <row r="158" spans="1:5">
      <c r="A158" s="6" t="s">
        <v>1275</v>
      </c>
      <c r="B158" s="4">
        <v>329</v>
      </c>
      <c r="C158" s="6" t="s">
        <v>1276</v>
      </c>
      <c r="D158" s="6" t="s">
        <v>1277</v>
      </c>
      <c r="E158" s="6" t="s">
        <v>1278</v>
      </c>
    </row>
    <row r="159" spans="1:5">
      <c r="A159" s="6" t="s">
        <v>1279</v>
      </c>
      <c r="B159" s="4">
        <v>222</v>
      </c>
      <c r="C159" s="6" t="s">
        <v>1280</v>
      </c>
      <c r="D159" s="6" t="s">
        <v>1281</v>
      </c>
      <c r="E159" s="6" t="s">
        <v>1282</v>
      </c>
    </row>
    <row r="160" spans="1:5">
      <c r="A160" s="6" t="s">
        <v>1283</v>
      </c>
      <c r="B160" s="4">
        <v>376</v>
      </c>
      <c r="C160" s="6" t="s">
        <v>1284</v>
      </c>
      <c r="D160" s="6" t="s">
        <v>1285</v>
      </c>
      <c r="E160" s="6" t="s">
        <v>1286</v>
      </c>
    </row>
    <row r="161" spans="1:5">
      <c r="A161" s="6" t="s">
        <v>1287</v>
      </c>
      <c r="B161" s="4">
        <v>708</v>
      </c>
      <c r="C161" s="6" t="s">
        <v>1288</v>
      </c>
      <c r="D161" s="6" t="s">
        <v>1289</v>
      </c>
      <c r="E161" s="6" t="s">
        <v>1290</v>
      </c>
    </row>
    <row r="162" spans="1:5">
      <c r="A162" s="6" t="s">
        <v>1291</v>
      </c>
      <c r="B162" s="4">
        <v>345</v>
      </c>
      <c r="C162" s="6" t="s">
        <v>1292</v>
      </c>
      <c r="D162" s="6" t="s">
        <v>1293</v>
      </c>
      <c r="E162" s="6" t="s">
        <v>1294</v>
      </c>
    </row>
    <row r="163" spans="1:5">
      <c r="A163" s="6" t="s">
        <v>1295</v>
      </c>
      <c r="B163" s="4">
        <v>343</v>
      </c>
      <c r="C163" s="6" t="s">
        <v>1296</v>
      </c>
      <c r="D163" s="6" t="s">
        <v>1297</v>
      </c>
      <c r="E163" s="6" t="s">
        <v>1298</v>
      </c>
    </row>
    <row r="164" spans="1:5">
      <c r="A164" s="6" t="s">
        <v>1299</v>
      </c>
      <c r="B164" s="4">
        <v>229</v>
      </c>
      <c r="C164" s="6" t="s">
        <v>1300</v>
      </c>
      <c r="D164" s="6" t="s">
        <v>1301</v>
      </c>
      <c r="E164" s="6" t="s">
        <v>1302</v>
      </c>
    </row>
    <row r="165" spans="1:5">
      <c r="A165" s="6" t="s">
        <v>1303</v>
      </c>
      <c r="B165" s="4">
        <v>497</v>
      </c>
      <c r="C165" s="6" t="s">
        <v>1304</v>
      </c>
      <c r="D165" s="6" t="s">
        <v>1305</v>
      </c>
      <c r="E165" s="6" t="s">
        <v>1306</v>
      </c>
    </row>
    <row r="166" spans="1:5">
      <c r="A166" s="6" t="s">
        <v>1307</v>
      </c>
      <c r="B166" s="4">
        <v>213</v>
      </c>
      <c r="C166" s="6" t="s">
        <v>1308</v>
      </c>
      <c r="D166" s="6" t="s">
        <v>1309</v>
      </c>
      <c r="E166" s="6" t="s">
        <v>1310</v>
      </c>
    </row>
    <row r="167" spans="1:5">
      <c r="A167" s="6" t="s">
        <v>1311</v>
      </c>
      <c r="B167" s="4">
        <v>254</v>
      </c>
      <c r="C167" s="6" t="s">
        <v>1312</v>
      </c>
      <c r="D167" s="6" t="s">
        <v>1313</v>
      </c>
      <c r="E167" s="6" t="s">
        <v>1314</v>
      </c>
    </row>
    <row r="168" spans="1:5">
      <c r="A168" s="6" t="s">
        <v>1315</v>
      </c>
      <c r="B168" s="4">
        <v>263</v>
      </c>
      <c r="C168" s="6" t="s">
        <v>1316</v>
      </c>
      <c r="D168" s="6" t="s">
        <v>1317</v>
      </c>
      <c r="E168" s="6" t="s">
        <v>1318</v>
      </c>
    </row>
    <row r="169" spans="1:5">
      <c r="A169" s="6" t="s">
        <v>1319</v>
      </c>
      <c r="B169" s="4">
        <v>240</v>
      </c>
      <c r="C169" s="6" t="s">
        <v>1320</v>
      </c>
      <c r="D169" s="6" t="s">
        <v>1321</v>
      </c>
      <c r="E169" s="6" t="s">
        <v>1322</v>
      </c>
    </row>
    <row r="170" spans="1:5">
      <c r="A170" s="6" t="s">
        <v>1323</v>
      </c>
      <c r="B170" s="4">
        <v>297</v>
      </c>
      <c r="C170" s="6" t="s">
        <v>1324</v>
      </c>
      <c r="D170" s="6" t="s">
        <v>1325</v>
      </c>
      <c r="E170" s="6" t="s">
        <v>1326</v>
      </c>
    </row>
    <row r="171" spans="1:5">
      <c r="A171" s="6" t="s">
        <v>1327</v>
      </c>
      <c r="B171" s="4">
        <v>244</v>
      </c>
      <c r="C171" s="6" t="s">
        <v>1328</v>
      </c>
      <c r="D171" s="6" t="s">
        <v>1329</v>
      </c>
      <c r="E171" s="6" t="s">
        <v>1330</v>
      </c>
    </row>
    <row r="172" spans="1:5">
      <c r="A172" s="6" t="s">
        <v>1331</v>
      </c>
      <c r="B172" s="4">
        <v>276</v>
      </c>
      <c r="C172" s="6" t="s">
        <v>1332</v>
      </c>
      <c r="D172" s="6" t="s">
        <v>1333</v>
      </c>
      <c r="E172" s="6" t="s">
        <v>1334</v>
      </c>
    </row>
    <row r="173" spans="1:5">
      <c r="A173" s="6" t="s">
        <v>1335</v>
      </c>
      <c r="B173" s="4">
        <v>366</v>
      </c>
      <c r="C173" s="6" t="s">
        <v>1336</v>
      </c>
      <c r="D173" s="6" t="s">
        <v>1337</v>
      </c>
      <c r="E173" s="6" t="s">
        <v>1338</v>
      </c>
    </row>
    <row r="174" spans="1:5">
      <c r="A174" s="6" t="s">
        <v>1339</v>
      </c>
      <c r="B174" s="4">
        <v>216</v>
      </c>
      <c r="C174" s="6" t="s">
        <v>1340</v>
      </c>
      <c r="D174" s="6" t="s">
        <v>1341</v>
      </c>
      <c r="E174" s="6" t="s">
        <v>1342</v>
      </c>
    </row>
    <row r="175" spans="1:5">
      <c r="A175" s="6" t="s">
        <v>1343</v>
      </c>
      <c r="B175" s="4">
        <v>235</v>
      </c>
      <c r="C175" s="6" t="s">
        <v>1344</v>
      </c>
      <c r="D175" s="6" t="s">
        <v>1345</v>
      </c>
      <c r="E175" s="6" t="s">
        <v>1346</v>
      </c>
    </row>
    <row r="176" spans="1:5">
      <c r="A176" s="6" t="s">
        <v>1347</v>
      </c>
      <c r="B176" s="4">
        <v>203</v>
      </c>
      <c r="C176" s="6" t="s">
        <v>1348</v>
      </c>
      <c r="D176" s="6" t="s">
        <v>1349</v>
      </c>
      <c r="E176" s="6" t="s">
        <v>1350</v>
      </c>
    </row>
    <row r="177" spans="1:5">
      <c r="A177" s="6" t="s">
        <v>1351</v>
      </c>
      <c r="B177" s="4">
        <v>205</v>
      </c>
      <c r="C177" s="6" t="s">
        <v>1352</v>
      </c>
      <c r="D177" s="6" t="s">
        <v>1353</v>
      </c>
      <c r="E177" s="6" t="s">
        <v>1354</v>
      </c>
    </row>
    <row r="178" spans="1:5">
      <c r="A178" s="6" t="s">
        <v>1355</v>
      </c>
      <c r="B178" s="4">
        <v>248</v>
      </c>
      <c r="C178" s="6" t="s">
        <v>1356</v>
      </c>
      <c r="D178" s="6" t="s">
        <v>1357</v>
      </c>
      <c r="E178" s="6" t="s">
        <v>1358</v>
      </c>
    </row>
    <row r="179" spans="1:5">
      <c r="A179" s="6" t="s">
        <v>1359</v>
      </c>
      <c r="B179" s="4">
        <v>238</v>
      </c>
      <c r="C179" s="6" t="s">
        <v>1360</v>
      </c>
      <c r="D179" s="6" t="s">
        <v>1361</v>
      </c>
      <c r="E179" s="6" t="s">
        <v>1362</v>
      </c>
    </row>
    <row r="180" spans="1:5">
      <c r="A180" s="6" t="s">
        <v>1363</v>
      </c>
      <c r="B180" s="4">
        <v>229</v>
      </c>
      <c r="C180" s="6" t="s">
        <v>1364</v>
      </c>
      <c r="D180" s="6" t="s">
        <v>1365</v>
      </c>
      <c r="E180" s="6" t="s">
        <v>1366</v>
      </c>
    </row>
    <row r="181" spans="1:5">
      <c r="A181" s="6" t="s">
        <v>1367</v>
      </c>
      <c r="B181" s="4">
        <v>201</v>
      </c>
      <c r="C181" s="6" t="s">
        <v>1368</v>
      </c>
      <c r="D181" s="6" t="s">
        <v>1369</v>
      </c>
      <c r="E181" s="6" t="s">
        <v>1370</v>
      </c>
    </row>
    <row r="182" spans="1:5">
      <c r="A182" s="6" t="s">
        <v>1371</v>
      </c>
      <c r="B182" s="4">
        <v>267</v>
      </c>
      <c r="C182" s="6" t="s">
        <v>1372</v>
      </c>
      <c r="D182" s="6" t="s">
        <v>1373</v>
      </c>
      <c r="E182" s="6" t="s">
        <v>1374</v>
      </c>
    </row>
    <row r="183" spans="1:5">
      <c r="A183" s="6" t="s">
        <v>1375</v>
      </c>
      <c r="B183" s="4">
        <v>227</v>
      </c>
      <c r="C183" s="6" t="s">
        <v>1376</v>
      </c>
      <c r="D183" s="6" t="s">
        <v>1377</v>
      </c>
      <c r="E183" s="6" t="s">
        <v>1378</v>
      </c>
    </row>
    <row r="184" spans="1:5">
      <c r="A184" s="6" t="s">
        <v>1379</v>
      </c>
      <c r="B184" s="4">
        <v>246</v>
      </c>
      <c r="C184" s="6" t="s">
        <v>1380</v>
      </c>
      <c r="D184" s="6" t="s">
        <v>1381</v>
      </c>
      <c r="E184" s="6" t="s">
        <v>1382</v>
      </c>
    </row>
    <row r="185" spans="1:5">
      <c r="A185" s="6" t="s">
        <v>1383</v>
      </c>
      <c r="B185" s="4">
        <v>202</v>
      </c>
      <c r="C185" s="6" t="s">
        <v>1384</v>
      </c>
      <c r="D185" s="6" t="s">
        <v>1385</v>
      </c>
      <c r="E185" s="6" t="s">
        <v>1386</v>
      </c>
    </row>
    <row r="186" spans="1:5">
      <c r="A186" s="6" t="s">
        <v>1387</v>
      </c>
      <c r="B186" s="4">
        <v>272</v>
      </c>
      <c r="C186" s="6" t="s">
        <v>1388</v>
      </c>
      <c r="D186" s="6" t="s">
        <v>1389</v>
      </c>
      <c r="E186" s="6" t="s">
        <v>1390</v>
      </c>
    </row>
    <row r="187" spans="1:5">
      <c r="A187" s="6" t="s">
        <v>1391</v>
      </c>
      <c r="B187" s="4">
        <v>207</v>
      </c>
      <c r="C187" s="6" t="s">
        <v>1392</v>
      </c>
      <c r="D187" s="6" t="s">
        <v>1393</v>
      </c>
      <c r="E187" s="6" t="s">
        <v>1394</v>
      </c>
    </row>
    <row r="188" spans="1:5">
      <c r="A188" s="6" t="s">
        <v>1395</v>
      </c>
      <c r="B188" s="4">
        <v>210</v>
      </c>
      <c r="C188" s="6" t="s">
        <v>1396</v>
      </c>
      <c r="D188" s="6" t="s">
        <v>1397</v>
      </c>
      <c r="E188" s="6" t="s">
        <v>1398</v>
      </c>
    </row>
    <row r="189" spans="1:5">
      <c r="A189" s="6" t="s">
        <v>1399</v>
      </c>
      <c r="B189" s="4">
        <v>448</v>
      </c>
      <c r="C189" s="6" t="s">
        <v>1400</v>
      </c>
      <c r="D189" s="6" t="s">
        <v>1401</v>
      </c>
      <c r="E189" s="6" t="s">
        <v>1402</v>
      </c>
    </row>
    <row r="190" spans="1:5">
      <c r="A190" s="6" t="s">
        <v>1403</v>
      </c>
      <c r="B190" s="4">
        <v>231</v>
      </c>
      <c r="C190" s="6" t="s">
        <v>1404</v>
      </c>
      <c r="D190" s="6" t="s">
        <v>1405</v>
      </c>
      <c r="E190" s="6" t="s">
        <v>1406</v>
      </c>
    </row>
    <row r="191" spans="1:5">
      <c r="A191" s="6" t="s">
        <v>1407</v>
      </c>
      <c r="B191" s="4">
        <v>324</v>
      </c>
      <c r="C191" s="6" t="s">
        <v>1408</v>
      </c>
      <c r="D191" s="6" t="s">
        <v>1409</v>
      </c>
      <c r="E191" s="6" t="s">
        <v>1410</v>
      </c>
    </row>
    <row r="192" spans="1:5">
      <c r="A192" s="6" t="s">
        <v>1411</v>
      </c>
      <c r="B192" s="4">
        <v>242</v>
      </c>
      <c r="C192" s="6" t="s">
        <v>1412</v>
      </c>
      <c r="D192" s="6" t="s">
        <v>1413</v>
      </c>
      <c r="E192" s="6" t="s">
        <v>1414</v>
      </c>
    </row>
    <row r="193" spans="1:5">
      <c r="A193" s="6" t="s">
        <v>1415</v>
      </c>
      <c r="B193" s="4">
        <v>786</v>
      </c>
      <c r="C193" s="6" t="s">
        <v>1416</v>
      </c>
      <c r="D193" s="6" t="s">
        <v>1417</v>
      </c>
      <c r="E193" s="6" t="s">
        <v>1418</v>
      </c>
    </row>
    <row r="194" spans="1:5">
      <c r="A194" s="6" t="s">
        <v>1419</v>
      </c>
      <c r="B194" s="4">
        <v>247</v>
      </c>
      <c r="C194" s="6" t="s">
        <v>1420</v>
      </c>
      <c r="D194" s="6" t="s">
        <v>1421</v>
      </c>
      <c r="E194" s="6" t="s">
        <v>1422</v>
      </c>
    </row>
    <row r="195" spans="1:5">
      <c r="A195" s="6" t="s">
        <v>1423</v>
      </c>
      <c r="B195" s="4">
        <v>421</v>
      </c>
      <c r="C195" s="6" t="s">
        <v>1424</v>
      </c>
      <c r="D195" s="6" t="s">
        <v>1425</v>
      </c>
      <c r="E195" s="6" t="s">
        <v>1426</v>
      </c>
    </row>
    <row r="196" spans="1:5">
      <c r="A196" s="6" t="s">
        <v>1427</v>
      </c>
      <c r="B196" s="4">
        <v>376</v>
      </c>
      <c r="C196" s="6" t="s">
        <v>1428</v>
      </c>
      <c r="D196" s="6" t="s">
        <v>1429</v>
      </c>
      <c r="E196" s="6" t="s">
        <v>1430</v>
      </c>
    </row>
    <row r="197" spans="1:5">
      <c r="A197" s="6" t="s">
        <v>1431</v>
      </c>
      <c r="B197" s="4">
        <v>274</v>
      </c>
      <c r="C197" s="6" t="s">
        <v>1432</v>
      </c>
      <c r="D197" s="6" t="s">
        <v>1433</v>
      </c>
      <c r="E197" s="6" t="s">
        <v>1434</v>
      </c>
    </row>
    <row r="198" spans="1:5">
      <c r="A198" s="6" t="s">
        <v>1435</v>
      </c>
      <c r="B198" s="4">
        <v>267</v>
      </c>
      <c r="C198" s="6" t="s">
        <v>1436</v>
      </c>
      <c r="D198" s="6" t="s">
        <v>1437</v>
      </c>
      <c r="E198" s="6" t="s">
        <v>1438</v>
      </c>
    </row>
    <row r="199" spans="1:5">
      <c r="A199" s="6" t="s">
        <v>1439</v>
      </c>
      <c r="B199" s="4">
        <v>464</v>
      </c>
      <c r="C199" s="6" t="s">
        <v>1440</v>
      </c>
      <c r="D199" s="6" t="s">
        <v>1441</v>
      </c>
      <c r="E199" s="6" t="s">
        <v>1442</v>
      </c>
    </row>
    <row r="200" spans="1:5">
      <c r="A200" s="6" t="s">
        <v>1443</v>
      </c>
      <c r="B200" s="4">
        <v>375</v>
      </c>
      <c r="C200" s="6" t="s">
        <v>1444</v>
      </c>
      <c r="D200" s="6" t="s">
        <v>1445</v>
      </c>
      <c r="E200" s="6" t="s">
        <v>1446</v>
      </c>
    </row>
    <row r="201" spans="1:5">
      <c r="A201" s="6" t="s">
        <v>1447</v>
      </c>
      <c r="B201" s="4">
        <v>201</v>
      </c>
      <c r="C201" s="6" t="s">
        <v>1448</v>
      </c>
      <c r="D201" s="6" t="s">
        <v>1449</v>
      </c>
      <c r="E201" s="6" t="s">
        <v>1450</v>
      </c>
    </row>
    <row r="202" spans="1:5">
      <c r="A202" s="6" t="s">
        <v>1451</v>
      </c>
      <c r="B202" s="4">
        <v>382</v>
      </c>
      <c r="C202" s="6" t="s">
        <v>1452</v>
      </c>
      <c r="D202" s="6" t="s">
        <v>1453</v>
      </c>
      <c r="E202" s="6" t="s">
        <v>1454</v>
      </c>
    </row>
    <row r="203" spans="1:5">
      <c r="A203" s="6" t="s">
        <v>1455</v>
      </c>
      <c r="B203" s="4">
        <v>222</v>
      </c>
      <c r="C203" s="6" t="s">
        <v>1456</v>
      </c>
      <c r="D203" s="6" t="s">
        <v>1457</v>
      </c>
      <c r="E203" s="6" t="s">
        <v>1458</v>
      </c>
    </row>
    <row r="204" spans="1:5">
      <c r="A204" s="6" t="s">
        <v>1459</v>
      </c>
      <c r="B204" s="4">
        <v>251</v>
      </c>
      <c r="C204" s="6" t="s">
        <v>1460</v>
      </c>
      <c r="D204" s="6" t="s">
        <v>1461</v>
      </c>
      <c r="E204" s="6" t="s">
        <v>1462</v>
      </c>
    </row>
    <row r="205" spans="1:5">
      <c r="A205" s="6" t="s">
        <v>1463</v>
      </c>
      <c r="B205" s="4">
        <v>249</v>
      </c>
      <c r="C205" s="6" t="s">
        <v>1464</v>
      </c>
      <c r="D205" s="6" t="s">
        <v>1465</v>
      </c>
      <c r="E205" s="6" t="s">
        <v>1466</v>
      </c>
    </row>
    <row r="206" spans="1:5">
      <c r="A206" s="6" t="s">
        <v>1467</v>
      </c>
      <c r="B206" s="4">
        <v>543</v>
      </c>
      <c r="C206" s="6" t="s">
        <v>1468</v>
      </c>
      <c r="D206" s="6" t="s">
        <v>1469</v>
      </c>
      <c r="E206" s="6" t="s">
        <v>1470</v>
      </c>
    </row>
    <row r="207" spans="1:5">
      <c r="A207" s="6" t="s">
        <v>1471</v>
      </c>
      <c r="B207" s="4">
        <v>263</v>
      </c>
      <c r="C207" s="6" t="s">
        <v>1472</v>
      </c>
      <c r="D207" s="6" t="s">
        <v>1473</v>
      </c>
      <c r="E207" s="6" t="s">
        <v>1474</v>
      </c>
    </row>
    <row r="208" spans="1:5">
      <c r="A208" s="6" t="s">
        <v>1475</v>
      </c>
      <c r="B208" s="4">
        <v>294</v>
      </c>
      <c r="C208" s="6" t="s">
        <v>1476</v>
      </c>
      <c r="D208" s="6" t="s">
        <v>1477</v>
      </c>
      <c r="E208" s="6" t="s">
        <v>1478</v>
      </c>
    </row>
    <row r="209" spans="1:5">
      <c r="A209" s="6" t="s">
        <v>1479</v>
      </c>
      <c r="B209" s="4">
        <v>299</v>
      </c>
      <c r="C209" s="6" t="s">
        <v>1480</v>
      </c>
      <c r="D209" s="6" t="s">
        <v>1481</v>
      </c>
      <c r="E209" s="6" t="s">
        <v>1482</v>
      </c>
    </row>
    <row r="210" spans="1:5">
      <c r="A210" s="6" t="s">
        <v>1483</v>
      </c>
      <c r="B210" s="4">
        <v>397</v>
      </c>
      <c r="C210" s="6" t="s">
        <v>1484</v>
      </c>
      <c r="D210" s="6" t="s">
        <v>1485</v>
      </c>
      <c r="E210" s="6" t="s">
        <v>1486</v>
      </c>
    </row>
    <row r="211" spans="1:5">
      <c r="A211" s="6" t="s">
        <v>1487</v>
      </c>
      <c r="B211" s="4">
        <v>414</v>
      </c>
      <c r="C211" s="6" t="s">
        <v>1488</v>
      </c>
      <c r="D211" s="6" t="s">
        <v>1489</v>
      </c>
      <c r="E211" s="6" t="s">
        <v>1490</v>
      </c>
    </row>
    <row r="212" spans="1:5">
      <c r="A212" s="6" t="s">
        <v>1491</v>
      </c>
      <c r="B212" s="4">
        <v>272</v>
      </c>
      <c r="C212" s="6" t="s">
        <v>1492</v>
      </c>
      <c r="D212" s="6" t="s">
        <v>1493</v>
      </c>
      <c r="E212" s="6" t="s">
        <v>1494</v>
      </c>
    </row>
    <row r="213" spans="1:5">
      <c r="A213" s="6" t="s">
        <v>1495</v>
      </c>
      <c r="B213" s="4">
        <v>215</v>
      </c>
      <c r="C213" s="6" t="s">
        <v>1496</v>
      </c>
      <c r="D213" s="6" t="s">
        <v>1497</v>
      </c>
      <c r="E213" s="6" t="s">
        <v>1498</v>
      </c>
    </row>
    <row r="214" spans="1:5">
      <c r="A214" s="6" t="s">
        <v>1499</v>
      </c>
      <c r="B214" s="4">
        <v>223</v>
      </c>
      <c r="C214" s="6" t="s">
        <v>1500</v>
      </c>
      <c r="D214" s="6" t="s">
        <v>1501</v>
      </c>
      <c r="E214" s="6" t="s">
        <v>1502</v>
      </c>
    </row>
    <row r="215" spans="1:5">
      <c r="A215" s="6" t="s">
        <v>1503</v>
      </c>
      <c r="B215" s="4">
        <v>217</v>
      </c>
      <c r="C215" s="6" t="s">
        <v>1504</v>
      </c>
      <c r="D215" s="6" t="s">
        <v>1505</v>
      </c>
      <c r="E215" s="6" t="s">
        <v>1506</v>
      </c>
    </row>
    <row r="216" spans="1:5">
      <c r="A216" s="6" t="s">
        <v>1507</v>
      </c>
      <c r="B216" s="4">
        <v>266</v>
      </c>
      <c r="C216" s="6" t="s">
        <v>1508</v>
      </c>
      <c r="D216" s="6" t="s">
        <v>1509</v>
      </c>
      <c r="E216" s="6" t="s">
        <v>1510</v>
      </c>
    </row>
    <row r="217" spans="1:5">
      <c r="A217" s="6" t="s">
        <v>1511</v>
      </c>
      <c r="B217" s="4">
        <v>237</v>
      </c>
      <c r="C217" s="6" t="s">
        <v>1512</v>
      </c>
      <c r="D217" s="6" t="s">
        <v>1513</v>
      </c>
      <c r="E217" s="6" t="s">
        <v>1514</v>
      </c>
    </row>
    <row r="218" spans="1:5">
      <c r="A218" s="6" t="s">
        <v>1515</v>
      </c>
      <c r="B218" s="4">
        <v>201</v>
      </c>
      <c r="C218" s="6" t="s">
        <v>1516</v>
      </c>
      <c r="D218" s="6" t="s">
        <v>1517</v>
      </c>
      <c r="E218" s="6" t="s">
        <v>1518</v>
      </c>
    </row>
    <row r="219" spans="1:5">
      <c r="A219" s="6" t="s">
        <v>1519</v>
      </c>
      <c r="B219" s="4">
        <v>261</v>
      </c>
      <c r="C219" s="6" t="s">
        <v>1520</v>
      </c>
      <c r="D219" s="6" t="s">
        <v>1521</v>
      </c>
      <c r="E219" s="6" t="s">
        <v>1522</v>
      </c>
    </row>
    <row r="220" spans="1:5">
      <c r="A220" s="6" t="s">
        <v>1523</v>
      </c>
      <c r="B220" s="4">
        <v>329</v>
      </c>
      <c r="C220" s="6" t="s">
        <v>1524</v>
      </c>
      <c r="D220" s="6" t="s">
        <v>1525</v>
      </c>
      <c r="E220" s="6" t="s">
        <v>1526</v>
      </c>
    </row>
    <row r="221" spans="1:5">
      <c r="A221" s="6" t="s">
        <v>1527</v>
      </c>
      <c r="B221" s="4">
        <v>208</v>
      </c>
      <c r="C221" s="6" t="s">
        <v>1528</v>
      </c>
      <c r="D221" s="6" t="s">
        <v>1529</v>
      </c>
      <c r="E221" s="6" t="s">
        <v>1530</v>
      </c>
    </row>
    <row r="222" spans="1:5">
      <c r="A222" s="6" t="s">
        <v>1531</v>
      </c>
      <c r="B222" s="4">
        <v>313</v>
      </c>
      <c r="C222" s="6" t="s">
        <v>1532</v>
      </c>
      <c r="D222" s="6" t="s">
        <v>1533</v>
      </c>
      <c r="E222" s="6" t="s">
        <v>1534</v>
      </c>
    </row>
    <row r="223" spans="1:5">
      <c r="A223" s="6" t="s">
        <v>1535</v>
      </c>
      <c r="B223" s="4">
        <v>243</v>
      </c>
      <c r="C223" s="6" t="s">
        <v>1536</v>
      </c>
      <c r="D223" s="6" t="s">
        <v>1537</v>
      </c>
      <c r="E223" s="6" t="s">
        <v>1538</v>
      </c>
    </row>
    <row r="224" spans="1:5">
      <c r="A224" s="6" t="s">
        <v>1539</v>
      </c>
      <c r="B224" s="4">
        <v>265</v>
      </c>
      <c r="C224" s="6" t="s">
        <v>1540</v>
      </c>
      <c r="D224" s="6" t="s">
        <v>1541</v>
      </c>
      <c r="E224" s="6" t="s">
        <v>1542</v>
      </c>
    </row>
    <row r="225" spans="1:5">
      <c r="A225" s="6" t="s">
        <v>1543</v>
      </c>
      <c r="B225" s="4">
        <v>349</v>
      </c>
      <c r="C225" s="6" t="s">
        <v>1544</v>
      </c>
      <c r="D225" s="6" t="s">
        <v>1545</v>
      </c>
      <c r="E225" s="6" t="s">
        <v>1546</v>
      </c>
    </row>
    <row r="226" spans="1:5">
      <c r="A226" s="6" t="s">
        <v>1547</v>
      </c>
      <c r="B226" s="4">
        <v>217</v>
      </c>
      <c r="C226" s="6" t="s">
        <v>1548</v>
      </c>
      <c r="D226" s="6" t="s">
        <v>1549</v>
      </c>
      <c r="E226" s="6" t="s">
        <v>1550</v>
      </c>
    </row>
    <row r="227" spans="1:5">
      <c r="A227" s="6" t="s">
        <v>1551</v>
      </c>
      <c r="B227" s="4">
        <v>315</v>
      </c>
      <c r="C227" s="6" t="s">
        <v>1552</v>
      </c>
      <c r="D227" s="6" t="s">
        <v>1553</v>
      </c>
      <c r="E227" s="6" t="s">
        <v>1554</v>
      </c>
    </row>
    <row r="228" spans="1:5">
      <c r="A228" s="6" t="s">
        <v>1555</v>
      </c>
      <c r="B228" s="4">
        <v>215</v>
      </c>
      <c r="C228" s="6" t="s">
        <v>1556</v>
      </c>
      <c r="D228" s="6" t="s">
        <v>1557</v>
      </c>
      <c r="E228" s="6" t="s">
        <v>1558</v>
      </c>
    </row>
    <row r="229" spans="1:5">
      <c r="A229" s="6" t="s">
        <v>1559</v>
      </c>
      <c r="B229" s="4">
        <v>252</v>
      </c>
      <c r="C229" s="6" t="s">
        <v>1560</v>
      </c>
      <c r="D229" s="6" t="s">
        <v>1561</v>
      </c>
      <c r="E229" s="6" t="s">
        <v>1562</v>
      </c>
    </row>
    <row r="230" spans="1:5">
      <c r="A230" s="6" t="s">
        <v>1563</v>
      </c>
      <c r="B230" s="4">
        <v>248</v>
      </c>
      <c r="C230" s="6" t="s">
        <v>1564</v>
      </c>
      <c r="D230" s="6" t="s">
        <v>1565</v>
      </c>
      <c r="E230" s="6" t="s">
        <v>1566</v>
      </c>
    </row>
    <row r="231" spans="1:5">
      <c r="A231" s="6" t="s">
        <v>1567</v>
      </c>
      <c r="B231" s="4">
        <v>542</v>
      </c>
      <c r="C231" s="6" t="s">
        <v>1568</v>
      </c>
      <c r="D231" s="6" t="s">
        <v>1569</v>
      </c>
      <c r="E231" s="6" t="s">
        <v>1570</v>
      </c>
    </row>
    <row r="232" spans="1:5">
      <c r="A232" s="6" t="s">
        <v>1571</v>
      </c>
      <c r="B232" s="4">
        <v>438</v>
      </c>
      <c r="C232" s="6" t="s">
        <v>1572</v>
      </c>
      <c r="D232" s="6" t="s">
        <v>1573</v>
      </c>
      <c r="E232" s="6" t="s">
        <v>1574</v>
      </c>
    </row>
    <row r="233" spans="1:5">
      <c r="A233" s="6" t="s">
        <v>1575</v>
      </c>
      <c r="B233" s="4">
        <v>204</v>
      </c>
      <c r="C233" s="6" t="s">
        <v>1576</v>
      </c>
      <c r="D233" s="6" t="s">
        <v>1577</v>
      </c>
      <c r="E233" s="6" t="s">
        <v>1578</v>
      </c>
    </row>
    <row r="234" spans="1:5">
      <c r="A234" s="6" t="s">
        <v>1579</v>
      </c>
      <c r="B234" s="4">
        <v>285</v>
      </c>
      <c r="C234" s="6" t="s">
        <v>1580</v>
      </c>
      <c r="D234" s="6" t="s">
        <v>1581</v>
      </c>
      <c r="E234" s="6" t="s">
        <v>1582</v>
      </c>
    </row>
    <row r="235" spans="1:5">
      <c r="A235" s="6" t="s">
        <v>1583</v>
      </c>
      <c r="B235" s="4">
        <v>374</v>
      </c>
      <c r="C235" s="6" t="s">
        <v>1584</v>
      </c>
      <c r="D235" s="6" t="s">
        <v>1585</v>
      </c>
      <c r="E235" s="6" t="s">
        <v>1586</v>
      </c>
    </row>
    <row r="236" spans="1:5">
      <c r="A236" s="6" t="s">
        <v>1587</v>
      </c>
      <c r="B236" s="4">
        <v>217</v>
      </c>
      <c r="C236" s="6" t="s">
        <v>1588</v>
      </c>
      <c r="D236" s="6" t="s">
        <v>1589</v>
      </c>
      <c r="E236" s="6" t="s">
        <v>1590</v>
      </c>
    </row>
    <row r="237" spans="1:5">
      <c r="A237" s="6" t="s">
        <v>1591</v>
      </c>
      <c r="B237" s="4">
        <v>421</v>
      </c>
      <c r="C237" s="6" t="s">
        <v>1592</v>
      </c>
      <c r="D237" s="6" t="s">
        <v>1593</v>
      </c>
      <c r="E237" s="6" t="s">
        <v>1594</v>
      </c>
    </row>
    <row r="238" spans="1:5">
      <c r="A238" s="6" t="s">
        <v>1595</v>
      </c>
      <c r="B238" s="4">
        <v>361</v>
      </c>
      <c r="C238" s="6" t="s">
        <v>1596</v>
      </c>
      <c r="D238" s="6" t="s">
        <v>1597</v>
      </c>
      <c r="E238" s="6" t="s">
        <v>1598</v>
      </c>
    </row>
    <row r="239" spans="1:5">
      <c r="A239" s="6" t="s">
        <v>1599</v>
      </c>
      <c r="B239" s="4">
        <v>212</v>
      </c>
      <c r="C239" s="6" t="s">
        <v>1600</v>
      </c>
      <c r="D239" s="6" t="s">
        <v>1601</v>
      </c>
      <c r="E239" s="6" t="s">
        <v>1602</v>
      </c>
    </row>
    <row r="240" spans="1:5">
      <c r="A240" s="6" t="s">
        <v>1603</v>
      </c>
      <c r="B240" s="4">
        <v>310</v>
      </c>
      <c r="C240" s="6" t="s">
        <v>1604</v>
      </c>
      <c r="D240" s="6" t="s">
        <v>1605</v>
      </c>
      <c r="E240" s="6" t="s">
        <v>1606</v>
      </c>
    </row>
    <row r="241" spans="1:5">
      <c r="A241" s="6" t="s">
        <v>1607</v>
      </c>
      <c r="B241" s="4">
        <v>272</v>
      </c>
      <c r="C241" s="6" t="s">
        <v>1608</v>
      </c>
      <c r="D241" s="6" t="s">
        <v>1609</v>
      </c>
      <c r="E241" s="6" t="s">
        <v>1610</v>
      </c>
    </row>
    <row r="242" spans="1:5">
      <c r="A242" s="6" t="s">
        <v>1611</v>
      </c>
      <c r="B242" s="4">
        <v>201</v>
      </c>
      <c r="C242" s="6" t="s">
        <v>308</v>
      </c>
      <c r="D242" s="6" t="s">
        <v>1612</v>
      </c>
      <c r="E242" s="6" t="s">
        <v>1613</v>
      </c>
    </row>
    <row r="243" spans="1:5">
      <c r="A243" s="6" t="s">
        <v>1614</v>
      </c>
      <c r="B243" s="4">
        <v>243</v>
      </c>
      <c r="C243" s="6" t="s">
        <v>1615</v>
      </c>
      <c r="D243" s="6" t="s">
        <v>1616</v>
      </c>
      <c r="E243" s="6" t="s">
        <v>1617</v>
      </c>
    </row>
    <row r="244" spans="1:5">
      <c r="A244" s="6" t="s">
        <v>1618</v>
      </c>
      <c r="B244" s="4">
        <v>271</v>
      </c>
      <c r="C244" s="6" t="s">
        <v>1619</v>
      </c>
      <c r="D244" s="6" t="s">
        <v>1620</v>
      </c>
      <c r="E244" s="6" t="s">
        <v>1621</v>
      </c>
    </row>
    <row r="245" spans="1:5">
      <c r="A245" s="6" t="s">
        <v>1622</v>
      </c>
      <c r="B245" s="4">
        <v>245</v>
      </c>
      <c r="C245" s="6" t="s">
        <v>1623</v>
      </c>
      <c r="D245" s="6" t="s">
        <v>1624</v>
      </c>
      <c r="E245" s="6" t="s">
        <v>1625</v>
      </c>
    </row>
    <row r="246" spans="1:5">
      <c r="A246" s="6" t="s">
        <v>1626</v>
      </c>
      <c r="B246" s="4">
        <v>202</v>
      </c>
      <c r="C246" s="6" t="s">
        <v>1627</v>
      </c>
      <c r="D246" s="6" t="s">
        <v>1628</v>
      </c>
      <c r="E246" s="6" t="s">
        <v>1629</v>
      </c>
    </row>
    <row r="247" spans="1:5">
      <c r="A247" s="6" t="s">
        <v>1630</v>
      </c>
      <c r="B247" s="4">
        <v>212</v>
      </c>
      <c r="C247" s="6" t="s">
        <v>1631</v>
      </c>
      <c r="D247" s="6" t="s">
        <v>1632</v>
      </c>
      <c r="E247" s="6" t="s">
        <v>1633</v>
      </c>
    </row>
    <row r="248" spans="1:5">
      <c r="A248" s="6" t="s">
        <v>1634</v>
      </c>
      <c r="B248" s="4">
        <v>518</v>
      </c>
      <c r="C248" s="6" t="s">
        <v>1635</v>
      </c>
      <c r="D248" s="6" t="s">
        <v>1636</v>
      </c>
      <c r="E248" s="6" t="s">
        <v>1637</v>
      </c>
    </row>
    <row r="249" spans="1:5">
      <c r="A249" s="6" t="s">
        <v>1638</v>
      </c>
      <c r="B249" s="4">
        <v>232</v>
      </c>
      <c r="C249" s="6" t="s">
        <v>1639</v>
      </c>
      <c r="D249" s="6" t="s">
        <v>1640</v>
      </c>
      <c r="E249" s="6" t="s">
        <v>1641</v>
      </c>
    </row>
    <row r="250" spans="1:5">
      <c r="A250" s="6" t="s">
        <v>1642</v>
      </c>
      <c r="B250" s="4">
        <v>258</v>
      </c>
      <c r="C250" s="6" t="s">
        <v>1643</v>
      </c>
      <c r="D250" s="6" t="s">
        <v>1644</v>
      </c>
      <c r="E250" s="6" t="s">
        <v>1645</v>
      </c>
    </row>
    <row r="251" spans="1:5">
      <c r="A251" s="6" t="s">
        <v>1646</v>
      </c>
      <c r="B251" s="4">
        <v>202</v>
      </c>
      <c r="C251" s="6" t="s">
        <v>1647</v>
      </c>
      <c r="D251" s="6" t="s">
        <v>1648</v>
      </c>
      <c r="E251" s="6" t="s">
        <v>1649</v>
      </c>
    </row>
    <row r="252" spans="1:5">
      <c r="A252" s="6" t="s">
        <v>1650</v>
      </c>
      <c r="B252" s="4">
        <v>248</v>
      </c>
      <c r="C252" s="6" t="s">
        <v>1651</v>
      </c>
      <c r="D252" s="6" t="s">
        <v>1652</v>
      </c>
      <c r="E252" s="6" t="s">
        <v>1653</v>
      </c>
    </row>
    <row r="253" spans="1:5">
      <c r="A253" s="6" t="s">
        <v>1654</v>
      </c>
      <c r="B253" s="4">
        <v>310</v>
      </c>
      <c r="C253" s="6" t="s">
        <v>1655</v>
      </c>
      <c r="D253" s="6" t="s">
        <v>1656</v>
      </c>
      <c r="E253" s="6" t="s">
        <v>1657</v>
      </c>
    </row>
    <row r="254" spans="1:5">
      <c r="A254" s="6" t="s">
        <v>1658</v>
      </c>
      <c r="B254" s="4">
        <v>632</v>
      </c>
      <c r="C254" s="6" t="s">
        <v>1659</v>
      </c>
      <c r="D254" s="6" t="s">
        <v>1660</v>
      </c>
      <c r="E254" s="6" t="s">
        <v>1661</v>
      </c>
    </row>
    <row r="255" spans="1:5">
      <c r="A255" s="6" t="s">
        <v>1662</v>
      </c>
      <c r="B255" s="4">
        <v>312</v>
      </c>
      <c r="C255" s="6" t="s">
        <v>1663</v>
      </c>
      <c r="D255" s="6" t="s">
        <v>1664</v>
      </c>
      <c r="E255" s="6" t="s">
        <v>1665</v>
      </c>
    </row>
    <row r="256" spans="1:5">
      <c r="A256" s="6" t="s">
        <v>1666</v>
      </c>
      <c r="B256" s="4">
        <v>369</v>
      </c>
      <c r="C256" s="6" t="s">
        <v>1667</v>
      </c>
      <c r="D256" s="6" t="s">
        <v>1668</v>
      </c>
      <c r="E256" s="6" t="s">
        <v>1669</v>
      </c>
    </row>
    <row r="257" spans="1:5">
      <c r="A257" s="6" t="s">
        <v>1670</v>
      </c>
      <c r="B257" s="4">
        <v>209</v>
      </c>
      <c r="C257" s="6" t="s">
        <v>1671</v>
      </c>
      <c r="D257" s="6" t="s">
        <v>1672</v>
      </c>
      <c r="E257" s="6" t="s">
        <v>1673</v>
      </c>
    </row>
    <row r="258" spans="1:5">
      <c r="A258" s="6" t="s">
        <v>1674</v>
      </c>
      <c r="B258" s="4">
        <v>240</v>
      </c>
      <c r="C258" s="6" t="s">
        <v>1675</v>
      </c>
      <c r="D258" s="6" t="s">
        <v>1676</v>
      </c>
      <c r="E258" s="6" t="s">
        <v>1677</v>
      </c>
    </row>
    <row r="259" spans="1:5">
      <c r="A259" s="6" t="s">
        <v>1678</v>
      </c>
      <c r="B259" s="4">
        <v>394</v>
      </c>
      <c r="C259" s="6" t="s">
        <v>1679</v>
      </c>
      <c r="D259" s="6" t="s">
        <v>1680</v>
      </c>
      <c r="E259" s="6" t="s">
        <v>1681</v>
      </c>
    </row>
    <row r="260" spans="1:5">
      <c r="A260" s="6" t="s">
        <v>1682</v>
      </c>
      <c r="B260" s="4">
        <v>304</v>
      </c>
      <c r="C260" s="6" t="s">
        <v>1683</v>
      </c>
      <c r="D260" s="6" t="s">
        <v>1684</v>
      </c>
      <c r="E260" s="6" t="s">
        <v>1685</v>
      </c>
    </row>
    <row r="261" spans="1:5">
      <c r="A261" s="6" t="s">
        <v>1686</v>
      </c>
      <c r="B261" s="4">
        <v>236</v>
      </c>
      <c r="C261" s="6" t="s">
        <v>1687</v>
      </c>
      <c r="D261" s="6" t="s">
        <v>1688</v>
      </c>
      <c r="E261" s="6" t="s">
        <v>1689</v>
      </c>
    </row>
    <row r="262" spans="1:5">
      <c r="A262" s="6" t="s">
        <v>1690</v>
      </c>
      <c r="B262" s="4">
        <v>270</v>
      </c>
      <c r="C262" s="6" t="s">
        <v>1691</v>
      </c>
      <c r="D262" s="6" t="s">
        <v>1692</v>
      </c>
      <c r="E262" s="6" t="s">
        <v>1693</v>
      </c>
    </row>
    <row r="263" spans="1:5">
      <c r="A263" s="6" t="s">
        <v>1694</v>
      </c>
      <c r="B263" s="4">
        <v>219</v>
      </c>
      <c r="C263" s="6" t="s">
        <v>1695</v>
      </c>
      <c r="D263" s="6" t="s">
        <v>1696</v>
      </c>
      <c r="E263" s="6" t="s">
        <v>1697</v>
      </c>
    </row>
    <row r="264" spans="1:5">
      <c r="A264" s="6" t="s">
        <v>1698</v>
      </c>
      <c r="B264" s="4">
        <v>429</v>
      </c>
      <c r="C264" s="6" t="s">
        <v>1699</v>
      </c>
      <c r="D264" s="6" t="s">
        <v>1700</v>
      </c>
      <c r="E264" s="6" t="s">
        <v>1701</v>
      </c>
    </row>
    <row r="265" spans="1:5">
      <c r="A265" s="6" t="s">
        <v>1702</v>
      </c>
      <c r="B265" s="4">
        <v>576</v>
      </c>
      <c r="C265" s="6" t="s">
        <v>1703</v>
      </c>
      <c r="D265" s="6" t="s">
        <v>1704</v>
      </c>
      <c r="E265" s="6" t="s">
        <v>1705</v>
      </c>
    </row>
    <row r="266" spans="1:5">
      <c r="A266" s="6" t="s">
        <v>1706</v>
      </c>
      <c r="B266" s="4">
        <v>230</v>
      </c>
      <c r="C266" s="6" t="s">
        <v>1707</v>
      </c>
      <c r="D266" s="6" t="s">
        <v>1708</v>
      </c>
      <c r="E266" s="6" t="s">
        <v>1709</v>
      </c>
    </row>
    <row r="267" spans="1:5">
      <c r="A267" s="6" t="s">
        <v>1710</v>
      </c>
      <c r="B267" s="4">
        <v>260</v>
      </c>
      <c r="C267" s="6" t="s">
        <v>1711</v>
      </c>
      <c r="D267" s="6" t="s">
        <v>1712</v>
      </c>
      <c r="E267" s="6" t="s">
        <v>1713</v>
      </c>
    </row>
    <row r="268" spans="1:5">
      <c r="A268" s="6" t="s">
        <v>1714</v>
      </c>
      <c r="B268" s="4">
        <v>298</v>
      </c>
      <c r="C268" s="6" t="s">
        <v>1715</v>
      </c>
      <c r="D268" s="6" t="s">
        <v>1716</v>
      </c>
      <c r="E268" s="6" t="s">
        <v>1717</v>
      </c>
    </row>
    <row r="269" spans="1:5">
      <c r="A269" s="6" t="s">
        <v>1718</v>
      </c>
      <c r="B269" s="4">
        <v>204</v>
      </c>
      <c r="C269" s="6" t="s">
        <v>1719</v>
      </c>
      <c r="D269" s="6" t="s">
        <v>1720</v>
      </c>
      <c r="E269" s="6" t="s">
        <v>1721</v>
      </c>
    </row>
    <row r="270" spans="1:5">
      <c r="A270" s="6" t="s">
        <v>1722</v>
      </c>
      <c r="B270" s="4">
        <v>338</v>
      </c>
      <c r="C270" s="6" t="s">
        <v>1723</v>
      </c>
      <c r="D270" s="6" t="s">
        <v>1724</v>
      </c>
      <c r="E270" s="6" t="s">
        <v>1725</v>
      </c>
    </row>
    <row r="271" spans="1:5">
      <c r="A271" s="6" t="s">
        <v>1726</v>
      </c>
      <c r="B271" s="4">
        <v>286</v>
      </c>
      <c r="C271" s="6" t="s">
        <v>1727</v>
      </c>
      <c r="D271" s="6" t="s">
        <v>1728</v>
      </c>
      <c r="E271" s="6" t="s">
        <v>1729</v>
      </c>
    </row>
    <row r="272" spans="1:5">
      <c r="A272" s="6" t="s">
        <v>1730</v>
      </c>
      <c r="B272" s="4">
        <v>210</v>
      </c>
      <c r="C272" s="6" t="s">
        <v>1731</v>
      </c>
      <c r="D272" s="6" t="s">
        <v>1732</v>
      </c>
      <c r="E272" s="6" t="s">
        <v>1733</v>
      </c>
    </row>
    <row r="273" spans="1:5">
      <c r="A273" s="6" t="s">
        <v>1734</v>
      </c>
      <c r="B273" s="4">
        <v>291</v>
      </c>
      <c r="C273" s="6" t="s">
        <v>1735</v>
      </c>
      <c r="D273" s="6" t="s">
        <v>1736</v>
      </c>
      <c r="E273" s="6" t="s">
        <v>1737</v>
      </c>
    </row>
    <row r="274" spans="1:5">
      <c r="A274" s="6" t="s">
        <v>1738</v>
      </c>
      <c r="B274" s="4">
        <v>329</v>
      </c>
      <c r="C274" s="6" t="s">
        <v>1739</v>
      </c>
      <c r="D274" s="6" t="s">
        <v>1740</v>
      </c>
      <c r="E274" s="6" t="s">
        <v>1741</v>
      </c>
    </row>
    <row r="275" spans="1:5">
      <c r="A275" s="6" t="s">
        <v>1742</v>
      </c>
      <c r="B275" s="4">
        <v>231</v>
      </c>
      <c r="C275" s="6" t="s">
        <v>1743</v>
      </c>
      <c r="D275" s="6" t="s">
        <v>1744</v>
      </c>
      <c r="E275" s="6" t="s">
        <v>1745</v>
      </c>
    </row>
    <row r="276" spans="1:5">
      <c r="A276" s="6" t="s">
        <v>1746</v>
      </c>
      <c r="B276" s="4">
        <v>221</v>
      </c>
      <c r="C276" s="6" t="s">
        <v>1747</v>
      </c>
      <c r="D276" s="6" t="s">
        <v>1748</v>
      </c>
      <c r="E276" s="6" t="s">
        <v>1749</v>
      </c>
    </row>
    <row r="277" spans="1:5">
      <c r="A277" s="6" t="s">
        <v>1750</v>
      </c>
      <c r="B277" s="4">
        <v>218</v>
      </c>
      <c r="C277" s="6" t="s">
        <v>1751</v>
      </c>
      <c r="D277" s="6" t="s">
        <v>1752</v>
      </c>
      <c r="E277" s="6" t="s">
        <v>1753</v>
      </c>
    </row>
    <row r="278" spans="1:5">
      <c r="A278" s="6" t="s">
        <v>1754</v>
      </c>
      <c r="B278" s="4">
        <v>257</v>
      </c>
      <c r="C278" s="6" t="s">
        <v>1755</v>
      </c>
      <c r="D278" s="6" t="s">
        <v>1756</v>
      </c>
      <c r="E278" s="6" t="s">
        <v>1757</v>
      </c>
    </row>
    <row r="279" spans="1:5">
      <c r="A279" s="6" t="s">
        <v>1758</v>
      </c>
      <c r="B279" s="4">
        <v>269</v>
      </c>
      <c r="C279" s="6" t="s">
        <v>1759</v>
      </c>
      <c r="D279" s="6" t="s">
        <v>1760</v>
      </c>
      <c r="E279" s="6" t="s">
        <v>1761</v>
      </c>
    </row>
    <row r="280" spans="1:5">
      <c r="A280" s="6" t="s">
        <v>1762</v>
      </c>
      <c r="B280" s="4">
        <v>413</v>
      </c>
      <c r="C280" s="6" t="s">
        <v>1763</v>
      </c>
      <c r="D280" s="6" t="s">
        <v>1764</v>
      </c>
      <c r="E280" s="6" t="s">
        <v>1765</v>
      </c>
    </row>
    <row r="281" spans="1:5">
      <c r="A281" s="6" t="s">
        <v>1766</v>
      </c>
      <c r="B281" s="4">
        <v>222</v>
      </c>
      <c r="C281" s="6" t="s">
        <v>1767</v>
      </c>
      <c r="D281" s="6" t="s">
        <v>1768</v>
      </c>
      <c r="E281" s="6" t="s">
        <v>1769</v>
      </c>
    </row>
    <row r="282" spans="1:5">
      <c r="A282" s="6" t="s">
        <v>1770</v>
      </c>
      <c r="B282" s="4">
        <v>339</v>
      </c>
      <c r="C282" s="6" t="s">
        <v>1771</v>
      </c>
      <c r="D282" s="6" t="s">
        <v>1772</v>
      </c>
      <c r="E282" s="6" t="s">
        <v>1773</v>
      </c>
    </row>
    <row r="283" spans="1:5">
      <c r="A283" s="6" t="s">
        <v>1774</v>
      </c>
      <c r="B283" s="4">
        <v>332</v>
      </c>
      <c r="C283" s="6" t="s">
        <v>1775</v>
      </c>
      <c r="D283" s="6" t="s">
        <v>1776</v>
      </c>
      <c r="E283" s="6" t="s">
        <v>1777</v>
      </c>
    </row>
    <row r="284" spans="1:5">
      <c r="A284" s="6" t="s">
        <v>1778</v>
      </c>
      <c r="B284" s="4">
        <v>320</v>
      </c>
      <c r="C284" s="6" t="s">
        <v>1779</v>
      </c>
      <c r="D284" s="6" t="s">
        <v>1780</v>
      </c>
      <c r="E284" s="6" t="s">
        <v>1781</v>
      </c>
    </row>
    <row r="285" spans="1:5">
      <c r="A285" s="6" t="s">
        <v>1782</v>
      </c>
      <c r="B285" s="4">
        <v>359</v>
      </c>
      <c r="C285" s="6" t="s">
        <v>1783</v>
      </c>
      <c r="D285" s="6" t="s">
        <v>1784</v>
      </c>
      <c r="E285" s="6" t="s">
        <v>1785</v>
      </c>
    </row>
    <row r="286" spans="1:5">
      <c r="A286" s="6" t="s">
        <v>1786</v>
      </c>
      <c r="B286" s="4">
        <v>524</v>
      </c>
      <c r="C286" s="6" t="s">
        <v>1787</v>
      </c>
      <c r="D286" s="6" t="s">
        <v>1788</v>
      </c>
      <c r="E286" s="6" t="s">
        <v>1789</v>
      </c>
    </row>
    <row r="287" spans="1:5">
      <c r="A287" s="6" t="s">
        <v>1790</v>
      </c>
      <c r="B287" s="4">
        <v>263</v>
      </c>
      <c r="C287" s="6" t="s">
        <v>1791</v>
      </c>
      <c r="D287" s="6" t="s">
        <v>1792</v>
      </c>
      <c r="E287" s="6" t="s">
        <v>1793</v>
      </c>
    </row>
    <row r="288" spans="1:5">
      <c r="A288" s="6" t="s">
        <v>1794</v>
      </c>
      <c r="B288" s="4">
        <v>265</v>
      </c>
      <c r="C288" s="6" t="s">
        <v>1795</v>
      </c>
      <c r="D288" s="6" t="s">
        <v>1796</v>
      </c>
      <c r="E288" s="6" t="s">
        <v>1797</v>
      </c>
    </row>
    <row r="289" spans="1:5">
      <c r="A289" s="6" t="s">
        <v>1798</v>
      </c>
      <c r="B289" s="4">
        <v>398</v>
      </c>
      <c r="C289" s="6" t="s">
        <v>1799</v>
      </c>
      <c r="D289" s="6" t="s">
        <v>1800</v>
      </c>
      <c r="E289" s="6" t="s">
        <v>1801</v>
      </c>
    </row>
    <row r="290" spans="1:5">
      <c r="A290" s="6" t="s">
        <v>1802</v>
      </c>
      <c r="B290" s="4">
        <v>203</v>
      </c>
      <c r="C290" s="6" t="s">
        <v>1803</v>
      </c>
      <c r="D290" s="6" t="s">
        <v>1804</v>
      </c>
      <c r="E290" s="6" t="s">
        <v>1805</v>
      </c>
    </row>
    <row r="291" spans="1:5">
      <c r="A291" s="6" t="s">
        <v>1806</v>
      </c>
      <c r="B291" s="4">
        <v>213</v>
      </c>
      <c r="C291" s="6" t="s">
        <v>1807</v>
      </c>
      <c r="D291" s="6" t="s">
        <v>1808</v>
      </c>
      <c r="E291" s="6" t="s">
        <v>1809</v>
      </c>
    </row>
    <row r="292" spans="1:5">
      <c r="A292" s="6" t="s">
        <v>1810</v>
      </c>
      <c r="B292" s="4">
        <v>411</v>
      </c>
      <c r="C292" s="6" t="s">
        <v>1811</v>
      </c>
      <c r="D292" s="6" t="s">
        <v>1812</v>
      </c>
      <c r="E292" s="6" t="s">
        <v>1813</v>
      </c>
    </row>
    <row r="293" spans="1:5">
      <c r="A293" s="6" t="s">
        <v>1814</v>
      </c>
      <c r="B293" s="4">
        <v>215</v>
      </c>
      <c r="C293" s="6" t="s">
        <v>308</v>
      </c>
      <c r="D293" s="6" t="s">
        <v>1815</v>
      </c>
      <c r="E293" s="6" t="s">
        <v>1816</v>
      </c>
    </row>
    <row r="294" spans="1:5">
      <c r="A294" s="6" t="s">
        <v>1817</v>
      </c>
      <c r="B294" s="4">
        <v>438</v>
      </c>
      <c r="C294" s="6" t="s">
        <v>1818</v>
      </c>
      <c r="D294" s="6" t="s">
        <v>1819</v>
      </c>
      <c r="E294" s="6" t="s">
        <v>1820</v>
      </c>
    </row>
    <row r="295" spans="1:5">
      <c r="A295" s="6" t="s">
        <v>1821</v>
      </c>
      <c r="B295" s="4">
        <v>260</v>
      </c>
      <c r="C295" s="6" t="s">
        <v>1822</v>
      </c>
      <c r="D295" s="6" t="s">
        <v>1823</v>
      </c>
      <c r="E295" s="6" t="s">
        <v>1824</v>
      </c>
    </row>
    <row r="296" spans="1:5">
      <c r="A296" s="6" t="s">
        <v>1825</v>
      </c>
      <c r="B296" s="4">
        <v>226</v>
      </c>
      <c r="C296" s="6" t="s">
        <v>1826</v>
      </c>
      <c r="D296" s="6" t="s">
        <v>1827</v>
      </c>
      <c r="E296" s="6" t="s">
        <v>1828</v>
      </c>
    </row>
    <row r="297" spans="1:5">
      <c r="A297" s="6" t="s">
        <v>1829</v>
      </c>
      <c r="B297" s="4">
        <v>206</v>
      </c>
      <c r="C297" s="6" t="s">
        <v>1830</v>
      </c>
      <c r="D297" s="6" t="s">
        <v>1831</v>
      </c>
      <c r="E297" s="6" t="s">
        <v>1832</v>
      </c>
    </row>
    <row r="298" spans="1:5">
      <c r="A298" s="6" t="s">
        <v>1833</v>
      </c>
      <c r="B298" s="4">
        <v>231</v>
      </c>
      <c r="C298" s="6" t="s">
        <v>1834</v>
      </c>
      <c r="D298" s="6" t="s">
        <v>1835</v>
      </c>
      <c r="E298" s="6" t="s">
        <v>1836</v>
      </c>
    </row>
    <row r="299" spans="1:5">
      <c r="A299" s="6" t="s">
        <v>1837</v>
      </c>
      <c r="B299" s="4">
        <v>255</v>
      </c>
      <c r="C299" s="6" t="s">
        <v>1838</v>
      </c>
      <c r="D299" s="6" t="s">
        <v>1839</v>
      </c>
      <c r="E299" s="6" t="s">
        <v>1840</v>
      </c>
    </row>
    <row r="300" spans="1:5">
      <c r="A300" s="6" t="s">
        <v>1841</v>
      </c>
      <c r="B300" s="4">
        <v>220</v>
      </c>
      <c r="C300" s="6" t="s">
        <v>1842</v>
      </c>
      <c r="D300" s="6" t="s">
        <v>1843</v>
      </c>
      <c r="E300" s="6" t="s">
        <v>1844</v>
      </c>
    </row>
    <row r="301" spans="1:5">
      <c r="A301" s="6" t="s">
        <v>1845</v>
      </c>
      <c r="B301" s="4">
        <v>283</v>
      </c>
      <c r="C301" s="6" t="s">
        <v>1846</v>
      </c>
      <c r="D301" s="6" t="s">
        <v>1847</v>
      </c>
      <c r="E301" s="6" t="s">
        <v>1848</v>
      </c>
    </row>
    <row r="302" spans="1:5">
      <c r="A302" s="6" t="s">
        <v>1849</v>
      </c>
      <c r="B302" s="4">
        <v>283</v>
      </c>
      <c r="C302" s="6" t="s">
        <v>1850</v>
      </c>
      <c r="D302" s="6" t="s">
        <v>1851</v>
      </c>
      <c r="E302" s="6" t="s">
        <v>1852</v>
      </c>
    </row>
    <row r="303" spans="1:5">
      <c r="A303" s="6" t="s">
        <v>1853</v>
      </c>
      <c r="B303" s="4">
        <v>308</v>
      </c>
      <c r="C303" s="6" t="s">
        <v>1854</v>
      </c>
      <c r="D303" s="6" t="s">
        <v>1855</v>
      </c>
      <c r="E303" s="6" t="s">
        <v>1856</v>
      </c>
    </row>
    <row r="304" spans="1:5">
      <c r="A304" s="6" t="s">
        <v>1857</v>
      </c>
      <c r="B304" s="4">
        <v>263</v>
      </c>
      <c r="C304" s="6" t="s">
        <v>1858</v>
      </c>
      <c r="D304" s="6" t="s">
        <v>1859</v>
      </c>
      <c r="E304" s="6" t="s">
        <v>1860</v>
      </c>
    </row>
    <row r="305" spans="1:5">
      <c r="A305" s="6" t="s">
        <v>1861</v>
      </c>
      <c r="B305" s="4">
        <v>249</v>
      </c>
      <c r="C305" s="6" t="s">
        <v>1862</v>
      </c>
      <c r="D305" s="6" t="s">
        <v>1863</v>
      </c>
      <c r="E305" s="6" t="s">
        <v>1864</v>
      </c>
    </row>
    <row r="306" spans="1:5">
      <c r="A306" s="6" t="s">
        <v>1865</v>
      </c>
      <c r="B306" s="4">
        <v>240</v>
      </c>
      <c r="C306" s="6" t="s">
        <v>1866</v>
      </c>
      <c r="D306" s="6" t="s">
        <v>1867</v>
      </c>
      <c r="E306" s="6" t="s">
        <v>1868</v>
      </c>
    </row>
    <row r="307" spans="1:5">
      <c r="A307" s="6" t="s">
        <v>1869</v>
      </c>
      <c r="B307" s="4">
        <v>225</v>
      </c>
      <c r="C307" s="6" t="s">
        <v>1870</v>
      </c>
      <c r="D307" s="6" t="s">
        <v>1871</v>
      </c>
      <c r="E307" s="6" t="s">
        <v>1872</v>
      </c>
    </row>
    <row r="308" spans="1:5">
      <c r="A308" s="6" t="s">
        <v>1873</v>
      </c>
      <c r="B308" s="4">
        <v>377</v>
      </c>
      <c r="C308" s="6" t="s">
        <v>1874</v>
      </c>
      <c r="D308" s="6" t="s">
        <v>1875</v>
      </c>
      <c r="E308" s="6" t="s">
        <v>1876</v>
      </c>
    </row>
    <row r="309" spans="1:5">
      <c r="A309" s="6" t="s">
        <v>1877</v>
      </c>
      <c r="B309" s="4">
        <v>377</v>
      </c>
      <c r="C309" s="6" t="s">
        <v>1878</v>
      </c>
      <c r="D309" s="6" t="s">
        <v>1879</v>
      </c>
      <c r="E309" s="6" t="s">
        <v>1880</v>
      </c>
    </row>
    <row r="310" spans="1:5">
      <c r="A310" s="6" t="s">
        <v>1881</v>
      </c>
      <c r="B310" s="4">
        <v>230</v>
      </c>
      <c r="C310" s="6" t="s">
        <v>1882</v>
      </c>
      <c r="D310" s="6" t="s">
        <v>1883</v>
      </c>
      <c r="E310" s="6" t="s">
        <v>1884</v>
      </c>
    </row>
    <row r="311" spans="1:5">
      <c r="A311" s="6" t="s">
        <v>1885</v>
      </c>
      <c r="B311" s="4">
        <v>250</v>
      </c>
      <c r="C311" s="6" t="s">
        <v>1886</v>
      </c>
      <c r="D311" s="6" t="s">
        <v>1887</v>
      </c>
      <c r="E311" s="6" t="s">
        <v>1888</v>
      </c>
    </row>
    <row r="312" spans="1:5">
      <c r="A312" s="6" t="s">
        <v>1889</v>
      </c>
      <c r="B312" s="4">
        <v>245</v>
      </c>
      <c r="C312" s="6" t="s">
        <v>1890</v>
      </c>
      <c r="D312" s="6" t="s">
        <v>1891</v>
      </c>
      <c r="E312" s="6" t="s">
        <v>1892</v>
      </c>
    </row>
    <row r="313" spans="1:5">
      <c r="A313" s="6" t="s">
        <v>1893</v>
      </c>
      <c r="B313" s="4">
        <v>470</v>
      </c>
      <c r="C313" s="6" t="s">
        <v>1894</v>
      </c>
      <c r="D313" s="6" t="s">
        <v>1895</v>
      </c>
      <c r="E313" s="6" t="s">
        <v>1896</v>
      </c>
    </row>
    <row r="314" spans="1:5">
      <c r="A314" s="6" t="s">
        <v>1897</v>
      </c>
      <c r="B314" s="4">
        <v>503</v>
      </c>
      <c r="C314" s="6" t="s">
        <v>1898</v>
      </c>
      <c r="D314" s="6" t="s">
        <v>1899</v>
      </c>
      <c r="E314" s="6" t="s">
        <v>1900</v>
      </c>
    </row>
    <row r="315" spans="1:5">
      <c r="A315" s="6" t="s">
        <v>1901</v>
      </c>
      <c r="B315" s="4">
        <v>211</v>
      </c>
      <c r="C315" s="6" t="s">
        <v>1902</v>
      </c>
      <c r="D315" s="6" t="s">
        <v>1903</v>
      </c>
      <c r="E315" s="6" t="s">
        <v>1904</v>
      </c>
    </row>
    <row r="316" spans="1:5">
      <c r="A316" s="6" t="s">
        <v>1905</v>
      </c>
      <c r="B316" s="4">
        <v>224</v>
      </c>
      <c r="C316" s="6" t="s">
        <v>1906</v>
      </c>
      <c r="D316" s="6" t="s">
        <v>1907</v>
      </c>
      <c r="E316" s="6" t="s">
        <v>1908</v>
      </c>
    </row>
    <row r="317" spans="1:5">
      <c r="A317" s="6" t="s">
        <v>1909</v>
      </c>
      <c r="B317" s="4">
        <v>226</v>
      </c>
      <c r="C317" s="6" t="s">
        <v>1910</v>
      </c>
      <c r="D317" s="6" t="s">
        <v>1911</v>
      </c>
      <c r="E317" s="6" t="s">
        <v>1912</v>
      </c>
    </row>
    <row r="318" spans="1:5">
      <c r="A318" s="6" t="s">
        <v>1913</v>
      </c>
      <c r="B318" s="4">
        <v>223</v>
      </c>
      <c r="C318" s="6" t="s">
        <v>1914</v>
      </c>
      <c r="D318" s="6" t="s">
        <v>1915</v>
      </c>
      <c r="E318" s="6" t="s">
        <v>1916</v>
      </c>
    </row>
    <row r="319" spans="1:5">
      <c r="A319" s="6" t="s">
        <v>1917</v>
      </c>
      <c r="B319" s="4">
        <v>205</v>
      </c>
      <c r="C319" s="6" t="s">
        <v>1918</v>
      </c>
      <c r="D319" s="6" t="s">
        <v>1919</v>
      </c>
      <c r="E319" s="6" t="s">
        <v>1920</v>
      </c>
    </row>
    <row r="320" spans="1:5">
      <c r="A320" s="6" t="s">
        <v>1921</v>
      </c>
      <c r="B320" s="4">
        <v>687</v>
      </c>
      <c r="C320" s="6" t="s">
        <v>1922</v>
      </c>
      <c r="D320" s="6" t="s">
        <v>1923</v>
      </c>
      <c r="E320" s="6" t="s">
        <v>1924</v>
      </c>
    </row>
    <row r="321" spans="1:5">
      <c r="A321" s="6" t="s">
        <v>1925</v>
      </c>
      <c r="B321" s="4">
        <v>244</v>
      </c>
      <c r="C321" s="6" t="s">
        <v>1926</v>
      </c>
      <c r="D321" s="6" t="s">
        <v>1927</v>
      </c>
      <c r="E321" s="6" t="s">
        <v>1928</v>
      </c>
    </row>
    <row r="322" spans="1:5">
      <c r="A322" s="6" t="s">
        <v>1929</v>
      </c>
      <c r="B322" s="4">
        <v>233</v>
      </c>
      <c r="C322" s="6" t="s">
        <v>1930</v>
      </c>
      <c r="D322" s="6" t="s">
        <v>1931</v>
      </c>
      <c r="E322" s="6" t="s">
        <v>1932</v>
      </c>
    </row>
    <row r="323" spans="1:5">
      <c r="A323" s="6" t="s">
        <v>1933</v>
      </c>
      <c r="B323" s="4">
        <v>298</v>
      </c>
      <c r="C323" s="6" t="s">
        <v>1934</v>
      </c>
      <c r="D323" s="6" t="s">
        <v>1935</v>
      </c>
      <c r="E323" s="6" t="s">
        <v>1936</v>
      </c>
    </row>
    <row r="324" spans="1:5">
      <c r="A324" s="6" t="s">
        <v>1937</v>
      </c>
      <c r="B324" s="4">
        <v>282</v>
      </c>
      <c r="C324" s="6" t="s">
        <v>1938</v>
      </c>
      <c r="D324" s="6" t="s">
        <v>1939</v>
      </c>
      <c r="E324" s="6" t="s">
        <v>1940</v>
      </c>
    </row>
    <row r="325" spans="1:5">
      <c r="A325" s="6" t="s">
        <v>1941</v>
      </c>
      <c r="B325" s="4">
        <v>376</v>
      </c>
      <c r="C325" s="6" t="s">
        <v>1942</v>
      </c>
      <c r="D325" s="6" t="s">
        <v>1943</v>
      </c>
      <c r="E325" s="6" t="s">
        <v>1944</v>
      </c>
    </row>
    <row r="326" spans="1:5">
      <c r="A326" s="6" t="s">
        <v>1945</v>
      </c>
      <c r="B326" s="4">
        <v>229</v>
      </c>
      <c r="C326" s="6" t="s">
        <v>1946</v>
      </c>
      <c r="D326" s="6" t="s">
        <v>1947</v>
      </c>
      <c r="E326" s="6" t="s">
        <v>1948</v>
      </c>
    </row>
    <row r="327" spans="1:5">
      <c r="A327" s="6" t="s">
        <v>1949</v>
      </c>
      <c r="B327" s="4">
        <v>310</v>
      </c>
      <c r="C327" s="6" t="s">
        <v>1950</v>
      </c>
      <c r="D327" s="6" t="s">
        <v>1951</v>
      </c>
      <c r="E327" s="6" t="s">
        <v>1952</v>
      </c>
    </row>
    <row r="328" spans="1:5">
      <c r="A328" s="6" t="s">
        <v>1953</v>
      </c>
      <c r="B328" s="4">
        <v>452</v>
      </c>
      <c r="C328" s="6" t="s">
        <v>1954</v>
      </c>
      <c r="D328" s="6" t="s">
        <v>1955</v>
      </c>
      <c r="E328" s="6" t="s">
        <v>1956</v>
      </c>
    </row>
    <row r="329" spans="1:5">
      <c r="A329" s="6" t="s">
        <v>1957</v>
      </c>
      <c r="B329" s="4">
        <v>255</v>
      </c>
      <c r="C329" s="6" t="s">
        <v>1958</v>
      </c>
      <c r="D329" s="6" t="s">
        <v>1959</v>
      </c>
      <c r="E329" s="6" t="s">
        <v>1960</v>
      </c>
    </row>
    <row r="330" spans="1:5">
      <c r="A330" s="6" t="s">
        <v>1961</v>
      </c>
      <c r="B330" s="4">
        <v>405</v>
      </c>
      <c r="C330" s="6" t="s">
        <v>1962</v>
      </c>
      <c r="D330" s="6" t="s">
        <v>1963</v>
      </c>
      <c r="E330" s="6" t="s">
        <v>1964</v>
      </c>
    </row>
    <row r="331" spans="1:5">
      <c r="A331" s="6" t="s">
        <v>1965</v>
      </c>
      <c r="B331" s="4">
        <v>274</v>
      </c>
      <c r="C331" s="6" t="s">
        <v>1966</v>
      </c>
      <c r="D331" s="6" t="s">
        <v>1967</v>
      </c>
      <c r="E331" s="6" t="s">
        <v>1968</v>
      </c>
    </row>
    <row r="332" spans="1:5">
      <c r="A332" s="6" t="s">
        <v>1969</v>
      </c>
      <c r="B332" s="4">
        <v>210</v>
      </c>
      <c r="C332" s="6" t="s">
        <v>1970</v>
      </c>
      <c r="D332" s="6" t="s">
        <v>1971</v>
      </c>
      <c r="E332" s="6" t="s">
        <v>1972</v>
      </c>
    </row>
    <row r="333" spans="1:5">
      <c r="A333" s="6" t="s">
        <v>1973</v>
      </c>
      <c r="B333" s="4">
        <v>281</v>
      </c>
      <c r="C333" s="6" t="s">
        <v>1974</v>
      </c>
      <c r="D333" s="6" t="s">
        <v>1975</v>
      </c>
      <c r="E333" s="6" t="s">
        <v>1976</v>
      </c>
    </row>
    <row r="334" spans="1:5">
      <c r="A334" s="6" t="s">
        <v>1977</v>
      </c>
      <c r="B334" s="4">
        <v>257</v>
      </c>
      <c r="C334" s="6" t="s">
        <v>1978</v>
      </c>
      <c r="D334" s="6" t="s">
        <v>1979</v>
      </c>
      <c r="E334" s="6" t="s">
        <v>1980</v>
      </c>
    </row>
    <row r="335" spans="1:5">
      <c r="A335" s="6" t="s">
        <v>1981</v>
      </c>
      <c r="B335" s="4">
        <v>309</v>
      </c>
      <c r="C335" s="6" t="s">
        <v>1982</v>
      </c>
      <c r="D335" s="6" t="s">
        <v>1983</v>
      </c>
      <c r="E335" s="6" t="s">
        <v>1984</v>
      </c>
    </row>
    <row r="336" spans="1:5">
      <c r="A336" s="6" t="s">
        <v>1985</v>
      </c>
      <c r="B336" s="4">
        <v>363</v>
      </c>
      <c r="C336" s="6" t="s">
        <v>1986</v>
      </c>
      <c r="D336" s="6" t="s">
        <v>1987</v>
      </c>
      <c r="E336" s="6" t="s">
        <v>1988</v>
      </c>
    </row>
    <row r="337" spans="1:5">
      <c r="A337" s="6" t="s">
        <v>1989</v>
      </c>
      <c r="B337" s="4">
        <v>207</v>
      </c>
      <c r="C337" s="6" t="s">
        <v>1990</v>
      </c>
      <c r="D337" s="6" t="s">
        <v>1991</v>
      </c>
      <c r="E337" s="6" t="s">
        <v>1992</v>
      </c>
    </row>
    <row r="338" spans="1:5">
      <c r="A338" s="6" t="s">
        <v>1993</v>
      </c>
      <c r="B338" s="4">
        <v>391</v>
      </c>
      <c r="C338" s="6" t="s">
        <v>1994</v>
      </c>
      <c r="D338" s="6" t="s">
        <v>1995</v>
      </c>
      <c r="E338" s="6" t="s">
        <v>1996</v>
      </c>
    </row>
    <row r="339" spans="1:5">
      <c r="A339" s="6" t="s">
        <v>1997</v>
      </c>
      <c r="B339" s="4">
        <v>649</v>
      </c>
      <c r="C339" s="6" t="s">
        <v>1998</v>
      </c>
      <c r="D339" s="6" t="s">
        <v>1999</v>
      </c>
      <c r="E339" s="6" t="s">
        <v>2000</v>
      </c>
    </row>
    <row r="340" spans="1:5">
      <c r="A340" s="6" t="s">
        <v>2001</v>
      </c>
      <c r="B340" s="4">
        <v>289</v>
      </c>
      <c r="C340" s="6" t="s">
        <v>2002</v>
      </c>
      <c r="D340" s="6" t="s">
        <v>2003</v>
      </c>
      <c r="E340" s="6" t="s">
        <v>2004</v>
      </c>
    </row>
    <row r="341" spans="1:5">
      <c r="A341" s="6" t="s">
        <v>2005</v>
      </c>
      <c r="B341" s="4">
        <v>595</v>
      </c>
      <c r="C341" s="6" t="s">
        <v>2006</v>
      </c>
      <c r="D341" s="6" t="s">
        <v>2007</v>
      </c>
      <c r="E341" s="6" t="s">
        <v>2008</v>
      </c>
    </row>
    <row r="342" spans="1:5">
      <c r="A342" s="6" t="s">
        <v>2009</v>
      </c>
      <c r="B342" s="4">
        <v>324</v>
      </c>
      <c r="C342" s="6" t="s">
        <v>2010</v>
      </c>
      <c r="D342" s="6" t="s">
        <v>2011</v>
      </c>
      <c r="E342" s="6" t="s">
        <v>2012</v>
      </c>
    </row>
    <row r="343" spans="1:5">
      <c r="A343" s="6" t="s">
        <v>2013</v>
      </c>
      <c r="B343" s="4">
        <v>595</v>
      </c>
      <c r="C343" s="6" t="s">
        <v>2014</v>
      </c>
      <c r="D343" s="6" t="s">
        <v>2015</v>
      </c>
      <c r="E343" s="6" t="s">
        <v>2016</v>
      </c>
    </row>
    <row r="344" spans="1:5">
      <c r="A344" s="6" t="s">
        <v>2017</v>
      </c>
      <c r="B344" s="4">
        <v>348</v>
      </c>
      <c r="C344" s="6" t="s">
        <v>2018</v>
      </c>
      <c r="D344" s="6" t="s">
        <v>2019</v>
      </c>
      <c r="E344" s="6" t="s">
        <v>2020</v>
      </c>
    </row>
    <row r="345" spans="1:5">
      <c r="A345" s="6" t="s">
        <v>2021</v>
      </c>
      <c r="B345" s="4">
        <v>227</v>
      </c>
      <c r="C345" s="6" t="s">
        <v>2022</v>
      </c>
      <c r="D345" s="6" t="s">
        <v>2023</v>
      </c>
      <c r="E345" s="6" t="s">
        <v>2024</v>
      </c>
    </row>
    <row r="346" spans="1:5">
      <c r="A346" s="6" t="s">
        <v>2025</v>
      </c>
      <c r="B346" s="4">
        <v>236</v>
      </c>
      <c r="C346" s="6" t="s">
        <v>2026</v>
      </c>
      <c r="D346" s="6" t="s">
        <v>2027</v>
      </c>
      <c r="E346" s="6" t="s">
        <v>2028</v>
      </c>
    </row>
    <row r="347" spans="1:5">
      <c r="A347" s="6" t="s">
        <v>2029</v>
      </c>
      <c r="B347" s="4">
        <v>285</v>
      </c>
      <c r="C347" s="6" t="s">
        <v>2030</v>
      </c>
      <c r="D347" s="6" t="s">
        <v>2031</v>
      </c>
      <c r="E347" s="6" t="s">
        <v>2032</v>
      </c>
    </row>
    <row r="348" spans="1:5">
      <c r="A348" s="6" t="s">
        <v>2033</v>
      </c>
      <c r="B348" s="4">
        <v>209</v>
      </c>
      <c r="C348" s="6" t="s">
        <v>2034</v>
      </c>
      <c r="D348" s="6" t="s">
        <v>2035</v>
      </c>
      <c r="E348" s="6" t="s">
        <v>2036</v>
      </c>
    </row>
    <row r="349" spans="1:5">
      <c r="A349" s="6" t="s">
        <v>2037</v>
      </c>
      <c r="B349" s="4">
        <v>254</v>
      </c>
      <c r="C349" s="6" t="s">
        <v>2038</v>
      </c>
      <c r="D349" s="6" t="s">
        <v>2039</v>
      </c>
      <c r="E349" s="6" t="s">
        <v>2040</v>
      </c>
    </row>
    <row r="350" spans="1:5">
      <c r="A350" s="6" t="s">
        <v>2041</v>
      </c>
      <c r="B350" s="4">
        <v>365</v>
      </c>
      <c r="C350" s="6" t="s">
        <v>2042</v>
      </c>
      <c r="D350" s="6" t="s">
        <v>2043</v>
      </c>
      <c r="E350" s="6" t="s">
        <v>2044</v>
      </c>
    </row>
    <row r="351" spans="1:5">
      <c r="A351" s="6" t="s">
        <v>2045</v>
      </c>
      <c r="B351" s="4">
        <v>201</v>
      </c>
      <c r="C351" s="6" t="s">
        <v>2046</v>
      </c>
      <c r="D351" s="6" t="s">
        <v>2047</v>
      </c>
      <c r="E351" s="6" t="s">
        <v>2048</v>
      </c>
    </row>
    <row r="352" spans="1:5">
      <c r="A352" s="6" t="s">
        <v>2049</v>
      </c>
      <c r="B352" s="4">
        <v>277</v>
      </c>
      <c r="C352" s="6" t="s">
        <v>2050</v>
      </c>
      <c r="D352" s="6" t="s">
        <v>2051</v>
      </c>
      <c r="E352" s="6" t="s">
        <v>2052</v>
      </c>
    </row>
    <row r="353" spans="1:5">
      <c r="A353" s="6" t="s">
        <v>2053</v>
      </c>
      <c r="B353" s="4">
        <v>307</v>
      </c>
      <c r="C353" s="6" t="s">
        <v>2054</v>
      </c>
      <c r="D353" s="6" t="s">
        <v>2055</v>
      </c>
      <c r="E353" s="6" t="s">
        <v>2056</v>
      </c>
    </row>
    <row r="354" spans="1:5">
      <c r="A354" s="6" t="s">
        <v>2057</v>
      </c>
      <c r="B354" s="4">
        <v>420</v>
      </c>
      <c r="C354" s="6" t="s">
        <v>2058</v>
      </c>
      <c r="D354" s="6" t="s">
        <v>2059</v>
      </c>
      <c r="E354" s="6" t="s">
        <v>2060</v>
      </c>
    </row>
    <row r="355" spans="1:5">
      <c r="A355" s="6" t="s">
        <v>2061</v>
      </c>
      <c r="B355" s="4">
        <v>218</v>
      </c>
      <c r="C355" s="6" t="s">
        <v>2062</v>
      </c>
      <c r="D355" s="6" t="s">
        <v>2063</v>
      </c>
      <c r="E355" s="6" t="s">
        <v>2064</v>
      </c>
    </row>
    <row r="356" spans="1:5">
      <c r="A356" s="6" t="s">
        <v>2065</v>
      </c>
      <c r="B356" s="4">
        <v>386</v>
      </c>
      <c r="C356" s="6" t="s">
        <v>2066</v>
      </c>
      <c r="D356" s="6" t="s">
        <v>2067</v>
      </c>
      <c r="E356" s="6" t="s">
        <v>2068</v>
      </c>
    </row>
    <row r="357" spans="1:5">
      <c r="A357" s="6" t="s">
        <v>2069</v>
      </c>
      <c r="B357" s="4">
        <v>233</v>
      </c>
      <c r="C357" s="6" t="s">
        <v>2070</v>
      </c>
      <c r="D357" s="6" t="s">
        <v>2071</v>
      </c>
      <c r="E357" s="6" t="s">
        <v>2072</v>
      </c>
    </row>
    <row r="358" spans="1:5">
      <c r="A358" s="6" t="s">
        <v>2073</v>
      </c>
      <c r="B358" s="4">
        <v>230</v>
      </c>
      <c r="C358" s="6" t="s">
        <v>2074</v>
      </c>
      <c r="D358" s="6" t="s">
        <v>2075</v>
      </c>
      <c r="E358" s="6" t="s">
        <v>2076</v>
      </c>
    </row>
    <row r="359" spans="1:5">
      <c r="A359" s="6" t="s">
        <v>2077</v>
      </c>
      <c r="B359" s="4">
        <v>229</v>
      </c>
      <c r="C359" s="6" t="s">
        <v>2078</v>
      </c>
      <c r="D359" s="6" t="s">
        <v>2079</v>
      </c>
      <c r="E359" s="6" t="s">
        <v>2080</v>
      </c>
    </row>
    <row r="360" spans="1:5">
      <c r="A360" s="6" t="s">
        <v>2081</v>
      </c>
      <c r="B360" s="4">
        <v>234</v>
      </c>
      <c r="C360" s="6" t="s">
        <v>2082</v>
      </c>
      <c r="D360" s="6" t="s">
        <v>2083</v>
      </c>
      <c r="E360" s="6" t="s">
        <v>2084</v>
      </c>
    </row>
    <row r="361" spans="1:5">
      <c r="A361" s="6" t="s">
        <v>2085</v>
      </c>
      <c r="B361" s="4">
        <v>539</v>
      </c>
      <c r="C361" s="6" t="s">
        <v>2086</v>
      </c>
      <c r="D361" s="6" t="s">
        <v>2087</v>
      </c>
      <c r="E361" s="6" t="s">
        <v>2088</v>
      </c>
    </row>
    <row r="362" spans="1:5">
      <c r="A362" s="6" t="s">
        <v>2089</v>
      </c>
      <c r="B362" s="4">
        <v>312</v>
      </c>
      <c r="C362" s="6" t="s">
        <v>2090</v>
      </c>
      <c r="D362" s="6" t="s">
        <v>2091</v>
      </c>
      <c r="E362" s="6" t="s">
        <v>2092</v>
      </c>
    </row>
    <row r="363" spans="1:5">
      <c r="A363" s="6" t="s">
        <v>2093</v>
      </c>
      <c r="B363" s="4">
        <v>332</v>
      </c>
      <c r="C363" s="6" t="s">
        <v>2094</v>
      </c>
      <c r="D363" s="6" t="s">
        <v>2095</v>
      </c>
      <c r="E363" s="6" t="s">
        <v>2096</v>
      </c>
    </row>
    <row r="364" spans="1:5">
      <c r="A364" s="6" t="s">
        <v>2097</v>
      </c>
      <c r="B364" s="4">
        <v>246</v>
      </c>
      <c r="C364" s="6" t="s">
        <v>2098</v>
      </c>
      <c r="D364" s="6" t="s">
        <v>2099</v>
      </c>
      <c r="E364" s="6" t="s">
        <v>2100</v>
      </c>
    </row>
    <row r="365" spans="1:5">
      <c r="A365" s="6" t="s">
        <v>2101</v>
      </c>
      <c r="B365" s="4">
        <v>278</v>
      </c>
      <c r="C365" s="6" t="s">
        <v>2102</v>
      </c>
      <c r="D365" s="6" t="s">
        <v>2103</v>
      </c>
      <c r="E365" s="6" t="s">
        <v>2104</v>
      </c>
    </row>
    <row r="366" spans="1:5">
      <c r="A366" s="6" t="s">
        <v>2105</v>
      </c>
      <c r="B366" s="4">
        <v>244</v>
      </c>
      <c r="C366" s="6" t="s">
        <v>2106</v>
      </c>
      <c r="D366" s="6" t="s">
        <v>2107</v>
      </c>
      <c r="E366" s="6" t="s">
        <v>2108</v>
      </c>
    </row>
    <row r="367" spans="1:5">
      <c r="A367" s="6" t="s">
        <v>2109</v>
      </c>
      <c r="B367" s="4">
        <v>272</v>
      </c>
      <c r="C367" s="6" t="s">
        <v>2110</v>
      </c>
      <c r="D367" s="6" t="s">
        <v>2111</v>
      </c>
      <c r="E367" s="6" t="s">
        <v>2112</v>
      </c>
    </row>
    <row r="368" spans="1:5">
      <c r="A368" s="6" t="s">
        <v>2113</v>
      </c>
      <c r="B368" s="4">
        <v>212</v>
      </c>
      <c r="C368" s="6" t="s">
        <v>2114</v>
      </c>
      <c r="D368" s="6" t="s">
        <v>2115</v>
      </c>
      <c r="E368" s="6" t="s">
        <v>2116</v>
      </c>
    </row>
    <row r="369" spans="1:5">
      <c r="A369" s="6" t="s">
        <v>2117</v>
      </c>
      <c r="B369" s="4">
        <v>208</v>
      </c>
      <c r="C369" s="6" t="s">
        <v>2118</v>
      </c>
      <c r="D369" s="6" t="s">
        <v>2119</v>
      </c>
      <c r="E369" s="6" t="s">
        <v>2120</v>
      </c>
    </row>
    <row r="370" spans="1:5">
      <c r="A370" s="6" t="s">
        <v>2121</v>
      </c>
      <c r="B370" s="4">
        <v>220</v>
      </c>
      <c r="C370" s="6" t="s">
        <v>2122</v>
      </c>
      <c r="D370" s="6" t="s">
        <v>2123</v>
      </c>
      <c r="E370" s="6" t="s">
        <v>2124</v>
      </c>
    </row>
    <row r="371" spans="1:5">
      <c r="A371" s="6" t="s">
        <v>2125</v>
      </c>
      <c r="B371" s="4">
        <v>221</v>
      </c>
      <c r="C371" s="6" t="s">
        <v>2126</v>
      </c>
      <c r="D371" s="6" t="s">
        <v>2127</v>
      </c>
      <c r="E371" s="6" t="s">
        <v>2128</v>
      </c>
    </row>
    <row r="372" spans="1:5">
      <c r="A372" s="6" t="s">
        <v>2129</v>
      </c>
      <c r="B372" s="4">
        <v>496</v>
      </c>
      <c r="C372" s="6" t="s">
        <v>2130</v>
      </c>
      <c r="D372" s="6" t="s">
        <v>2131</v>
      </c>
      <c r="E372" s="6" t="s">
        <v>2132</v>
      </c>
    </row>
    <row r="373" spans="1:5">
      <c r="A373" s="6" t="s">
        <v>2133</v>
      </c>
      <c r="B373" s="4">
        <v>305</v>
      </c>
      <c r="C373" s="6" t="s">
        <v>2134</v>
      </c>
      <c r="D373" s="6" t="s">
        <v>2135</v>
      </c>
      <c r="E373" s="6" t="s">
        <v>2136</v>
      </c>
    </row>
    <row r="374" spans="1:5">
      <c r="A374" s="6" t="s">
        <v>2137</v>
      </c>
      <c r="B374" s="4">
        <v>607</v>
      </c>
      <c r="C374" s="6" t="s">
        <v>2138</v>
      </c>
      <c r="D374" s="6" t="s">
        <v>2139</v>
      </c>
      <c r="E374" s="6" t="s">
        <v>2140</v>
      </c>
    </row>
    <row r="375" spans="1:5">
      <c r="A375" s="6" t="s">
        <v>2141</v>
      </c>
      <c r="B375" s="4">
        <v>224</v>
      </c>
      <c r="C375" s="6" t="s">
        <v>2142</v>
      </c>
      <c r="D375" s="6" t="s">
        <v>2143</v>
      </c>
      <c r="E375" s="6" t="s">
        <v>2144</v>
      </c>
    </row>
    <row r="376" spans="1:5">
      <c r="A376" s="6" t="s">
        <v>2145</v>
      </c>
      <c r="B376" s="4">
        <v>203</v>
      </c>
      <c r="C376" s="6" t="s">
        <v>2146</v>
      </c>
      <c r="D376" s="6" t="s">
        <v>2147</v>
      </c>
      <c r="E376" s="6" t="s">
        <v>2148</v>
      </c>
    </row>
    <row r="377" spans="1:5">
      <c r="A377" s="6" t="s">
        <v>2149</v>
      </c>
      <c r="B377" s="4">
        <v>260</v>
      </c>
      <c r="C377" s="6" t="s">
        <v>2150</v>
      </c>
      <c r="D377" s="6" t="s">
        <v>2151</v>
      </c>
      <c r="E377" s="6" t="s">
        <v>2152</v>
      </c>
    </row>
    <row r="378" spans="1:5">
      <c r="A378" s="6" t="s">
        <v>2153</v>
      </c>
      <c r="B378" s="4">
        <v>225</v>
      </c>
      <c r="C378" s="6" t="s">
        <v>2154</v>
      </c>
      <c r="D378" s="6" t="s">
        <v>2155</v>
      </c>
      <c r="E378" s="6" t="s">
        <v>2156</v>
      </c>
    </row>
    <row r="379" spans="1:5">
      <c r="A379" s="6" t="s">
        <v>2157</v>
      </c>
      <c r="B379" s="4">
        <v>411</v>
      </c>
      <c r="C379" s="6" t="s">
        <v>2158</v>
      </c>
      <c r="D379" s="6" t="s">
        <v>2159</v>
      </c>
      <c r="E379" s="6" t="s">
        <v>2160</v>
      </c>
    </row>
    <row r="380" spans="1:5">
      <c r="A380" s="6" t="s">
        <v>2161</v>
      </c>
      <c r="B380" s="4">
        <v>347</v>
      </c>
      <c r="C380" s="6" t="s">
        <v>2162</v>
      </c>
      <c r="D380" s="6" t="s">
        <v>2163</v>
      </c>
      <c r="E380" s="6" t="s">
        <v>2164</v>
      </c>
    </row>
    <row r="381" spans="1:5">
      <c r="A381" s="6" t="s">
        <v>2165</v>
      </c>
      <c r="B381" s="4">
        <v>227</v>
      </c>
      <c r="C381" s="6" t="s">
        <v>2166</v>
      </c>
      <c r="D381" s="6" t="s">
        <v>2167</v>
      </c>
      <c r="E381" s="6" t="s">
        <v>2168</v>
      </c>
    </row>
    <row r="382" spans="1:5">
      <c r="A382" s="6" t="s">
        <v>2169</v>
      </c>
      <c r="B382" s="4">
        <v>328</v>
      </c>
      <c r="C382" s="6" t="s">
        <v>2170</v>
      </c>
      <c r="D382" s="6" t="s">
        <v>2171</v>
      </c>
      <c r="E382" s="6" t="s">
        <v>2172</v>
      </c>
    </row>
    <row r="383" spans="1:5">
      <c r="A383" s="6" t="s">
        <v>2173</v>
      </c>
      <c r="B383" s="4">
        <v>285</v>
      </c>
      <c r="C383" s="6" t="s">
        <v>2174</v>
      </c>
      <c r="D383" s="6" t="s">
        <v>2175</v>
      </c>
      <c r="E383" s="6" t="s">
        <v>2176</v>
      </c>
    </row>
    <row r="384" spans="1:5">
      <c r="A384" s="6" t="s">
        <v>2177</v>
      </c>
      <c r="B384" s="4">
        <v>285</v>
      </c>
      <c r="C384" s="6" t="s">
        <v>2178</v>
      </c>
      <c r="D384" s="6" t="s">
        <v>2179</v>
      </c>
      <c r="E384" s="6" t="s">
        <v>2180</v>
      </c>
    </row>
    <row r="385" spans="1:5">
      <c r="A385" s="6" t="s">
        <v>2181</v>
      </c>
      <c r="B385" s="4">
        <v>216</v>
      </c>
      <c r="C385" s="6" t="s">
        <v>2182</v>
      </c>
      <c r="D385" s="6" t="s">
        <v>2183</v>
      </c>
      <c r="E385" s="6" t="s">
        <v>2184</v>
      </c>
    </row>
    <row r="386" spans="1:5">
      <c r="A386" s="6" t="s">
        <v>2185</v>
      </c>
      <c r="B386" s="4">
        <v>214</v>
      </c>
      <c r="C386" s="6" t="s">
        <v>2186</v>
      </c>
      <c r="D386" s="6" t="s">
        <v>2187</v>
      </c>
      <c r="E386" s="6" t="s">
        <v>2188</v>
      </c>
    </row>
    <row r="387" spans="1:5">
      <c r="A387" s="6" t="s">
        <v>2189</v>
      </c>
      <c r="B387" s="4">
        <v>231</v>
      </c>
      <c r="C387" s="6" t="s">
        <v>2190</v>
      </c>
      <c r="D387" s="6" t="s">
        <v>2191</v>
      </c>
      <c r="E387" s="6" t="s">
        <v>2192</v>
      </c>
    </row>
    <row r="388" spans="1:5">
      <c r="A388" s="6" t="s">
        <v>2193</v>
      </c>
      <c r="B388" s="4">
        <v>205</v>
      </c>
      <c r="C388" s="6" t="s">
        <v>2194</v>
      </c>
      <c r="D388" s="6" t="s">
        <v>2195</v>
      </c>
      <c r="E388" s="6" t="s">
        <v>2196</v>
      </c>
    </row>
    <row r="389" spans="1:5">
      <c r="A389" s="6" t="s">
        <v>2197</v>
      </c>
      <c r="B389" s="4">
        <v>218</v>
      </c>
      <c r="C389" s="6" t="s">
        <v>2198</v>
      </c>
      <c r="D389" s="6" t="s">
        <v>2199</v>
      </c>
      <c r="E389" s="6" t="s">
        <v>2200</v>
      </c>
    </row>
    <row r="390" spans="1:5">
      <c r="A390" s="6" t="s">
        <v>2201</v>
      </c>
      <c r="B390" s="4">
        <v>214</v>
      </c>
      <c r="C390" s="6" t="s">
        <v>2202</v>
      </c>
      <c r="D390" s="6" t="s">
        <v>2203</v>
      </c>
      <c r="E390" s="6" t="s">
        <v>2204</v>
      </c>
    </row>
    <row r="391" spans="1:5">
      <c r="A391" s="6" t="s">
        <v>2205</v>
      </c>
      <c r="B391" s="4">
        <v>210</v>
      </c>
      <c r="C391" s="6" t="s">
        <v>2206</v>
      </c>
      <c r="D391" s="6" t="s">
        <v>2207</v>
      </c>
      <c r="E391" s="6" t="s">
        <v>2208</v>
      </c>
    </row>
    <row r="392" spans="1:5">
      <c r="A392" s="6" t="s">
        <v>2209</v>
      </c>
      <c r="B392" s="4">
        <v>295</v>
      </c>
      <c r="C392" s="6" t="s">
        <v>2210</v>
      </c>
      <c r="D392" s="6" t="s">
        <v>2211</v>
      </c>
      <c r="E392" s="6" t="s">
        <v>2212</v>
      </c>
    </row>
    <row r="393" spans="1:5">
      <c r="A393" s="6" t="s">
        <v>2213</v>
      </c>
      <c r="B393" s="4">
        <v>249</v>
      </c>
      <c r="C393" s="6" t="s">
        <v>2214</v>
      </c>
      <c r="D393" s="6" t="s">
        <v>2215</v>
      </c>
      <c r="E393" s="6" t="s">
        <v>2216</v>
      </c>
    </row>
    <row r="394" spans="1:5">
      <c r="A394" s="6" t="s">
        <v>2217</v>
      </c>
      <c r="B394" s="4">
        <v>265</v>
      </c>
      <c r="C394" s="6" t="s">
        <v>2218</v>
      </c>
      <c r="D394" s="6" t="s">
        <v>2219</v>
      </c>
      <c r="E394" s="6" t="s">
        <v>2220</v>
      </c>
    </row>
    <row r="395" spans="1:5">
      <c r="A395" s="6" t="s">
        <v>2221</v>
      </c>
      <c r="B395" s="4">
        <v>207</v>
      </c>
      <c r="C395" s="6" t="s">
        <v>2222</v>
      </c>
      <c r="D395" s="6" t="s">
        <v>2223</v>
      </c>
      <c r="E395" s="6" t="s">
        <v>2224</v>
      </c>
    </row>
    <row r="396" spans="1:5">
      <c r="A396" s="6" t="s">
        <v>2225</v>
      </c>
      <c r="B396" s="4">
        <v>246</v>
      </c>
      <c r="C396" s="6" t="s">
        <v>2226</v>
      </c>
      <c r="D396" s="6" t="s">
        <v>2227</v>
      </c>
      <c r="E396" s="6" t="s">
        <v>2228</v>
      </c>
    </row>
    <row r="397" spans="1:5">
      <c r="A397" s="6" t="s">
        <v>2229</v>
      </c>
      <c r="B397" s="4">
        <v>416</v>
      </c>
      <c r="C397" s="6" t="s">
        <v>2230</v>
      </c>
      <c r="D397" s="6" t="s">
        <v>2231</v>
      </c>
      <c r="E397" s="6" t="s">
        <v>2232</v>
      </c>
    </row>
    <row r="398" spans="1:5">
      <c r="A398" s="6" t="s">
        <v>2233</v>
      </c>
      <c r="B398" s="4">
        <v>227</v>
      </c>
      <c r="C398" s="6" t="s">
        <v>2234</v>
      </c>
      <c r="D398" s="6" t="s">
        <v>2235</v>
      </c>
      <c r="E398" s="6" t="s">
        <v>2236</v>
      </c>
    </row>
    <row r="399" spans="1:5">
      <c r="A399" s="6" t="s">
        <v>2237</v>
      </c>
      <c r="B399" s="4">
        <v>303</v>
      </c>
      <c r="C399" s="6" t="s">
        <v>2238</v>
      </c>
      <c r="D399" s="6" t="s">
        <v>2239</v>
      </c>
      <c r="E399" s="6" t="s">
        <v>2240</v>
      </c>
    </row>
    <row r="400" spans="1:5">
      <c r="A400" s="6" t="s">
        <v>2241</v>
      </c>
      <c r="B400" s="4">
        <v>211</v>
      </c>
      <c r="C400" s="6" t="s">
        <v>2242</v>
      </c>
      <c r="D400" s="6" t="s">
        <v>2243</v>
      </c>
      <c r="E400" s="6" t="s">
        <v>2244</v>
      </c>
    </row>
    <row r="401" spans="1:5">
      <c r="A401" s="6" t="s">
        <v>2245</v>
      </c>
      <c r="B401" s="4">
        <v>247</v>
      </c>
      <c r="C401" s="6" t="s">
        <v>2246</v>
      </c>
      <c r="D401" s="6" t="s">
        <v>2247</v>
      </c>
      <c r="E401" s="6" t="s">
        <v>2248</v>
      </c>
    </row>
    <row r="402" spans="1:5">
      <c r="A402" s="6" t="s">
        <v>2249</v>
      </c>
      <c r="B402" s="4">
        <v>209</v>
      </c>
      <c r="C402" s="6" t="s">
        <v>2250</v>
      </c>
      <c r="D402" s="6" t="s">
        <v>2251</v>
      </c>
      <c r="E402" s="6" t="s">
        <v>2252</v>
      </c>
    </row>
    <row r="403" spans="1:5">
      <c r="A403" s="6" t="s">
        <v>2253</v>
      </c>
      <c r="B403" s="4">
        <v>238</v>
      </c>
      <c r="C403" s="6" t="s">
        <v>2254</v>
      </c>
      <c r="D403" s="6" t="s">
        <v>2255</v>
      </c>
      <c r="E403" s="6" t="s">
        <v>2256</v>
      </c>
    </row>
    <row r="404" spans="1:5">
      <c r="A404" s="6" t="s">
        <v>2257</v>
      </c>
      <c r="B404" s="4">
        <v>380</v>
      </c>
      <c r="C404" s="6" t="s">
        <v>2258</v>
      </c>
      <c r="D404" s="6" t="s">
        <v>2259</v>
      </c>
      <c r="E404" s="6" t="s">
        <v>2260</v>
      </c>
    </row>
    <row r="405" spans="1:5">
      <c r="A405" s="6" t="s">
        <v>2261</v>
      </c>
      <c r="B405" s="4">
        <v>273</v>
      </c>
      <c r="C405" s="6" t="s">
        <v>2262</v>
      </c>
      <c r="D405" s="6" t="s">
        <v>2263</v>
      </c>
      <c r="E405" s="6" t="s">
        <v>2264</v>
      </c>
    </row>
    <row r="406" spans="1:5">
      <c r="A406" s="6" t="s">
        <v>2265</v>
      </c>
      <c r="B406" s="4">
        <v>201</v>
      </c>
      <c r="C406" s="6" t="s">
        <v>2266</v>
      </c>
      <c r="D406" s="6" t="s">
        <v>2267</v>
      </c>
      <c r="E406" s="6" t="s">
        <v>2268</v>
      </c>
    </row>
    <row r="407" spans="1:5">
      <c r="A407" s="6" t="s">
        <v>2269</v>
      </c>
      <c r="B407" s="4">
        <v>209</v>
      </c>
      <c r="C407" s="6" t="s">
        <v>2270</v>
      </c>
      <c r="D407" s="6" t="s">
        <v>2271</v>
      </c>
      <c r="E407" s="6" t="s">
        <v>2272</v>
      </c>
    </row>
    <row r="408" spans="1:5">
      <c r="A408" s="6" t="s">
        <v>2273</v>
      </c>
      <c r="B408" s="4">
        <v>275</v>
      </c>
      <c r="C408" s="6" t="s">
        <v>2274</v>
      </c>
      <c r="D408" s="6" t="s">
        <v>2275</v>
      </c>
      <c r="E408" s="6" t="s">
        <v>2276</v>
      </c>
    </row>
    <row r="409" spans="1:5">
      <c r="A409" s="6" t="s">
        <v>2277</v>
      </c>
      <c r="B409" s="4">
        <v>284</v>
      </c>
      <c r="C409" s="6" t="s">
        <v>2278</v>
      </c>
      <c r="D409" s="6" t="s">
        <v>2279</v>
      </c>
      <c r="E409" s="6" t="s">
        <v>2280</v>
      </c>
    </row>
    <row r="410" spans="1:5">
      <c r="A410" s="6" t="s">
        <v>2281</v>
      </c>
      <c r="B410" s="4">
        <v>671</v>
      </c>
      <c r="C410" s="6" t="s">
        <v>2282</v>
      </c>
      <c r="D410" s="6" t="s">
        <v>2283</v>
      </c>
      <c r="E410" s="6" t="s">
        <v>2284</v>
      </c>
    </row>
    <row r="411" spans="1:5">
      <c r="A411" s="6" t="s">
        <v>2285</v>
      </c>
      <c r="B411" s="4">
        <v>247</v>
      </c>
      <c r="C411" s="6" t="s">
        <v>2286</v>
      </c>
      <c r="D411" s="6" t="s">
        <v>2287</v>
      </c>
      <c r="E411" s="6" t="s">
        <v>2288</v>
      </c>
    </row>
    <row r="412" spans="1:5">
      <c r="A412" s="6" t="s">
        <v>2289</v>
      </c>
      <c r="B412" s="4">
        <v>277</v>
      </c>
      <c r="C412" s="6" t="s">
        <v>2290</v>
      </c>
      <c r="D412" s="6" t="s">
        <v>2291</v>
      </c>
      <c r="E412" s="6" t="s">
        <v>2292</v>
      </c>
    </row>
    <row r="413" spans="1:5">
      <c r="A413" s="6" t="s">
        <v>2293</v>
      </c>
      <c r="B413" s="4">
        <v>218</v>
      </c>
      <c r="C413" s="6" t="s">
        <v>2294</v>
      </c>
      <c r="D413" s="6" t="s">
        <v>2295</v>
      </c>
      <c r="E413" s="6" t="s">
        <v>2296</v>
      </c>
    </row>
    <row r="414" spans="1:5">
      <c r="A414" s="6" t="s">
        <v>2297</v>
      </c>
      <c r="B414" s="4">
        <v>294</v>
      </c>
      <c r="C414" s="6" t="s">
        <v>2298</v>
      </c>
      <c r="D414" s="6" t="s">
        <v>2299</v>
      </c>
      <c r="E414" s="6" t="s">
        <v>2300</v>
      </c>
    </row>
    <row r="415" spans="1:5">
      <c r="A415" s="6" t="s">
        <v>2301</v>
      </c>
      <c r="B415" s="4">
        <v>351</v>
      </c>
      <c r="C415" s="6" t="s">
        <v>2302</v>
      </c>
      <c r="D415" s="6" t="s">
        <v>2303</v>
      </c>
      <c r="E415" s="6" t="s">
        <v>2304</v>
      </c>
    </row>
    <row r="416" spans="1:5">
      <c r="A416" s="6" t="s">
        <v>2305</v>
      </c>
      <c r="B416" s="4">
        <v>223</v>
      </c>
      <c r="C416" s="6" t="s">
        <v>2306</v>
      </c>
      <c r="D416" s="6" t="s">
        <v>2307</v>
      </c>
      <c r="E416" s="6" t="s">
        <v>2308</v>
      </c>
    </row>
    <row r="417" spans="1:5">
      <c r="A417" s="6" t="s">
        <v>2309</v>
      </c>
      <c r="B417" s="4">
        <v>222</v>
      </c>
      <c r="C417" s="6" t="s">
        <v>2310</v>
      </c>
      <c r="D417" s="6" t="s">
        <v>2311</v>
      </c>
      <c r="E417" s="6" t="s">
        <v>2312</v>
      </c>
    </row>
    <row r="418" spans="1:5">
      <c r="A418" s="6" t="s">
        <v>2313</v>
      </c>
      <c r="B418" s="4">
        <v>281</v>
      </c>
      <c r="C418" s="6" t="s">
        <v>2314</v>
      </c>
      <c r="D418" s="6" t="s">
        <v>2315</v>
      </c>
      <c r="E418" s="6" t="s">
        <v>2316</v>
      </c>
    </row>
    <row r="419" spans="1:5">
      <c r="A419" s="6" t="s">
        <v>2317</v>
      </c>
      <c r="B419" s="4">
        <v>236</v>
      </c>
      <c r="C419" s="6" t="s">
        <v>2318</v>
      </c>
      <c r="D419" s="6" t="s">
        <v>2319</v>
      </c>
      <c r="E419" s="6" t="s">
        <v>2320</v>
      </c>
    </row>
    <row r="420" spans="1:5">
      <c r="A420" s="6" t="s">
        <v>2321</v>
      </c>
      <c r="B420" s="4">
        <v>268</v>
      </c>
      <c r="C420" s="6" t="s">
        <v>2322</v>
      </c>
      <c r="D420" s="6" t="s">
        <v>2323</v>
      </c>
      <c r="E420" s="6" t="s">
        <v>2324</v>
      </c>
    </row>
    <row r="421" spans="1:5">
      <c r="A421" s="6" t="s">
        <v>2325</v>
      </c>
      <c r="B421" s="4">
        <v>220</v>
      </c>
      <c r="C421" s="6" t="s">
        <v>2326</v>
      </c>
      <c r="D421" s="6" t="s">
        <v>2327</v>
      </c>
      <c r="E421" s="6" t="s">
        <v>2328</v>
      </c>
    </row>
    <row r="422" spans="1:5">
      <c r="A422" s="6" t="s">
        <v>2329</v>
      </c>
      <c r="B422" s="4">
        <v>205</v>
      </c>
      <c r="C422" s="6" t="s">
        <v>2330</v>
      </c>
      <c r="D422" s="6" t="s">
        <v>2331</v>
      </c>
      <c r="E422" s="6" t="s">
        <v>2332</v>
      </c>
    </row>
    <row r="423" spans="1:5">
      <c r="A423" s="6" t="s">
        <v>2333</v>
      </c>
      <c r="B423" s="4">
        <v>297</v>
      </c>
      <c r="C423" s="6" t="s">
        <v>2334</v>
      </c>
      <c r="D423" s="6" t="s">
        <v>2335</v>
      </c>
      <c r="E423" s="6" t="s">
        <v>2336</v>
      </c>
    </row>
    <row r="424" spans="1:5">
      <c r="A424" s="6" t="s">
        <v>2337</v>
      </c>
      <c r="B424" s="4">
        <v>255</v>
      </c>
      <c r="C424" s="6" t="s">
        <v>2338</v>
      </c>
      <c r="D424" s="6" t="s">
        <v>2339</v>
      </c>
      <c r="E424" s="6" t="s">
        <v>2340</v>
      </c>
    </row>
    <row r="425" spans="1:5">
      <c r="A425" s="6" t="s">
        <v>2341</v>
      </c>
      <c r="B425" s="4">
        <v>425</v>
      </c>
      <c r="C425" s="6" t="s">
        <v>2342</v>
      </c>
      <c r="D425" s="6" t="s">
        <v>2343</v>
      </c>
      <c r="E425" s="6" t="s">
        <v>2344</v>
      </c>
    </row>
    <row r="426" spans="1:5">
      <c r="A426" s="6" t="s">
        <v>2345</v>
      </c>
      <c r="B426" s="4">
        <v>300</v>
      </c>
      <c r="C426" s="6" t="s">
        <v>2346</v>
      </c>
      <c r="D426" s="6" t="s">
        <v>2347</v>
      </c>
      <c r="E426" s="6" t="s">
        <v>2348</v>
      </c>
    </row>
    <row r="427" spans="1:5">
      <c r="A427" s="6" t="s">
        <v>2349</v>
      </c>
      <c r="B427" s="4">
        <v>312</v>
      </c>
      <c r="C427" s="6" t="s">
        <v>2350</v>
      </c>
      <c r="D427" s="6" t="s">
        <v>2351</v>
      </c>
      <c r="E427" s="6" t="s">
        <v>2352</v>
      </c>
    </row>
    <row r="428" spans="1:5">
      <c r="A428" s="6" t="s">
        <v>2353</v>
      </c>
      <c r="B428" s="4">
        <v>208</v>
      </c>
      <c r="C428" s="6" t="s">
        <v>2354</v>
      </c>
      <c r="D428" s="6" t="s">
        <v>2355</v>
      </c>
      <c r="E428" s="6" t="s">
        <v>2356</v>
      </c>
    </row>
    <row r="429" spans="1:5">
      <c r="A429" s="6" t="s">
        <v>2357</v>
      </c>
      <c r="B429" s="4">
        <v>202</v>
      </c>
      <c r="C429" s="6" t="s">
        <v>2358</v>
      </c>
      <c r="D429" s="6" t="s">
        <v>2359</v>
      </c>
      <c r="E429" s="6" t="s">
        <v>2360</v>
      </c>
    </row>
    <row r="430" spans="1:5">
      <c r="A430" s="6" t="s">
        <v>2361</v>
      </c>
      <c r="B430" s="4">
        <v>270</v>
      </c>
      <c r="C430" s="6" t="s">
        <v>2362</v>
      </c>
      <c r="D430" s="6" t="s">
        <v>2363</v>
      </c>
      <c r="E430" s="6" t="s">
        <v>2364</v>
      </c>
    </row>
    <row r="431" spans="1:5">
      <c r="A431" s="6" t="s">
        <v>2365</v>
      </c>
      <c r="B431" s="4">
        <v>286</v>
      </c>
      <c r="C431" s="6" t="s">
        <v>2366</v>
      </c>
      <c r="D431" s="6" t="s">
        <v>2367</v>
      </c>
      <c r="E431" s="6" t="s">
        <v>2368</v>
      </c>
    </row>
    <row r="432" spans="1:5">
      <c r="A432" s="6" t="s">
        <v>2369</v>
      </c>
      <c r="B432" s="4">
        <v>461</v>
      </c>
      <c r="C432" s="6" t="s">
        <v>2370</v>
      </c>
      <c r="D432" s="6" t="s">
        <v>2371</v>
      </c>
      <c r="E432" s="6" t="s">
        <v>2372</v>
      </c>
    </row>
    <row r="433" spans="1:5">
      <c r="A433" s="6" t="s">
        <v>2373</v>
      </c>
      <c r="B433" s="4">
        <v>397</v>
      </c>
      <c r="C433" s="6" t="s">
        <v>2374</v>
      </c>
      <c r="D433" s="6" t="s">
        <v>2375</v>
      </c>
      <c r="E433" s="6" t="s">
        <v>2376</v>
      </c>
    </row>
    <row r="434" spans="1:5">
      <c r="A434" s="6" t="s">
        <v>2377</v>
      </c>
      <c r="B434" s="4">
        <v>324</v>
      </c>
      <c r="C434" s="6" t="s">
        <v>2378</v>
      </c>
      <c r="D434" s="6" t="s">
        <v>2379</v>
      </c>
      <c r="E434" s="6" t="s">
        <v>2380</v>
      </c>
    </row>
    <row r="435" spans="1:5">
      <c r="A435" s="6" t="s">
        <v>2381</v>
      </c>
      <c r="B435" s="4">
        <v>488</v>
      </c>
      <c r="C435" s="6" t="s">
        <v>2382</v>
      </c>
      <c r="D435" s="6" t="s">
        <v>2383</v>
      </c>
      <c r="E435" s="6" t="s">
        <v>2384</v>
      </c>
    </row>
    <row r="436" spans="1:5">
      <c r="A436" s="6" t="s">
        <v>2385</v>
      </c>
      <c r="B436" s="4">
        <v>346</v>
      </c>
      <c r="C436" s="6" t="s">
        <v>2386</v>
      </c>
      <c r="D436" s="6" t="s">
        <v>2387</v>
      </c>
      <c r="E436" s="6" t="s">
        <v>2388</v>
      </c>
    </row>
    <row r="437" spans="1:5">
      <c r="A437" s="6" t="s">
        <v>2389</v>
      </c>
      <c r="B437" s="4">
        <v>243</v>
      </c>
      <c r="C437" s="6" t="s">
        <v>2390</v>
      </c>
      <c r="D437" s="6" t="s">
        <v>2391</v>
      </c>
      <c r="E437" s="6" t="s">
        <v>2392</v>
      </c>
    </row>
    <row r="438" spans="1:5">
      <c r="A438" s="6" t="s">
        <v>2393</v>
      </c>
      <c r="B438" s="4">
        <v>244</v>
      </c>
      <c r="C438" s="6" t="s">
        <v>2394</v>
      </c>
      <c r="D438" s="6" t="s">
        <v>2395</v>
      </c>
      <c r="E438" s="6" t="s">
        <v>2396</v>
      </c>
    </row>
    <row r="439" spans="1:5">
      <c r="A439" s="6" t="s">
        <v>2397</v>
      </c>
      <c r="B439" s="4">
        <v>318</v>
      </c>
      <c r="C439" s="6" t="s">
        <v>2398</v>
      </c>
      <c r="D439" s="6" t="s">
        <v>2399</v>
      </c>
      <c r="E439" s="6" t="s">
        <v>2400</v>
      </c>
    </row>
    <row r="440" spans="1:5">
      <c r="A440" s="6" t="s">
        <v>2401</v>
      </c>
      <c r="B440" s="4">
        <v>310</v>
      </c>
      <c r="C440" s="6" t="s">
        <v>2402</v>
      </c>
      <c r="D440" s="6" t="s">
        <v>2403</v>
      </c>
      <c r="E440" s="6" t="s">
        <v>2404</v>
      </c>
    </row>
    <row r="441" spans="1:5">
      <c r="A441" s="6" t="s">
        <v>2405</v>
      </c>
      <c r="B441" s="4">
        <v>227</v>
      </c>
      <c r="C441" s="6" t="s">
        <v>2406</v>
      </c>
      <c r="D441" s="6" t="s">
        <v>2407</v>
      </c>
      <c r="E441" s="6" t="s">
        <v>2408</v>
      </c>
    </row>
    <row r="442" spans="1:5">
      <c r="A442" s="6" t="s">
        <v>2409</v>
      </c>
      <c r="B442" s="4">
        <v>254</v>
      </c>
      <c r="C442" s="6" t="s">
        <v>2410</v>
      </c>
      <c r="D442" s="6" t="s">
        <v>2411</v>
      </c>
      <c r="E442" s="6" t="s">
        <v>2412</v>
      </c>
    </row>
    <row r="443" spans="1:5">
      <c r="A443" s="6" t="s">
        <v>2413</v>
      </c>
      <c r="B443" s="4">
        <v>333</v>
      </c>
      <c r="C443" s="6" t="s">
        <v>2414</v>
      </c>
      <c r="D443" s="6" t="s">
        <v>2415</v>
      </c>
      <c r="E443" s="6" t="s">
        <v>2416</v>
      </c>
    </row>
    <row r="444" spans="1:5">
      <c r="A444" s="6" t="s">
        <v>2417</v>
      </c>
      <c r="B444" s="4">
        <v>493</v>
      </c>
      <c r="C444" s="6" t="s">
        <v>2418</v>
      </c>
      <c r="D444" s="6" t="s">
        <v>2419</v>
      </c>
      <c r="E444" s="6" t="s">
        <v>2420</v>
      </c>
    </row>
    <row r="445" spans="1:5">
      <c r="A445" s="6" t="s">
        <v>2421</v>
      </c>
      <c r="B445" s="4">
        <v>222</v>
      </c>
      <c r="C445" s="6" t="s">
        <v>2422</v>
      </c>
      <c r="D445" s="6" t="s">
        <v>2423</v>
      </c>
      <c r="E445" s="6" t="s">
        <v>2424</v>
      </c>
    </row>
    <row r="446" spans="1:5">
      <c r="A446" s="6" t="s">
        <v>2425</v>
      </c>
      <c r="B446" s="4">
        <v>254</v>
      </c>
      <c r="C446" s="6" t="s">
        <v>2426</v>
      </c>
      <c r="D446" s="6" t="s">
        <v>2427</v>
      </c>
      <c r="E446" s="6" t="s">
        <v>2428</v>
      </c>
    </row>
    <row r="447" spans="1:5">
      <c r="A447" s="6" t="s">
        <v>2429</v>
      </c>
      <c r="B447" s="4">
        <v>204</v>
      </c>
      <c r="C447" s="6" t="s">
        <v>2430</v>
      </c>
      <c r="D447" s="6" t="s">
        <v>2431</v>
      </c>
      <c r="E447" s="6" t="s">
        <v>2432</v>
      </c>
    </row>
    <row r="448" spans="1:5">
      <c r="A448" s="6" t="s">
        <v>2433</v>
      </c>
      <c r="B448" s="4">
        <v>210</v>
      </c>
      <c r="C448" s="6" t="s">
        <v>2434</v>
      </c>
      <c r="D448" s="6" t="s">
        <v>2435</v>
      </c>
      <c r="E448" s="6" t="s">
        <v>2436</v>
      </c>
    </row>
    <row r="449" spans="1:5">
      <c r="A449" s="6" t="s">
        <v>2437</v>
      </c>
      <c r="B449" s="4">
        <v>277</v>
      </c>
      <c r="C449" s="6" t="s">
        <v>2438</v>
      </c>
      <c r="D449" s="6" t="s">
        <v>2439</v>
      </c>
      <c r="E449" s="6" t="s">
        <v>2440</v>
      </c>
    </row>
    <row r="450" spans="1:5">
      <c r="A450" s="6" t="s">
        <v>2441</v>
      </c>
      <c r="B450" s="4">
        <v>398</v>
      </c>
      <c r="C450" s="6" t="s">
        <v>2442</v>
      </c>
      <c r="D450" s="6" t="s">
        <v>2443</v>
      </c>
      <c r="E450" s="6" t="s">
        <v>2444</v>
      </c>
    </row>
    <row r="451" spans="1:5">
      <c r="A451" s="6" t="s">
        <v>2445</v>
      </c>
      <c r="B451" s="4">
        <v>339</v>
      </c>
      <c r="C451" s="6" t="s">
        <v>2446</v>
      </c>
      <c r="D451" s="6" t="s">
        <v>2447</v>
      </c>
      <c r="E451" s="6" t="s">
        <v>2448</v>
      </c>
    </row>
    <row r="452" spans="1:5">
      <c r="A452" s="6" t="s">
        <v>2449</v>
      </c>
      <c r="B452" s="4">
        <v>303</v>
      </c>
      <c r="C452" s="6" t="s">
        <v>2450</v>
      </c>
      <c r="D452" s="6" t="s">
        <v>2451</v>
      </c>
      <c r="E452" s="6" t="s">
        <v>2452</v>
      </c>
    </row>
    <row r="453" spans="1:5">
      <c r="A453" s="6" t="s">
        <v>2453</v>
      </c>
      <c r="B453" s="4">
        <v>485</v>
      </c>
      <c r="C453" s="6" t="s">
        <v>2454</v>
      </c>
      <c r="D453" s="6" t="s">
        <v>2455</v>
      </c>
      <c r="E453" s="6" t="s">
        <v>2456</v>
      </c>
    </row>
    <row r="454" spans="1:5">
      <c r="A454" s="6" t="s">
        <v>2457</v>
      </c>
      <c r="B454" s="4">
        <v>208</v>
      </c>
      <c r="C454" s="6" t="s">
        <v>2458</v>
      </c>
      <c r="D454" s="6" t="s">
        <v>2459</v>
      </c>
      <c r="E454" s="6" t="s">
        <v>2460</v>
      </c>
    </row>
    <row r="455" spans="1:5">
      <c r="A455" s="6" t="s">
        <v>2461</v>
      </c>
      <c r="B455" s="4">
        <v>274</v>
      </c>
      <c r="C455" s="6" t="s">
        <v>2462</v>
      </c>
      <c r="D455" s="6" t="s">
        <v>2463</v>
      </c>
      <c r="E455" s="6" t="s">
        <v>2464</v>
      </c>
    </row>
    <row r="456" spans="1:5">
      <c r="A456" s="6" t="s">
        <v>2465</v>
      </c>
      <c r="B456" s="4">
        <v>363</v>
      </c>
      <c r="C456" s="6" t="s">
        <v>2466</v>
      </c>
      <c r="D456" s="6" t="s">
        <v>2467</v>
      </c>
      <c r="E456" s="6" t="s">
        <v>2468</v>
      </c>
    </row>
    <row r="457" spans="1:5">
      <c r="A457" s="6" t="s">
        <v>2469</v>
      </c>
      <c r="B457" s="4">
        <v>558</v>
      </c>
      <c r="C457" s="6" t="s">
        <v>2470</v>
      </c>
      <c r="D457" s="6" t="s">
        <v>2471</v>
      </c>
      <c r="E457" s="6" t="s">
        <v>2472</v>
      </c>
    </row>
    <row r="458" spans="1:5">
      <c r="A458" s="6" t="s">
        <v>2473</v>
      </c>
      <c r="B458" s="4">
        <v>335</v>
      </c>
      <c r="C458" s="6" t="s">
        <v>2474</v>
      </c>
      <c r="D458" s="6" t="s">
        <v>2475</v>
      </c>
      <c r="E458" s="6" t="s">
        <v>2476</v>
      </c>
    </row>
    <row r="459" spans="1:5">
      <c r="A459" s="6" t="s">
        <v>2477</v>
      </c>
      <c r="B459" s="4">
        <v>391</v>
      </c>
      <c r="C459" s="6" t="s">
        <v>2478</v>
      </c>
      <c r="D459" s="6" t="s">
        <v>2479</v>
      </c>
      <c r="E459" s="6" t="s">
        <v>2480</v>
      </c>
    </row>
    <row r="460" spans="1:5">
      <c r="A460" s="6" t="s">
        <v>2481</v>
      </c>
      <c r="B460" s="4">
        <v>238</v>
      </c>
      <c r="C460" s="6" t="s">
        <v>2482</v>
      </c>
      <c r="D460" s="6" t="s">
        <v>2483</v>
      </c>
      <c r="E460" s="6" t="s">
        <v>2484</v>
      </c>
    </row>
    <row r="461" spans="1:5">
      <c r="A461" s="6" t="s">
        <v>2485</v>
      </c>
      <c r="B461" s="4">
        <v>201</v>
      </c>
      <c r="C461" s="6" t="s">
        <v>2486</v>
      </c>
      <c r="D461" s="6" t="s">
        <v>2487</v>
      </c>
      <c r="E461" s="6" t="s">
        <v>2488</v>
      </c>
    </row>
    <row r="462" spans="1:5">
      <c r="A462" s="6" t="s">
        <v>2489</v>
      </c>
      <c r="B462" s="4">
        <v>452</v>
      </c>
      <c r="C462" s="6" t="s">
        <v>2490</v>
      </c>
      <c r="D462" s="6" t="s">
        <v>2491</v>
      </c>
      <c r="E462" s="6" t="s">
        <v>2492</v>
      </c>
    </row>
    <row r="463" spans="1:5">
      <c r="A463" s="6" t="s">
        <v>2493</v>
      </c>
      <c r="B463" s="4">
        <v>201</v>
      </c>
      <c r="C463" s="6" t="s">
        <v>2494</v>
      </c>
      <c r="D463" s="6" t="s">
        <v>2495</v>
      </c>
      <c r="E463" s="6" t="s">
        <v>2496</v>
      </c>
    </row>
    <row r="464" spans="1:5">
      <c r="A464" s="6" t="s">
        <v>2497</v>
      </c>
      <c r="B464" s="4">
        <v>216</v>
      </c>
      <c r="C464" s="6" t="s">
        <v>2498</v>
      </c>
      <c r="D464" s="6" t="s">
        <v>2499</v>
      </c>
      <c r="E464" s="6" t="s">
        <v>2500</v>
      </c>
    </row>
    <row r="465" spans="1:5">
      <c r="A465" s="6" t="s">
        <v>2501</v>
      </c>
      <c r="B465" s="4">
        <v>267</v>
      </c>
      <c r="C465" s="6" t="s">
        <v>2502</v>
      </c>
      <c r="D465" s="6" t="s">
        <v>2503</v>
      </c>
      <c r="E465" s="6" t="s">
        <v>2504</v>
      </c>
    </row>
    <row r="466" spans="1:5">
      <c r="A466" s="6" t="s">
        <v>2505</v>
      </c>
      <c r="B466" s="4">
        <v>305</v>
      </c>
      <c r="C466" s="6" t="s">
        <v>2506</v>
      </c>
      <c r="D466" s="6" t="s">
        <v>2507</v>
      </c>
      <c r="E466" s="6" t="s">
        <v>2508</v>
      </c>
    </row>
    <row r="467" spans="1:5">
      <c r="A467" s="6" t="s">
        <v>2509</v>
      </c>
      <c r="B467" s="4">
        <v>254</v>
      </c>
      <c r="C467" s="6" t="s">
        <v>2510</v>
      </c>
      <c r="D467" s="6" t="s">
        <v>2511</v>
      </c>
      <c r="E467" s="6" t="s">
        <v>2512</v>
      </c>
    </row>
    <row r="468" spans="1:5">
      <c r="A468" s="6" t="s">
        <v>2513</v>
      </c>
      <c r="B468" s="4">
        <v>337</v>
      </c>
      <c r="C468" s="6" t="s">
        <v>2514</v>
      </c>
      <c r="D468" s="6" t="s">
        <v>2515</v>
      </c>
      <c r="E468" s="6" t="s">
        <v>2516</v>
      </c>
    </row>
    <row r="469" spans="1:5">
      <c r="A469" s="6" t="s">
        <v>2517</v>
      </c>
      <c r="B469" s="4">
        <v>209</v>
      </c>
      <c r="C469" s="6" t="s">
        <v>2518</v>
      </c>
      <c r="D469" s="6" t="s">
        <v>2519</v>
      </c>
      <c r="E469" s="6" t="s">
        <v>2520</v>
      </c>
    </row>
    <row r="470" spans="1:5">
      <c r="A470" s="6" t="s">
        <v>2521</v>
      </c>
      <c r="B470" s="4">
        <v>301</v>
      </c>
      <c r="C470" s="6" t="s">
        <v>2522</v>
      </c>
      <c r="D470" s="6" t="s">
        <v>2523</v>
      </c>
      <c r="E470" s="6" t="s">
        <v>2524</v>
      </c>
    </row>
    <row r="471" spans="1:5">
      <c r="A471" s="6" t="s">
        <v>2525</v>
      </c>
      <c r="B471" s="4">
        <v>258</v>
      </c>
      <c r="C471" s="6" t="s">
        <v>2526</v>
      </c>
      <c r="D471" s="6" t="s">
        <v>2527</v>
      </c>
      <c r="E471" s="6" t="s">
        <v>2528</v>
      </c>
    </row>
    <row r="472" spans="1:5">
      <c r="A472" s="6" t="s">
        <v>2529</v>
      </c>
      <c r="B472" s="4">
        <v>204</v>
      </c>
      <c r="C472" s="6" t="s">
        <v>2530</v>
      </c>
      <c r="D472" s="6" t="s">
        <v>2531</v>
      </c>
      <c r="E472" s="6" t="s">
        <v>2532</v>
      </c>
    </row>
    <row r="473" spans="1:5">
      <c r="A473" s="6" t="s">
        <v>2533</v>
      </c>
      <c r="B473" s="4">
        <v>237</v>
      </c>
      <c r="C473" s="6" t="s">
        <v>2534</v>
      </c>
      <c r="D473" s="6" t="s">
        <v>2535</v>
      </c>
      <c r="E473" s="6" t="s">
        <v>2536</v>
      </c>
    </row>
    <row r="474" spans="1:5">
      <c r="A474" s="6" t="s">
        <v>2537</v>
      </c>
      <c r="B474" s="4">
        <v>243</v>
      </c>
      <c r="C474" s="6" t="s">
        <v>2538</v>
      </c>
      <c r="D474" s="6" t="s">
        <v>2539</v>
      </c>
      <c r="E474" s="6" t="s">
        <v>2540</v>
      </c>
    </row>
    <row r="475" spans="1:5">
      <c r="A475" s="6" t="s">
        <v>2541</v>
      </c>
      <c r="B475" s="4">
        <v>308</v>
      </c>
      <c r="C475" s="6" t="s">
        <v>2542</v>
      </c>
      <c r="D475" s="6" t="s">
        <v>2543</v>
      </c>
      <c r="E475" s="6" t="s">
        <v>2544</v>
      </c>
    </row>
    <row r="476" spans="1:5">
      <c r="A476" s="6" t="s">
        <v>2545</v>
      </c>
      <c r="B476" s="4">
        <v>234</v>
      </c>
      <c r="C476" s="6" t="s">
        <v>2546</v>
      </c>
      <c r="D476" s="6" t="s">
        <v>2547</v>
      </c>
      <c r="E476" s="6" t="s">
        <v>2548</v>
      </c>
    </row>
    <row r="477" spans="1:5">
      <c r="A477" s="6" t="s">
        <v>2549</v>
      </c>
      <c r="B477" s="4">
        <v>315</v>
      </c>
      <c r="C477" s="6" t="s">
        <v>2550</v>
      </c>
      <c r="D477" s="6" t="s">
        <v>2551</v>
      </c>
      <c r="E477" s="6" t="s">
        <v>2552</v>
      </c>
    </row>
    <row r="478" spans="1:5">
      <c r="A478" s="6" t="s">
        <v>2553</v>
      </c>
      <c r="B478" s="4">
        <v>220</v>
      </c>
      <c r="C478" s="6" t="s">
        <v>2554</v>
      </c>
      <c r="D478" s="6" t="s">
        <v>2555</v>
      </c>
      <c r="E478" s="6" t="s">
        <v>2556</v>
      </c>
    </row>
    <row r="479" spans="1:5">
      <c r="A479" s="6" t="s">
        <v>2557</v>
      </c>
      <c r="B479" s="4">
        <v>246</v>
      </c>
      <c r="C479" s="6" t="s">
        <v>2558</v>
      </c>
      <c r="D479" s="6" t="s">
        <v>2559</v>
      </c>
      <c r="E479" s="6" t="s">
        <v>2560</v>
      </c>
    </row>
    <row r="480" spans="1:5">
      <c r="A480" s="6" t="s">
        <v>2561</v>
      </c>
      <c r="B480" s="4">
        <v>223</v>
      </c>
      <c r="C480" s="6" t="s">
        <v>2562</v>
      </c>
      <c r="D480" s="6" t="s">
        <v>2563</v>
      </c>
      <c r="E480" s="6" t="s">
        <v>2564</v>
      </c>
    </row>
    <row r="481" spans="1:5">
      <c r="A481" s="6" t="s">
        <v>2565</v>
      </c>
      <c r="B481" s="4">
        <v>359</v>
      </c>
      <c r="C481" s="6" t="s">
        <v>2566</v>
      </c>
      <c r="D481" s="6" t="s">
        <v>2567</v>
      </c>
      <c r="E481" s="6" t="s">
        <v>2568</v>
      </c>
    </row>
    <row r="482" spans="1:5">
      <c r="A482" s="6" t="s">
        <v>2569</v>
      </c>
      <c r="B482" s="4">
        <v>220</v>
      </c>
      <c r="C482" s="6" t="s">
        <v>2570</v>
      </c>
      <c r="D482" s="6" t="s">
        <v>2571</v>
      </c>
      <c r="E482" s="6" t="s">
        <v>2572</v>
      </c>
    </row>
    <row r="483" spans="1:5">
      <c r="A483" s="6" t="s">
        <v>2573</v>
      </c>
      <c r="B483" s="4">
        <v>271</v>
      </c>
      <c r="C483" s="6" t="s">
        <v>2574</v>
      </c>
      <c r="D483" s="6" t="s">
        <v>2575</v>
      </c>
      <c r="E483" s="6" t="s">
        <v>2576</v>
      </c>
    </row>
    <row r="484" spans="1:5">
      <c r="A484" s="6" t="s">
        <v>2577</v>
      </c>
      <c r="B484" s="4">
        <v>234</v>
      </c>
      <c r="C484" s="6" t="s">
        <v>2578</v>
      </c>
      <c r="D484" s="6" t="s">
        <v>2579</v>
      </c>
      <c r="E484" s="6" t="s">
        <v>2580</v>
      </c>
    </row>
    <row r="485" spans="1:5">
      <c r="A485" s="6" t="s">
        <v>2581</v>
      </c>
      <c r="B485" s="4">
        <v>388</v>
      </c>
      <c r="C485" s="6" t="s">
        <v>2582</v>
      </c>
      <c r="D485" s="6" t="s">
        <v>2583</v>
      </c>
      <c r="E485" s="6" t="s">
        <v>2584</v>
      </c>
    </row>
    <row r="486" spans="1:5">
      <c r="A486" s="6" t="s">
        <v>2585</v>
      </c>
      <c r="B486" s="4">
        <v>357</v>
      </c>
      <c r="C486" s="6" t="s">
        <v>2586</v>
      </c>
      <c r="D486" s="6" t="s">
        <v>2587</v>
      </c>
      <c r="E486" s="6" t="s">
        <v>2588</v>
      </c>
    </row>
    <row r="487" spans="1:5">
      <c r="A487" s="6" t="s">
        <v>2589</v>
      </c>
      <c r="B487" s="4">
        <v>276</v>
      </c>
      <c r="C487" s="6" t="s">
        <v>2590</v>
      </c>
      <c r="D487" s="6" t="s">
        <v>2591</v>
      </c>
      <c r="E487" s="6" t="s">
        <v>2592</v>
      </c>
    </row>
    <row r="488" spans="1:5">
      <c r="A488" s="6" t="s">
        <v>2593</v>
      </c>
      <c r="B488" s="4">
        <v>284</v>
      </c>
      <c r="C488" s="6" t="s">
        <v>2594</v>
      </c>
      <c r="D488" s="6" t="s">
        <v>2595</v>
      </c>
      <c r="E488" s="6" t="s">
        <v>2596</v>
      </c>
    </row>
    <row r="489" spans="1:5">
      <c r="A489" s="6" t="s">
        <v>2597</v>
      </c>
      <c r="B489" s="4">
        <v>220</v>
      </c>
      <c r="C489" s="6" t="s">
        <v>2598</v>
      </c>
      <c r="D489" s="6" t="s">
        <v>2599</v>
      </c>
      <c r="E489" s="6" t="s">
        <v>2600</v>
      </c>
    </row>
    <row r="490" spans="1:5">
      <c r="A490" s="6" t="s">
        <v>2601</v>
      </c>
      <c r="B490" s="4">
        <v>228</v>
      </c>
      <c r="C490" s="6" t="s">
        <v>2602</v>
      </c>
      <c r="D490" s="6" t="s">
        <v>2603</v>
      </c>
      <c r="E490" s="6" t="s">
        <v>2604</v>
      </c>
    </row>
    <row r="491" spans="1:5">
      <c r="A491" s="6" t="s">
        <v>2605</v>
      </c>
      <c r="B491" s="4">
        <v>435</v>
      </c>
      <c r="C491" s="6" t="s">
        <v>2606</v>
      </c>
      <c r="D491" s="6" t="s">
        <v>2607</v>
      </c>
      <c r="E491" s="6" t="s">
        <v>2608</v>
      </c>
    </row>
    <row r="492" spans="1:5">
      <c r="A492" s="6" t="s">
        <v>2609</v>
      </c>
      <c r="B492" s="4">
        <v>301</v>
      </c>
      <c r="C492" s="6" t="s">
        <v>2610</v>
      </c>
      <c r="D492" s="6" t="s">
        <v>2611</v>
      </c>
      <c r="E492" s="6" t="s">
        <v>2612</v>
      </c>
    </row>
    <row r="493" spans="1:5">
      <c r="A493" s="6" t="s">
        <v>2613</v>
      </c>
      <c r="B493" s="4">
        <v>223</v>
      </c>
      <c r="C493" s="6" t="s">
        <v>2614</v>
      </c>
      <c r="D493" s="6" t="s">
        <v>2615</v>
      </c>
      <c r="E493" s="6" t="s">
        <v>2616</v>
      </c>
    </row>
    <row r="494" spans="1:5">
      <c r="A494" s="6" t="s">
        <v>2617</v>
      </c>
      <c r="B494" s="4">
        <v>410</v>
      </c>
      <c r="C494" s="6" t="s">
        <v>2618</v>
      </c>
      <c r="D494" s="6" t="s">
        <v>2619</v>
      </c>
      <c r="E494" s="6" t="s">
        <v>2620</v>
      </c>
    </row>
    <row r="495" spans="1:5">
      <c r="A495" s="6" t="s">
        <v>2621</v>
      </c>
      <c r="B495" s="4">
        <v>281</v>
      </c>
      <c r="C495" s="6" t="s">
        <v>2622</v>
      </c>
      <c r="D495" s="6" t="s">
        <v>2623</v>
      </c>
      <c r="E495" s="6" t="s">
        <v>2624</v>
      </c>
    </row>
    <row r="496" spans="1:5">
      <c r="A496" s="6" t="s">
        <v>2625</v>
      </c>
      <c r="B496" s="4">
        <v>379</v>
      </c>
      <c r="C496" s="6" t="s">
        <v>2626</v>
      </c>
      <c r="D496" s="6" t="s">
        <v>2627</v>
      </c>
      <c r="E496" s="6" t="s">
        <v>2628</v>
      </c>
    </row>
    <row r="497" spans="1:5">
      <c r="A497" s="6" t="s">
        <v>2629</v>
      </c>
      <c r="B497" s="4">
        <v>236</v>
      </c>
      <c r="C497" s="6" t="s">
        <v>2630</v>
      </c>
      <c r="D497" s="6" t="s">
        <v>2631</v>
      </c>
      <c r="E497" s="6" t="s">
        <v>2632</v>
      </c>
    </row>
    <row r="498" spans="1:5">
      <c r="A498" s="6" t="s">
        <v>2633</v>
      </c>
      <c r="B498" s="4">
        <v>246</v>
      </c>
      <c r="C498" s="6" t="s">
        <v>2634</v>
      </c>
      <c r="D498" s="6" t="s">
        <v>2635</v>
      </c>
      <c r="E498" s="6" t="s">
        <v>2636</v>
      </c>
    </row>
    <row r="499" spans="1:5">
      <c r="A499" s="6" t="s">
        <v>2637</v>
      </c>
      <c r="B499" s="4">
        <v>319</v>
      </c>
      <c r="C499" s="6" t="s">
        <v>2638</v>
      </c>
      <c r="D499" s="6" t="s">
        <v>2639</v>
      </c>
      <c r="E499" s="6" t="s">
        <v>2640</v>
      </c>
    </row>
    <row r="500" spans="1:5">
      <c r="A500" s="6" t="s">
        <v>2641</v>
      </c>
      <c r="B500" s="4">
        <v>221</v>
      </c>
      <c r="C500" s="6" t="s">
        <v>2642</v>
      </c>
      <c r="D500" s="6" t="s">
        <v>2643</v>
      </c>
      <c r="E500" s="6" t="s">
        <v>2644</v>
      </c>
    </row>
    <row r="501" spans="1:5">
      <c r="A501" s="6" t="s">
        <v>2645</v>
      </c>
      <c r="B501" s="4">
        <v>352</v>
      </c>
      <c r="C501" s="6" t="s">
        <v>2646</v>
      </c>
      <c r="D501" s="6" t="s">
        <v>2647</v>
      </c>
      <c r="E501" s="6" t="s">
        <v>2648</v>
      </c>
    </row>
    <row r="502" spans="1:5">
      <c r="A502" s="6" t="s">
        <v>2649</v>
      </c>
      <c r="B502" s="4">
        <v>205</v>
      </c>
      <c r="C502" s="6" t="s">
        <v>2650</v>
      </c>
      <c r="D502" s="6" t="s">
        <v>2651</v>
      </c>
      <c r="E502" s="6" t="s">
        <v>2652</v>
      </c>
    </row>
    <row r="503" spans="1:5">
      <c r="A503" s="6" t="s">
        <v>2653</v>
      </c>
      <c r="B503" s="4">
        <v>218</v>
      </c>
      <c r="C503" s="6" t="s">
        <v>2654</v>
      </c>
      <c r="D503" s="6" t="s">
        <v>2655</v>
      </c>
      <c r="E503" s="6" t="s">
        <v>2656</v>
      </c>
    </row>
    <row r="504" spans="1:5">
      <c r="A504" s="6" t="s">
        <v>2657</v>
      </c>
      <c r="B504" s="4">
        <v>286</v>
      </c>
      <c r="C504" s="6" t="s">
        <v>2658</v>
      </c>
      <c r="D504" s="6" t="s">
        <v>2659</v>
      </c>
      <c r="E504" s="6" t="s">
        <v>2660</v>
      </c>
    </row>
    <row r="505" spans="1:5">
      <c r="A505" s="6" t="s">
        <v>2661</v>
      </c>
      <c r="B505" s="4">
        <v>221</v>
      </c>
      <c r="C505" s="6" t="s">
        <v>2662</v>
      </c>
      <c r="D505" s="6" t="s">
        <v>2663</v>
      </c>
      <c r="E505" s="6" t="s">
        <v>2664</v>
      </c>
    </row>
    <row r="506" spans="1:5">
      <c r="A506" s="6" t="s">
        <v>2665</v>
      </c>
      <c r="B506" s="4">
        <v>218</v>
      </c>
      <c r="C506" s="6" t="s">
        <v>2666</v>
      </c>
      <c r="D506" s="6" t="s">
        <v>2667</v>
      </c>
      <c r="E506" s="6" t="s">
        <v>2668</v>
      </c>
    </row>
    <row r="507" spans="1:5">
      <c r="A507" s="6" t="s">
        <v>2669</v>
      </c>
      <c r="B507" s="4">
        <v>201</v>
      </c>
      <c r="C507" s="6" t="s">
        <v>2670</v>
      </c>
      <c r="D507" s="6" t="s">
        <v>2671</v>
      </c>
      <c r="E507" s="6" t="s">
        <v>2672</v>
      </c>
    </row>
    <row r="508" spans="1:5">
      <c r="A508" s="6" t="s">
        <v>2673</v>
      </c>
      <c r="B508" s="4">
        <v>203</v>
      </c>
      <c r="C508" s="6" t="s">
        <v>2674</v>
      </c>
      <c r="D508" s="6" t="s">
        <v>2675</v>
      </c>
      <c r="E508" s="6" t="s">
        <v>2676</v>
      </c>
    </row>
    <row r="509" spans="1:5">
      <c r="A509" s="6" t="s">
        <v>2677</v>
      </c>
      <c r="B509" s="4">
        <v>240</v>
      </c>
      <c r="C509" s="6" t="s">
        <v>2678</v>
      </c>
      <c r="D509" s="6" t="s">
        <v>2679</v>
      </c>
      <c r="E509" s="6" t="s">
        <v>2680</v>
      </c>
    </row>
    <row r="510" spans="1:5">
      <c r="A510" s="6" t="s">
        <v>2681</v>
      </c>
      <c r="B510" s="4">
        <v>240</v>
      </c>
      <c r="C510" s="6" t="s">
        <v>2682</v>
      </c>
      <c r="D510" s="6" t="s">
        <v>2683</v>
      </c>
      <c r="E510" s="6" t="s">
        <v>2684</v>
      </c>
    </row>
    <row r="511" spans="1:5">
      <c r="A511" s="6" t="s">
        <v>2685</v>
      </c>
      <c r="B511" s="4">
        <v>347</v>
      </c>
      <c r="C511" s="6" t="s">
        <v>2686</v>
      </c>
      <c r="D511" s="6" t="s">
        <v>2687</v>
      </c>
      <c r="E511" s="6" t="s">
        <v>2688</v>
      </c>
    </row>
    <row r="512" spans="1:5">
      <c r="A512" s="6" t="s">
        <v>2689</v>
      </c>
      <c r="B512" s="4">
        <v>379</v>
      </c>
      <c r="C512" s="6" t="s">
        <v>2690</v>
      </c>
      <c r="D512" s="6" t="s">
        <v>2691</v>
      </c>
      <c r="E512" s="6" t="s">
        <v>2692</v>
      </c>
    </row>
    <row r="513" spans="1:5">
      <c r="A513" s="6" t="s">
        <v>2693</v>
      </c>
      <c r="B513" s="4">
        <v>262</v>
      </c>
      <c r="C513" s="6" t="s">
        <v>2694</v>
      </c>
      <c r="D513" s="6" t="s">
        <v>2695</v>
      </c>
      <c r="E513" s="6" t="s">
        <v>2696</v>
      </c>
    </row>
    <row r="514" spans="1:5">
      <c r="A514" s="6" t="s">
        <v>2697</v>
      </c>
      <c r="B514" s="4">
        <v>216</v>
      </c>
      <c r="C514" s="6" t="s">
        <v>2698</v>
      </c>
      <c r="D514" s="6" t="s">
        <v>2699</v>
      </c>
      <c r="E514" s="6" t="s">
        <v>2700</v>
      </c>
    </row>
    <row r="515" spans="1:5">
      <c r="A515" s="6" t="s">
        <v>2701</v>
      </c>
      <c r="B515" s="4">
        <v>361</v>
      </c>
      <c r="C515" s="6" t="s">
        <v>2702</v>
      </c>
      <c r="D515" s="6" t="s">
        <v>2703</v>
      </c>
      <c r="E515" s="6" t="s">
        <v>2704</v>
      </c>
    </row>
    <row r="516" spans="1:5">
      <c r="A516" s="6" t="s">
        <v>2705</v>
      </c>
      <c r="B516" s="4">
        <v>247</v>
      </c>
      <c r="C516" s="6" t="s">
        <v>2706</v>
      </c>
      <c r="D516" s="6" t="s">
        <v>2707</v>
      </c>
      <c r="E516" s="6" t="s">
        <v>2708</v>
      </c>
    </row>
    <row r="517" spans="1:5">
      <c r="A517" s="6" t="s">
        <v>2709</v>
      </c>
      <c r="B517" s="4">
        <v>213</v>
      </c>
      <c r="C517" s="6" t="s">
        <v>2710</v>
      </c>
      <c r="D517" s="6" t="s">
        <v>2711</v>
      </c>
      <c r="E517" s="6" t="s">
        <v>2712</v>
      </c>
    </row>
    <row r="518" spans="1:5">
      <c r="A518" s="6" t="s">
        <v>2713</v>
      </c>
      <c r="B518" s="4">
        <v>330</v>
      </c>
      <c r="C518" s="6" t="s">
        <v>2714</v>
      </c>
      <c r="D518" s="6" t="s">
        <v>2715</v>
      </c>
      <c r="E518" s="6" t="s">
        <v>2716</v>
      </c>
    </row>
    <row r="519" spans="1:5">
      <c r="A519" s="6" t="s">
        <v>2717</v>
      </c>
      <c r="B519" s="4">
        <v>273</v>
      </c>
      <c r="C519" s="6" t="s">
        <v>2718</v>
      </c>
      <c r="D519" s="6" t="s">
        <v>2719</v>
      </c>
      <c r="E519" s="6" t="s">
        <v>2720</v>
      </c>
    </row>
    <row r="520" spans="1:5">
      <c r="A520" s="6" t="s">
        <v>2721</v>
      </c>
      <c r="B520" s="4">
        <v>205</v>
      </c>
      <c r="C520" s="6" t="s">
        <v>2722</v>
      </c>
      <c r="D520" s="6" t="s">
        <v>2723</v>
      </c>
      <c r="E520" s="6" t="s">
        <v>2724</v>
      </c>
    </row>
    <row r="521" spans="1:5">
      <c r="A521" s="6" t="s">
        <v>2725</v>
      </c>
      <c r="B521" s="4">
        <v>264</v>
      </c>
      <c r="C521" s="6" t="s">
        <v>2726</v>
      </c>
      <c r="D521" s="6" t="s">
        <v>2727</v>
      </c>
      <c r="E521" s="6" t="s">
        <v>2728</v>
      </c>
    </row>
    <row r="522" spans="1:5">
      <c r="A522" s="6" t="s">
        <v>2729</v>
      </c>
      <c r="B522" s="4">
        <v>420</v>
      </c>
      <c r="C522" s="6" t="s">
        <v>2730</v>
      </c>
      <c r="D522" s="6" t="s">
        <v>2731</v>
      </c>
      <c r="E522" s="6" t="s">
        <v>2732</v>
      </c>
    </row>
    <row r="523" spans="1:5">
      <c r="A523" s="6" t="s">
        <v>2733</v>
      </c>
      <c r="B523" s="4">
        <v>215</v>
      </c>
      <c r="C523" s="6" t="s">
        <v>2734</v>
      </c>
      <c r="D523" s="6" t="s">
        <v>2735</v>
      </c>
      <c r="E523" s="6" t="s">
        <v>2736</v>
      </c>
    </row>
    <row r="524" spans="1:5">
      <c r="A524" s="6" t="s">
        <v>2737</v>
      </c>
      <c r="B524" s="4">
        <v>250</v>
      </c>
      <c r="C524" s="6" t="s">
        <v>2738</v>
      </c>
      <c r="D524" s="6" t="s">
        <v>2739</v>
      </c>
      <c r="E524" s="6" t="s">
        <v>2740</v>
      </c>
    </row>
    <row r="525" spans="1:5">
      <c r="A525" s="6" t="s">
        <v>2741</v>
      </c>
      <c r="B525" s="4">
        <v>500</v>
      </c>
      <c r="C525" s="6" t="s">
        <v>2742</v>
      </c>
      <c r="D525" s="6" t="s">
        <v>2743</v>
      </c>
      <c r="E525" s="6" t="s">
        <v>2744</v>
      </c>
    </row>
    <row r="526" spans="1:5">
      <c r="A526" s="6" t="s">
        <v>2745</v>
      </c>
      <c r="B526" s="4">
        <v>220</v>
      </c>
      <c r="C526" s="6" t="s">
        <v>2746</v>
      </c>
      <c r="D526" s="6" t="s">
        <v>2747</v>
      </c>
      <c r="E526" s="6" t="s">
        <v>2748</v>
      </c>
    </row>
    <row r="527" spans="1:5">
      <c r="A527" s="6" t="s">
        <v>2749</v>
      </c>
      <c r="B527" s="4">
        <v>255</v>
      </c>
      <c r="C527" s="6" t="s">
        <v>2750</v>
      </c>
      <c r="D527" s="6" t="s">
        <v>2751</v>
      </c>
      <c r="E527" s="6" t="s">
        <v>2752</v>
      </c>
    </row>
    <row r="528" spans="1:5">
      <c r="A528" s="6" t="s">
        <v>2753</v>
      </c>
      <c r="B528" s="4">
        <v>276</v>
      </c>
      <c r="C528" s="6" t="s">
        <v>2754</v>
      </c>
      <c r="D528" s="6" t="s">
        <v>2755</v>
      </c>
      <c r="E528" s="6" t="s">
        <v>2756</v>
      </c>
    </row>
    <row r="529" spans="1:5">
      <c r="A529" s="6" t="s">
        <v>2757</v>
      </c>
      <c r="B529" s="4">
        <v>310</v>
      </c>
      <c r="C529" s="6" t="s">
        <v>2758</v>
      </c>
      <c r="D529" s="6" t="s">
        <v>2759</v>
      </c>
      <c r="E529" s="6" t="s">
        <v>2760</v>
      </c>
    </row>
    <row r="530" spans="1:5">
      <c r="A530" s="6" t="s">
        <v>2761</v>
      </c>
      <c r="B530" s="4">
        <v>301</v>
      </c>
      <c r="C530" s="6" t="s">
        <v>2762</v>
      </c>
      <c r="D530" s="6" t="s">
        <v>2763</v>
      </c>
      <c r="E530" s="6" t="s">
        <v>2764</v>
      </c>
    </row>
    <row r="531" spans="1:5">
      <c r="A531" s="6" t="s">
        <v>2765</v>
      </c>
      <c r="B531" s="4">
        <v>455</v>
      </c>
      <c r="C531" s="6" t="s">
        <v>2766</v>
      </c>
      <c r="D531" s="6" t="s">
        <v>2767</v>
      </c>
      <c r="E531" s="6" t="s">
        <v>2768</v>
      </c>
    </row>
    <row r="532" spans="1:5">
      <c r="A532" s="6" t="s">
        <v>2769</v>
      </c>
      <c r="B532" s="4">
        <v>336</v>
      </c>
      <c r="C532" s="6" t="s">
        <v>2770</v>
      </c>
      <c r="D532" s="6" t="s">
        <v>2771</v>
      </c>
      <c r="E532" s="6" t="s">
        <v>2772</v>
      </c>
    </row>
    <row r="533" spans="1:5">
      <c r="A533" s="6" t="s">
        <v>2773</v>
      </c>
      <c r="B533" s="4">
        <v>207</v>
      </c>
      <c r="C533" s="6" t="s">
        <v>2774</v>
      </c>
      <c r="D533" s="6" t="s">
        <v>2775</v>
      </c>
      <c r="E533" s="6" t="s">
        <v>2776</v>
      </c>
    </row>
    <row r="534" spans="1:5">
      <c r="A534" s="6" t="s">
        <v>2777</v>
      </c>
      <c r="B534" s="4">
        <v>271</v>
      </c>
      <c r="C534" s="6" t="s">
        <v>2778</v>
      </c>
      <c r="D534" s="6" t="s">
        <v>2779</v>
      </c>
      <c r="E534" s="6" t="s">
        <v>2780</v>
      </c>
    </row>
    <row r="535" spans="1:5">
      <c r="A535" s="6" t="s">
        <v>2781</v>
      </c>
      <c r="B535" s="4">
        <v>251</v>
      </c>
      <c r="C535" s="6" t="s">
        <v>2782</v>
      </c>
      <c r="D535" s="6" t="s">
        <v>2783</v>
      </c>
      <c r="E535" s="6" t="s">
        <v>2784</v>
      </c>
    </row>
    <row r="536" spans="1:5">
      <c r="A536" s="6" t="s">
        <v>2785</v>
      </c>
      <c r="B536" s="4">
        <v>206</v>
      </c>
      <c r="C536" s="6" t="s">
        <v>2786</v>
      </c>
      <c r="D536" s="6" t="s">
        <v>2787</v>
      </c>
      <c r="E536" s="6" t="s">
        <v>2788</v>
      </c>
    </row>
    <row r="537" spans="1:5">
      <c r="A537" s="6" t="s">
        <v>2789</v>
      </c>
      <c r="B537" s="4">
        <v>306</v>
      </c>
      <c r="C537" s="6" t="s">
        <v>2790</v>
      </c>
      <c r="D537" s="6" t="s">
        <v>2791</v>
      </c>
      <c r="E537" s="6" t="s">
        <v>2792</v>
      </c>
    </row>
    <row r="538" spans="1:5">
      <c r="A538" s="6" t="s">
        <v>2793</v>
      </c>
      <c r="B538" s="4">
        <v>291</v>
      </c>
      <c r="C538" s="6" t="s">
        <v>2794</v>
      </c>
      <c r="D538" s="6" t="s">
        <v>2795</v>
      </c>
      <c r="E538" s="6" t="s">
        <v>2796</v>
      </c>
    </row>
    <row r="539" spans="1:5">
      <c r="A539" s="6" t="s">
        <v>2797</v>
      </c>
      <c r="B539" s="4">
        <v>339</v>
      </c>
      <c r="C539" s="6" t="s">
        <v>2798</v>
      </c>
      <c r="D539" s="6" t="s">
        <v>2799</v>
      </c>
      <c r="E539" s="6" t="s">
        <v>2800</v>
      </c>
    </row>
    <row r="540" spans="1:5">
      <c r="A540" s="6" t="s">
        <v>2801</v>
      </c>
      <c r="B540" s="4">
        <v>313</v>
      </c>
      <c r="C540" s="6" t="s">
        <v>2802</v>
      </c>
      <c r="D540" s="6" t="s">
        <v>2803</v>
      </c>
      <c r="E540" s="6" t="s">
        <v>2804</v>
      </c>
    </row>
    <row r="541" spans="1:5">
      <c r="A541" s="6" t="s">
        <v>2805</v>
      </c>
      <c r="B541" s="4">
        <v>323</v>
      </c>
      <c r="C541" s="6" t="s">
        <v>2806</v>
      </c>
      <c r="D541" s="6" t="s">
        <v>2807</v>
      </c>
      <c r="E541" s="6" t="s">
        <v>2808</v>
      </c>
    </row>
    <row r="542" spans="1:5">
      <c r="A542" s="6" t="s">
        <v>2809</v>
      </c>
      <c r="B542" s="4">
        <v>212</v>
      </c>
      <c r="C542" s="6" t="s">
        <v>2810</v>
      </c>
      <c r="D542" s="6" t="s">
        <v>2811</v>
      </c>
      <c r="E542" s="6" t="s">
        <v>2812</v>
      </c>
    </row>
    <row r="543" spans="1:5">
      <c r="A543" s="6" t="s">
        <v>2813</v>
      </c>
      <c r="B543" s="4">
        <v>417</v>
      </c>
      <c r="C543" s="6" t="s">
        <v>2814</v>
      </c>
      <c r="D543" s="6" t="s">
        <v>2815</v>
      </c>
      <c r="E543" s="6" t="s">
        <v>2816</v>
      </c>
    </row>
    <row r="544" spans="1:5">
      <c r="A544" s="6" t="s">
        <v>2817</v>
      </c>
      <c r="B544" s="4">
        <v>234</v>
      </c>
      <c r="C544" s="6" t="s">
        <v>2818</v>
      </c>
      <c r="D544" s="6" t="s">
        <v>2819</v>
      </c>
      <c r="E544" s="6" t="s">
        <v>2820</v>
      </c>
    </row>
    <row r="545" spans="1:5">
      <c r="A545" s="6" t="s">
        <v>2821</v>
      </c>
      <c r="B545" s="4">
        <v>318</v>
      </c>
      <c r="C545" s="6" t="s">
        <v>2822</v>
      </c>
      <c r="D545" s="6" t="s">
        <v>2823</v>
      </c>
      <c r="E545" s="6" t="s">
        <v>2824</v>
      </c>
    </row>
    <row r="546" spans="1:5">
      <c r="A546" s="6" t="s">
        <v>2825</v>
      </c>
      <c r="B546" s="4">
        <v>319</v>
      </c>
      <c r="C546" s="6" t="s">
        <v>2826</v>
      </c>
      <c r="D546" s="6" t="s">
        <v>2827</v>
      </c>
      <c r="E546" s="6" t="s">
        <v>2828</v>
      </c>
    </row>
    <row r="547" spans="1:5">
      <c r="A547" s="6" t="s">
        <v>2829</v>
      </c>
      <c r="B547" s="4">
        <v>287</v>
      </c>
      <c r="C547" s="6" t="s">
        <v>2830</v>
      </c>
      <c r="D547" s="6" t="s">
        <v>2831</v>
      </c>
      <c r="E547" s="6" t="s">
        <v>2832</v>
      </c>
    </row>
    <row r="548" spans="1:5">
      <c r="A548" s="6" t="s">
        <v>2833</v>
      </c>
      <c r="B548" s="4">
        <v>273</v>
      </c>
      <c r="C548" s="6" t="s">
        <v>2834</v>
      </c>
      <c r="D548" s="6" t="s">
        <v>2835</v>
      </c>
      <c r="E548" s="6" t="s">
        <v>2836</v>
      </c>
    </row>
    <row r="549" spans="1:5">
      <c r="A549" s="6" t="s">
        <v>2837</v>
      </c>
      <c r="B549" s="4">
        <v>249</v>
      </c>
      <c r="C549" s="6" t="s">
        <v>2838</v>
      </c>
      <c r="D549" s="6" t="s">
        <v>2839</v>
      </c>
      <c r="E549" s="6" t="s">
        <v>2840</v>
      </c>
    </row>
    <row r="550" spans="1:5">
      <c r="A550" s="6" t="s">
        <v>2841</v>
      </c>
      <c r="B550" s="4">
        <v>227</v>
      </c>
      <c r="C550" s="6" t="s">
        <v>2842</v>
      </c>
      <c r="D550" s="6" t="s">
        <v>2843</v>
      </c>
      <c r="E550" s="6" t="s">
        <v>2844</v>
      </c>
    </row>
    <row r="551" spans="1:5">
      <c r="A551" s="6" t="s">
        <v>2845</v>
      </c>
      <c r="B551" s="4">
        <v>453</v>
      </c>
      <c r="C551" s="6" t="s">
        <v>2846</v>
      </c>
      <c r="D551" s="6" t="s">
        <v>2847</v>
      </c>
      <c r="E551" s="6" t="s">
        <v>2848</v>
      </c>
    </row>
    <row r="552" spans="1:5">
      <c r="A552" s="6" t="s">
        <v>2849</v>
      </c>
      <c r="B552" s="4">
        <v>243</v>
      </c>
      <c r="C552" s="6" t="s">
        <v>2850</v>
      </c>
      <c r="D552" s="6" t="s">
        <v>2851</v>
      </c>
      <c r="E552" s="6" t="s">
        <v>2852</v>
      </c>
    </row>
    <row r="553" spans="1:5">
      <c r="A553" s="6" t="s">
        <v>2853</v>
      </c>
      <c r="B553" s="4">
        <v>230</v>
      </c>
      <c r="C553" s="6" t="s">
        <v>2854</v>
      </c>
      <c r="D553" s="6" t="s">
        <v>2855</v>
      </c>
      <c r="E553" s="6" t="s">
        <v>2856</v>
      </c>
    </row>
    <row r="554" spans="1:5">
      <c r="A554" s="6" t="s">
        <v>2857</v>
      </c>
      <c r="B554" s="4">
        <v>367</v>
      </c>
      <c r="C554" s="6" t="s">
        <v>2858</v>
      </c>
      <c r="D554" s="6" t="s">
        <v>2859</v>
      </c>
      <c r="E554" s="6" t="s">
        <v>2860</v>
      </c>
    </row>
    <row r="555" spans="1:5">
      <c r="A555" s="6" t="s">
        <v>2861</v>
      </c>
      <c r="B555" s="4">
        <v>203</v>
      </c>
      <c r="C555" s="6" t="s">
        <v>2862</v>
      </c>
      <c r="D555" s="6" t="s">
        <v>2863</v>
      </c>
      <c r="E555" s="6" t="s">
        <v>2864</v>
      </c>
    </row>
    <row r="556" spans="1:5">
      <c r="A556" s="6" t="s">
        <v>2865</v>
      </c>
      <c r="B556" s="4">
        <v>217</v>
      </c>
      <c r="C556" s="6" t="s">
        <v>2866</v>
      </c>
      <c r="D556" s="6" t="s">
        <v>2867</v>
      </c>
      <c r="E556" s="6" t="s">
        <v>2868</v>
      </c>
    </row>
    <row r="557" spans="1:5">
      <c r="A557" s="6" t="s">
        <v>2869</v>
      </c>
      <c r="B557" s="4">
        <v>234</v>
      </c>
      <c r="C557" s="6" t="s">
        <v>2870</v>
      </c>
      <c r="D557" s="6" t="s">
        <v>2871</v>
      </c>
      <c r="E557" s="6" t="s">
        <v>2872</v>
      </c>
    </row>
    <row r="558" spans="1:5">
      <c r="A558" s="6" t="s">
        <v>2873</v>
      </c>
      <c r="B558" s="4">
        <v>390</v>
      </c>
      <c r="C558" s="6" t="s">
        <v>2874</v>
      </c>
      <c r="D558" s="6" t="s">
        <v>2875</v>
      </c>
      <c r="E558" s="6" t="s">
        <v>2876</v>
      </c>
    </row>
    <row r="559" spans="1:5">
      <c r="A559" s="6" t="s">
        <v>2877</v>
      </c>
      <c r="B559" s="4">
        <v>417</v>
      </c>
      <c r="C559" s="6" t="s">
        <v>2878</v>
      </c>
      <c r="D559" s="6" t="s">
        <v>2879</v>
      </c>
      <c r="E559" s="6" t="s">
        <v>2880</v>
      </c>
    </row>
    <row r="560" spans="1:5">
      <c r="A560" s="6" t="s">
        <v>2881</v>
      </c>
      <c r="B560" s="4">
        <v>228</v>
      </c>
      <c r="C560" s="6" t="s">
        <v>2882</v>
      </c>
      <c r="D560" s="6" t="s">
        <v>2883</v>
      </c>
      <c r="E560" s="6" t="s">
        <v>2884</v>
      </c>
    </row>
    <row r="561" spans="1:5">
      <c r="A561" s="6" t="s">
        <v>2885</v>
      </c>
      <c r="B561" s="4">
        <v>251</v>
      </c>
      <c r="C561" s="6" t="s">
        <v>2886</v>
      </c>
      <c r="D561" s="6" t="s">
        <v>2887</v>
      </c>
      <c r="E561" s="6" t="s">
        <v>2888</v>
      </c>
    </row>
    <row r="562" spans="1:5">
      <c r="A562" s="6" t="s">
        <v>2889</v>
      </c>
      <c r="B562" s="4">
        <v>227</v>
      </c>
      <c r="C562" s="6" t="s">
        <v>2890</v>
      </c>
      <c r="D562" s="6" t="s">
        <v>2891</v>
      </c>
      <c r="E562" s="6" t="s">
        <v>2892</v>
      </c>
    </row>
    <row r="563" spans="1:5">
      <c r="A563" s="6" t="s">
        <v>2893</v>
      </c>
      <c r="B563" s="4">
        <v>317</v>
      </c>
      <c r="C563" s="6" t="s">
        <v>2894</v>
      </c>
      <c r="D563" s="6" t="s">
        <v>2895</v>
      </c>
      <c r="E563" s="6" t="s">
        <v>2896</v>
      </c>
    </row>
    <row r="564" spans="1:5">
      <c r="A564" s="6" t="s">
        <v>2897</v>
      </c>
      <c r="B564" s="4">
        <v>247</v>
      </c>
      <c r="C564" s="6" t="s">
        <v>2898</v>
      </c>
      <c r="D564" s="6" t="s">
        <v>2899</v>
      </c>
      <c r="E564" s="6" t="s">
        <v>2900</v>
      </c>
    </row>
    <row r="565" spans="1:5">
      <c r="A565" s="6" t="s">
        <v>2901</v>
      </c>
      <c r="B565" s="4">
        <v>276</v>
      </c>
      <c r="C565" s="6" t="s">
        <v>2902</v>
      </c>
      <c r="D565" s="6" t="s">
        <v>2903</v>
      </c>
      <c r="E565" s="6" t="s">
        <v>2904</v>
      </c>
    </row>
    <row r="566" spans="1:5">
      <c r="A566" s="6" t="s">
        <v>2905</v>
      </c>
      <c r="B566" s="4">
        <v>337</v>
      </c>
      <c r="C566" s="6" t="s">
        <v>2906</v>
      </c>
      <c r="D566" s="6" t="s">
        <v>2907</v>
      </c>
      <c r="E566" s="6" t="s">
        <v>2908</v>
      </c>
    </row>
    <row r="567" spans="1:5">
      <c r="A567" s="6" t="s">
        <v>2909</v>
      </c>
      <c r="B567" s="4">
        <v>270</v>
      </c>
      <c r="C567" s="6" t="s">
        <v>2910</v>
      </c>
      <c r="D567" s="6" t="s">
        <v>2911</v>
      </c>
      <c r="E567" s="6" t="s">
        <v>2912</v>
      </c>
    </row>
    <row r="568" spans="1:5">
      <c r="A568" s="6" t="s">
        <v>2913</v>
      </c>
      <c r="B568" s="4">
        <v>201</v>
      </c>
      <c r="C568" s="6" t="s">
        <v>2914</v>
      </c>
      <c r="D568" s="6" t="s">
        <v>2915</v>
      </c>
      <c r="E568" s="6" t="s">
        <v>2916</v>
      </c>
    </row>
    <row r="569" spans="1:5">
      <c r="A569" s="6" t="s">
        <v>2917</v>
      </c>
      <c r="B569" s="4">
        <v>631</v>
      </c>
      <c r="C569" s="6" t="s">
        <v>2918</v>
      </c>
      <c r="D569" s="6" t="s">
        <v>2919</v>
      </c>
      <c r="E569" s="6" t="s">
        <v>2920</v>
      </c>
    </row>
    <row r="570" spans="1:5">
      <c r="A570" s="6" t="s">
        <v>2921</v>
      </c>
      <c r="B570" s="4">
        <v>304</v>
      </c>
      <c r="C570" s="6" t="s">
        <v>2922</v>
      </c>
      <c r="D570" s="6" t="s">
        <v>2923</v>
      </c>
      <c r="E570" s="6" t="s">
        <v>2924</v>
      </c>
    </row>
    <row r="571" spans="1:5">
      <c r="A571" s="6" t="s">
        <v>2925</v>
      </c>
      <c r="B571" s="4">
        <v>330</v>
      </c>
      <c r="C571" s="6" t="s">
        <v>2926</v>
      </c>
      <c r="D571" s="6" t="s">
        <v>2927</v>
      </c>
      <c r="E571" s="6" t="s">
        <v>2928</v>
      </c>
    </row>
    <row r="572" spans="1:5">
      <c r="A572" s="6" t="s">
        <v>2929</v>
      </c>
      <c r="B572" s="4">
        <v>201</v>
      </c>
      <c r="C572" s="6" t="s">
        <v>2930</v>
      </c>
      <c r="D572" s="6" t="s">
        <v>2931</v>
      </c>
      <c r="E572" s="6" t="s">
        <v>2932</v>
      </c>
    </row>
    <row r="573" spans="1:5">
      <c r="A573" s="6" t="s">
        <v>2933</v>
      </c>
      <c r="B573" s="4">
        <v>305</v>
      </c>
      <c r="C573" s="6" t="s">
        <v>2934</v>
      </c>
      <c r="D573" s="6" t="s">
        <v>2935</v>
      </c>
      <c r="E573" s="6" t="s">
        <v>2936</v>
      </c>
    </row>
    <row r="574" spans="1:5">
      <c r="A574" s="6" t="s">
        <v>2937</v>
      </c>
      <c r="B574" s="4">
        <v>249</v>
      </c>
      <c r="C574" s="6" t="s">
        <v>2938</v>
      </c>
      <c r="D574" s="6" t="s">
        <v>2939</v>
      </c>
      <c r="E574" s="6" t="s">
        <v>2940</v>
      </c>
    </row>
    <row r="575" spans="1:5">
      <c r="A575" s="6" t="s">
        <v>2941</v>
      </c>
      <c r="B575" s="4">
        <v>203</v>
      </c>
      <c r="C575" s="6" t="s">
        <v>2942</v>
      </c>
      <c r="D575" s="6" t="s">
        <v>2943</v>
      </c>
      <c r="E575" s="6" t="s">
        <v>2944</v>
      </c>
    </row>
    <row r="576" spans="1:5">
      <c r="A576" s="6" t="s">
        <v>2945</v>
      </c>
      <c r="B576" s="4">
        <v>223</v>
      </c>
      <c r="C576" s="6" t="s">
        <v>2946</v>
      </c>
      <c r="D576" s="6" t="s">
        <v>2947</v>
      </c>
      <c r="E576" s="6" t="s">
        <v>2948</v>
      </c>
    </row>
    <row r="577" spans="1:5">
      <c r="A577" s="6" t="s">
        <v>2949</v>
      </c>
      <c r="B577" s="4">
        <v>296</v>
      </c>
      <c r="C577" s="6" t="s">
        <v>2950</v>
      </c>
      <c r="D577" s="6" t="s">
        <v>2951</v>
      </c>
      <c r="E577" s="6" t="s">
        <v>2952</v>
      </c>
    </row>
    <row r="578" spans="1:5">
      <c r="A578" s="6" t="s">
        <v>2953</v>
      </c>
      <c r="B578" s="4">
        <v>244</v>
      </c>
      <c r="C578" s="6" t="s">
        <v>2954</v>
      </c>
      <c r="D578" s="6" t="s">
        <v>2955</v>
      </c>
      <c r="E578" s="6" t="s">
        <v>2956</v>
      </c>
    </row>
    <row r="579" spans="1:5">
      <c r="A579" s="6" t="s">
        <v>2957</v>
      </c>
      <c r="B579" s="4">
        <v>207</v>
      </c>
      <c r="C579" s="6" t="s">
        <v>2958</v>
      </c>
      <c r="D579" s="6" t="s">
        <v>2959</v>
      </c>
      <c r="E579" s="6" t="s">
        <v>2960</v>
      </c>
    </row>
    <row r="580" spans="1:5">
      <c r="A580" s="6" t="s">
        <v>2961</v>
      </c>
      <c r="B580" s="4">
        <v>279</v>
      </c>
      <c r="C580" s="6" t="s">
        <v>2962</v>
      </c>
      <c r="D580" s="6" t="s">
        <v>2963</v>
      </c>
      <c r="E580" s="6" t="s">
        <v>2964</v>
      </c>
    </row>
    <row r="581" spans="1:5">
      <c r="A581" s="6" t="s">
        <v>2965</v>
      </c>
      <c r="B581" s="4">
        <v>366</v>
      </c>
      <c r="C581" s="6" t="s">
        <v>2966</v>
      </c>
      <c r="D581" s="6" t="s">
        <v>2967</v>
      </c>
      <c r="E581" s="6" t="s">
        <v>2968</v>
      </c>
    </row>
    <row r="582" spans="1:5">
      <c r="A582" s="6" t="s">
        <v>2969</v>
      </c>
      <c r="B582" s="4">
        <v>240</v>
      </c>
      <c r="C582" s="6" t="s">
        <v>2970</v>
      </c>
      <c r="D582" s="6" t="s">
        <v>2971</v>
      </c>
      <c r="E582" s="6" t="s">
        <v>2972</v>
      </c>
    </row>
    <row r="583" spans="1:5">
      <c r="A583" s="6" t="s">
        <v>2973</v>
      </c>
      <c r="B583" s="4">
        <v>215</v>
      </c>
      <c r="C583" s="6" t="s">
        <v>2974</v>
      </c>
      <c r="D583" s="6" t="s">
        <v>2975</v>
      </c>
      <c r="E583" s="6" t="s">
        <v>2976</v>
      </c>
    </row>
    <row r="584" spans="1:5">
      <c r="A584" s="6" t="s">
        <v>2977</v>
      </c>
      <c r="B584" s="4">
        <v>382</v>
      </c>
      <c r="C584" s="6" t="s">
        <v>2978</v>
      </c>
      <c r="D584" s="6" t="s">
        <v>2979</v>
      </c>
      <c r="E584" s="6" t="s">
        <v>2980</v>
      </c>
    </row>
    <row r="585" spans="1:5">
      <c r="A585" s="6" t="s">
        <v>2981</v>
      </c>
      <c r="B585" s="4">
        <v>273</v>
      </c>
      <c r="C585" s="6" t="s">
        <v>2982</v>
      </c>
      <c r="D585" s="6" t="s">
        <v>2983</v>
      </c>
      <c r="E585" s="6" t="s">
        <v>2984</v>
      </c>
    </row>
    <row r="586" spans="1:5">
      <c r="A586" s="6" t="s">
        <v>2985</v>
      </c>
      <c r="B586" s="4">
        <v>582</v>
      </c>
      <c r="C586" s="6" t="s">
        <v>2986</v>
      </c>
      <c r="D586" s="6" t="s">
        <v>2987</v>
      </c>
      <c r="E586" s="6" t="s">
        <v>2988</v>
      </c>
    </row>
    <row r="587" spans="1:5">
      <c r="A587" s="6" t="s">
        <v>2989</v>
      </c>
      <c r="B587" s="4">
        <v>797</v>
      </c>
      <c r="C587" s="6" t="s">
        <v>2990</v>
      </c>
      <c r="D587" s="6" t="s">
        <v>2991</v>
      </c>
      <c r="E587" s="6" t="s">
        <v>2992</v>
      </c>
    </row>
    <row r="588" spans="1:5">
      <c r="A588" s="6" t="s">
        <v>2993</v>
      </c>
      <c r="B588" s="4">
        <v>302</v>
      </c>
      <c r="C588" s="6" t="s">
        <v>2994</v>
      </c>
      <c r="D588" s="6" t="s">
        <v>2995</v>
      </c>
      <c r="E588" s="6" t="s">
        <v>2996</v>
      </c>
    </row>
    <row r="589" spans="1:5">
      <c r="A589" s="6" t="s">
        <v>2997</v>
      </c>
      <c r="B589" s="4">
        <v>261</v>
      </c>
      <c r="C589" s="6" t="s">
        <v>2998</v>
      </c>
      <c r="D589" s="6" t="s">
        <v>2999</v>
      </c>
      <c r="E589" s="6" t="s">
        <v>3000</v>
      </c>
    </row>
    <row r="590" spans="1:5">
      <c r="A590" s="6" t="s">
        <v>3001</v>
      </c>
      <c r="B590" s="4">
        <v>345</v>
      </c>
      <c r="C590" s="6" t="s">
        <v>3002</v>
      </c>
      <c r="D590" s="6" t="s">
        <v>3003</v>
      </c>
      <c r="E590" s="6" t="s">
        <v>3004</v>
      </c>
    </row>
    <row r="591" spans="1:5">
      <c r="A591" s="6" t="s">
        <v>3005</v>
      </c>
      <c r="B591" s="4">
        <v>370</v>
      </c>
      <c r="C591" s="6" t="s">
        <v>3006</v>
      </c>
      <c r="D591" s="6" t="s">
        <v>3007</v>
      </c>
      <c r="E591" s="6" t="s">
        <v>3008</v>
      </c>
    </row>
    <row r="592" spans="1:5">
      <c r="A592" s="6" t="s">
        <v>3009</v>
      </c>
      <c r="B592" s="4">
        <v>218</v>
      </c>
      <c r="C592" s="6" t="s">
        <v>3010</v>
      </c>
      <c r="D592" s="6" t="s">
        <v>3011</v>
      </c>
      <c r="E592" s="6" t="s">
        <v>3012</v>
      </c>
    </row>
    <row r="593" spans="1:5">
      <c r="A593" s="6" t="s">
        <v>3013</v>
      </c>
      <c r="B593" s="4">
        <v>273</v>
      </c>
      <c r="C593" s="6" t="s">
        <v>3014</v>
      </c>
      <c r="D593" s="6" t="s">
        <v>3015</v>
      </c>
      <c r="E593" s="6" t="s">
        <v>3016</v>
      </c>
    </row>
    <row r="594" spans="1:5">
      <c r="A594" s="6" t="s">
        <v>3017</v>
      </c>
      <c r="B594" s="4">
        <v>214</v>
      </c>
      <c r="C594" s="6" t="s">
        <v>3018</v>
      </c>
      <c r="D594" s="6" t="s">
        <v>3019</v>
      </c>
      <c r="E594" s="6" t="s">
        <v>3020</v>
      </c>
    </row>
    <row r="595" spans="1:5">
      <c r="A595" s="6" t="s">
        <v>3021</v>
      </c>
      <c r="B595" s="4">
        <v>298</v>
      </c>
      <c r="C595" s="6" t="s">
        <v>3022</v>
      </c>
      <c r="D595" s="6" t="s">
        <v>3023</v>
      </c>
      <c r="E595" s="6" t="s">
        <v>3024</v>
      </c>
    </row>
    <row r="596" spans="1:5">
      <c r="A596" s="6" t="s">
        <v>3025</v>
      </c>
      <c r="B596" s="4">
        <v>270</v>
      </c>
      <c r="C596" s="6" t="s">
        <v>3026</v>
      </c>
      <c r="D596" s="6" t="s">
        <v>3027</v>
      </c>
      <c r="E596" s="6" t="s">
        <v>3028</v>
      </c>
    </row>
    <row r="597" spans="1:5">
      <c r="A597" s="6" t="s">
        <v>3029</v>
      </c>
      <c r="B597" s="4">
        <v>263</v>
      </c>
      <c r="C597" s="6" t="s">
        <v>3030</v>
      </c>
      <c r="D597" s="6" t="s">
        <v>3031</v>
      </c>
      <c r="E597" s="6" t="s">
        <v>3032</v>
      </c>
    </row>
    <row r="598" spans="1:5">
      <c r="A598" s="6" t="s">
        <v>3033</v>
      </c>
      <c r="B598" s="4">
        <v>248</v>
      </c>
      <c r="C598" s="6" t="s">
        <v>3034</v>
      </c>
      <c r="D598" s="6" t="s">
        <v>3035</v>
      </c>
      <c r="E598" s="6" t="s">
        <v>3036</v>
      </c>
    </row>
    <row r="599" spans="1:5">
      <c r="A599" s="6" t="s">
        <v>3037</v>
      </c>
      <c r="B599" s="4">
        <v>263</v>
      </c>
      <c r="C599" s="6" t="s">
        <v>3038</v>
      </c>
      <c r="D599" s="6" t="s">
        <v>3039</v>
      </c>
      <c r="E599" s="6" t="s">
        <v>3040</v>
      </c>
    </row>
    <row r="600" spans="1:5">
      <c r="A600" s="6" t="s">
        <v>3041</v>
      </c>
      <c r="B600" s="4">
        <v>231</v>
      </c>
      <c r="C600" s="6" t="s">
        <v>3042</v>
      </c>
      <c r="D600" s="6" t="s">
        <v>3043</v>
      </c>
      <c r="E600" s="6" t="s">
        <v>3044</v>
      </c>
    </row>
    <row r="601" spans="1:5">
      <c r="A601" s="6" t="s">
        <v>3045</v>
      </c>
      <c r="B601" s="4">
        <v>236</v>
      </c>
      <c r="C601" s="6" t="s">
        <v>3046</v>
      </c>
      <c r="D601" s="6" t="s">
        <v>3047</v>
      </c>
      <c r="E601" s="6" t="s">
        <v>3048</v>
      </c>
    </row>
    <row r="602" spans="1:5">
      <c r="A602" s="6" t="s">
        <v>3049</v>
      </c>
      <c r="B602" s="4">
        <v>232</v>
      </c>
      <c r="C602" s="6" t="s">
        <v>3050</v>
      </c>
      <c r="D602" s="6" t="s">
        <v>3051</v>
      </c>
      <c r="E602" s="6" t="s">
        <v>3052</v>
      </c>
    </row>
    <row r="603" spans="1:5">
      <c r="A603" s="6" t="s">
        <v>3053</v>
      </c>
      <c r="B603" s="4">
        <v>302</v>
      </c>
      <c r="C603" s="6" t="s">
        <v>3054</v>
      </c>
      <c r="D603" s="6" t="s">
        <v>3055</v>
      </c>
      <c r="E603" s="6" t="s">
        <v>3056</v>
      </c>
    </row>
    <row r="604" spans="1:5">
      <c r="A604" s="6" t="s">
        <v>3057</v>
      </c>
      <c r="B604" s="4">
        <v>366</v>
      </c>
      <c r="C604" s="6" t="s">
        <v>3058</v>
      </c>
      <c r="D604" s="6" t="s">
        <v>3059</v>
      </c>
      <c r="E604" s="6" t="s">
        <v>3060</v>
      </c>
    </row>
    <row r="605" spans="1:5">
      <c r="A605" s="6" t="s">
        <v>3061</v>
      </c>
      <c r="B605" s="4">
        <v>338</v>
      </c>
      <c r="C605" s="6" t="s">
        <v>3062</v>
      </c>
      <c r="D605" s="6" t="s">
        <v>3063</v>
      </c>
      <c r="E605" s="6" t="s">
        <v>3064</v>
      </c>
    </row>
    <row r="606" spans="1:5">
      <c r="A606" s="6" t="s">
        <v>3065</v>
      </c>
      <c r="B606" s="4">
        <v>207</v>
      </c>
      <c r="C606" s="6" t="s">
        <v>3066</v>
      </c>
      <c r="D606" s="6" t="s">
        <v>3067</v>
      </c>
      <c r="E606" s="6" t="s">
        <v>3068</v>
      </c>
    </row>
    <row r="607" spans="1:5">
      <c r="A607" s="6" t="s">
        <v>3069</v>
      </c>
      <c r="B607" s="4">
        <v>269</v>
      </c>
      <c r="C607" s="6" t="s">
        <v>3070</v>
      </c>
      <c r="D607" s="6" t="s">
        <v>3071</v>
      </c>
      <c r="E607" s="6" t="s">
        <v>3072</v>
      </c>
    </row>
    <row r="608" spans="1:5">
      <c r="A608" s="6" t="s">
        <v>3073</v>
      </c>
      <c r="B608" s="4">
        <v>205</v>
      </c>
      <c r="C608" s="6" t="s">
        <v>3074</v>
      </c>
      <c r="D608" s="6" t="s">
        <v>3075</v>
      </c>
      <c r="E608" s="6" t="s">
        <v>3076</v>
      </c>
    </row>
    <row r="609" spans="1:5">
      <c r="A609" s="6" t="s">
        <v>3077</v>
      </c>
      <c r="B609" s="4">
        <v>232</v>
      </c>
      <c r="C609" s="6" t="s">
        <v>3078</v>
      </c>
      <c r="D609" s="6" t="s">
        <v>3079</v>
      </c>
      <c r="E609" s="6" t="s">
        <v>3080</v>
      </c>
    </row>
    <row r="610" spans="1:5">
      <c r="A610" s="6" t="s">
        <v>3081</v>
      </c>
      <c r="B610" s="4">
        <v>206</v>
      </c>
      <c r="C610" s="6" t="s">
        <v>3082</v>
      </c>
      <c r="D610" s="6" t="s">
        <v>3083</v>
      </c>
      <c r="E610" s="6" t="s">
        <v>3084</v>
      </c>
    </row>
    <row r="611" spans="1:5">
      <c r="A611" s="6" t="s">
        <v>3085</v>
      </c>
      <c r="B611" s="4">
        <v>301</v>
      </c>
      <c r="C611" s="6" t="s">
        <v>3086</v>
      </c>
      <c r="D611" s="6" t="s">
        <v>3087</v>
      </c>
      <c r="E611" s="6" t="s">
        <v>3088</v>
      </c>
    </row>
    <row r="612" spans="1:5">
      <c r="A612" s="6" t="s">
        <v>3089</v>
      </c>
      <c r="B612" s="4">
        <v>207</v>
      </c>
      <c r="C612" s="6" t="s">
        <v>3090</v>
      </c>
      <c r="D612" s="6" t="s">
        <v>3091</v>
      </c>
      <c r="E612" s="6" t="s">
        <v>3092</v>
      </c>
    </row>
    <row r="613" spans="1:5">
      <c r="A613" s="6" t="s">
        <v>3093</v>
      </c>
      <c r="B613" s="4">
        <v>228</v>
      </c>
      <c r="C613" s="6" t="s">
        <v>3094</v>
      </c>
      <c r="D613" s="6" t="s">
        <v>3095</v>
      </c>
      <c r="E613" s="6" t="s">
        <v>3096</v>
      </c>
    </row>
    <row r="614" spans="1:5">
      <c r="A614" s="6" t="s">
        <v>3097</v>
      </c>
      <c r="B614" s="4">
        <v>219</v>
      </c>
      <c r="C614" s="6" t="s">
        <v>3098</v>
      </c>
      <c r="D614" s="6" t="s">
        <v>3099</v>
      </c>
      <c r="E614" s="6" t="s">
        <v>3100</v>
      </c>
    </row>
    <row r="615" spans="1:5">
      <c r="A615" s="6" t="s">
        <v>3101</v>
      </c>
      <c r="B615" s="4">
        <v>201</v>
      </c>
      <c r="C615" s="6" t="s">
        <v>3102</v>
      </c>
      <c r="D615" s="6" t="s">
        <v>3103</v>
      </c>
      <c r="E615" s="6" t="s">
        <v>3104</v>
      </c>
    </row>
    <row r="616" spans="1:5">
      <c r="A616" s="6" t="s">
        <v>3105</v>
      </c>
      <c r="B616" s="4">
        <v>283</v>
      </c>
      <c r="C616" s="6" t="s">
        <v>3106</v>
      </c>
      <c r="D616" s="6" t="s">
        <v>3107</v>
      </c>
      <c r="E616" s="6" t="s">
        <v>3108</v>
      </c>
    </row>
    <row r="617" spans="1:5">
      <c r="A617" s="6" t="s">
        <v>3109</v>
      </c>
      <c r="B617" s="4">
        <v>208</v>
      </c>
      <c r="C617" s="6" t="s">
        <v>3110</v>
      </c>
      <c r="D617" s="6" t="s">
        <v>3111</v>
      </c>
      <c r="E617" s="6" t="s">
        <v>3112</v>
      </c>
    </row>
    <row r="618" spans="1:5">
      <c r="A618" s="6" t="s">
        <v>3113</v>
      </c>
      <c r="B618" s="4">
        <v>204</v>
      </c>
      <c r="C618" s="6" t="s">
        <v>3114</v>
      </c>
      <c r="D618" s="6" t="s">
        <v>3115</v>
      </c>
      <c r="E618" s="6" t="s">
        <v>3116</v>
      </c>
    </row>
    <row r="619" spans="1:5">
      <c r="A619" s="6" t="s">
        <v>3117</v>
      </c>
      <c r="B619" s="4">
        <v>270</v>
      </c>
      <c r="C619" s="6" t="s">
        <v>3118</v>
      </c>
      <c r="D619" s="6" t="s">
        <v>3119</v>
      </c>
      <c r="E619" s="6" t="s">
        <v>3120</v>
      </c>
    </row>
    <row r="620" spans="1:5">
      <c r="A620" s="6" t="s">
        <v>3121</v>
      </c>
      <c r="B620" s="4">
        <v>223</v>
      </c>
      <c r="C620" s="6" t="s">
        <v>3122</v>
      </c>
      <c r="D620" s="6" t="s">
        <v>3123</v>
      </c>
      <c r="E620" s="6" t="s">
        <v>3124</v>
      </c>
    </row>
    <row r="621" spans="1:5">
      <c r="A621" s="6" t="s">
        <v>3125</v>
      </c>
      <c r="B621" s="4">
        <v>209</v>
      </c>
      <c r="C621" s="6" t="s">
        <v>3126</v>
      </c>
      <c r="D621" s="6" t="s">
        <v>3127</v>
      </c>
      <c r="E621" s="6" t="s">
        <v>3128</v>
      </c>
    </row>
    <row r="622" spans="1:5">
      <c r="A622" s="6" t="s">
        <v>3129</v>
      </c>
      <c r="B622" s="4">
        <v>208</v>
      </c>
      <c r="C622" s="6" t="s">
        <v>3130</v>
      </c>
      <c r="D622" s="6" t="s">
        <v>3131</v>
      </c>
      <c r="E622" s="6" t="s">
        <v>3132</v>
      </c>
    </row>
    <row r="623" spans="1:5">
      <c r="A623" s="6" t="s">
        <v>3133</v>
      </c>
      <c r="B623" s="4">
        <v>207</v>
      </c>
      <c r="C623" s="6" t="s">
        <v>3134</v>
      </c>
      <c r="D623" s="6" t="s">
        <v>3135</v>
      </c>
      <c r="E623" s="6" t="s">
        <v>3136</v>
      </c>
    </row>
    <row r="624" spans="1:5">
      <c r="A624" s="6" t="s">
        <v>3137</v>
      </c>
      <c r="B624" s="4">
        <v>272</v>
      </c>
      <c r="C624" s="6" t="s">
        <v>3138</v>
      </c>
      <c r="D624" s="6" t="s">
        <v>3139</v>
      </c>
      <c r="E624" s="6" t="s">
        <v>3140</v>
      </c>
    </row>
    <row r="625" spans="1:5">
      <c r="A625" s="6" t="s">
        <v>3141</v>
      </c>
      <c r="B625" s="4">
        <v>312</v>
      </c>
      <c r="C625" s="6" t="s">
        <v>3142</v>
      </c>
      <c r="D625" s="6" t="s">
        <v>3143</v>
      </c>
      <c r="E625" s="6" t="s">
        <v>3144</v>
      </c>
    </row>
    <row r="626" spans="1:5">
      <c r="A626" s="6" t="s">
        <v>3145</v>
      </c>
      <c r="B626" s="4">
        <v>239</v>
      </c>
      <c r="C626" s="6" t="s">
        <v>3146</v>
      </c>
      <c r="D626" s="6" t="s">
        <v>3147</v>
      </c>
      <c r="E626" s="6" t="s">
        <v>3148</v>
      </c>
    </row>
    <row r="627" spans="1:5">
      <c r="A627" s="6" t="s">
        <v>3149</v>
      </c>
      <c r="B627" s="4">
        <v>287</v>
      </c>
      <c r="C627" s="6" t="s">
        <v>3150</v>
      </c>
      <c r="D627" s="6" t="s">
        <v>3151</v>
      </c>
      <c r="E627" s="6" t="s">
        <v>3152</v>
      </c>
    </row>
    <row r="628" spans="1:5">
      <c r="A628" s="6" t="s">
        <v>3153</v>
      </c>
      <c r="B628" s="4">
        <v>341</v>
      </c>
      <c r="C628" s="6" t="s">
        <v>3154</v>
      </c>
      <c r="D628" s="6" t="s">
        <v>3155</v>
      </c>
      <c r="E628" s="6" t="s">
        <v>3156</v>
      </c>
    </row>
    <row r="629" spans="1:5">
      <c r="A629" s="6" t="s">
        <v>3157</v>
      </c>
      <c r="B629" s="4">
        <v>310</v>
      </c>
      <c r="C629" s="6" t="s">
        <v>3158</v>
      </c>
      <c r="D629" s="6" t="s">
        <v>3159</v>
      </c>
      <c r="E629" s="6" t="s">
        <v>3160</v>
      </c>
    </row>
    <row r="630" spans="1:5">
      <c r="A630" s="6" t="s">
        <v>3161</v>
      </c>
      <c r="B630" s="4">
        <v>253</v>
      </c>
      <c r="C630" s="6" t="s">
        <v>3162</v>
      </c>
      <c r="D630" s="6" t="s">
        <v>3163</v>
      </c>
      <c r="E630" s="6" t="s">
        <v>3164</v>
      </c>
    </row>
    <row r="631" spans="1:5">
      <c r="A631" s="6" t="s">
        <v>3165</v>
      </c>
      <c r="B631" s="4">
        <v>247</v>
      </c>
      <c r="C631" s="6" t="s">
        <v>3166</v>
      </c>
      <c r="D631" s="6" t="s">
        <v>3167</v>
      </c>
      <c r="E631" s="6" t="s">
        <v>3168</v>
      </c>
    </row>
    <row r="632" spans="1:5">
      <c r="A632" s="6" t="s">
        <v>3169</v>
      </c>
      <c r="B632" s="4">
        <v>206</v>
      </c>
      <c r="C632" s="6" t="s">
        <v>3170</v>
      </c>
      <c r="D632" s="6" t="s">
        <v>3171</v>
      </c>
      <c r="E632" s="6" t="s">
        <v>3172</v>
      </c>
    </row>
    <row r="633" spans="1:5">
      <c r="A633" s="6" t="s">
        <v>3173</v>
      </c>
      <c r="B633" s="4">
        <v>288</v>
      </c>
      <c r="C633" s="6" t="s">
        <v>3174</v>
      </c>
      <c r="D633" s="6" t="s">
        <v>3175</v>
      </c>
      <c r="E633" s="6" t="s">
        <v>3176</v>
      </c>
    </row>
    <row r="634" spans="1:5">
      <c r="A634" s="6" t="s">
        <v>3177</v>
      </c>
      <c r="B634" s="4">
        <v>278</v>
      </c>
      <c r="C634" s="6" t="s">
        <v>3178</v>
      </c>
      <c r="D634" s="6" t="s">
        <v>3179</v>
      </c>
      <c r="E634" s="6" t="s">
        <v>3180</v>
      </c>
    </row>
    <row r="635" spans="1:5">
      <c r="A635" s="6" t="s">
        <v>3181</v>
      </c>
      <c r="B635" s="4">
        <v>417</v>
      </c>
      <c r="C635" s="6" t="s">
        <v>3182</v>
      </c>
      <c r="D635" s="6" t="s">
        <v>3183</v>
      </c>
      <c r="E635" s="6" t="s">
        <v>3184</v>
      </c>
    </row>
    <row r="636" spans="1:5">
      <c r="A636" s="6" t="s">
        <v>3185</v>
      </c>
      <c r="B636" s="4">
        <v>780</v>
      </c>
      <c r="C636" s="6" t="s">
        <v>3186</v>
      </c>
      <c r="D636" s="6" t="s">
        <v>3187</v>
      </c>
      <c r="E636" s="6" t="s">
        <v>3188</v>
      </c>
    </row>
    <row r="637" spans="1:5">
      <c r="A637" s="6" t="s">
        <v>3189</v>
      </c>
      <c r="B637" s="4">
        <v>234</v>
      </c>
      <c r="C637" s="6" t="s">
        <v>3190</v>
      </c>
      <c r="D637" s="6" t="s">
        <v>3191</v>
      </c>
      <c r="E637" s="6" t="s">
        <v>3192</v>
      </c>
    </row>
    <row r="638" spans="1:5">
      <c r="A638" s="6" t="s">
        <v>3193</v>
      </c>
      <c r="B638" s="4">
        <v>234</v>
      </c>
      <c r="C638" s="6" t="s">
        <v>3194</v>
      </c>
      <c r="D638" s="6" t="s">
        <v>3195</v>
      </c>
      <c r="E638" s="6" t="s">
        <v>3196</v>
      </c>
    </row>
    <row r="639" spans="1:5">
      <c r="A639" s="6" t="s">
        <v>3197</v>
      </c>
      <c r="B639" s="4">
        <v>337</v>
      </c>
      <c r="C639" s="6" t="s">
        <v>3198</v>
      </c>
      <c r="D639" s="6" t="s">
        <v>3199</v>
      </c>
      <c r="E639" s="6" t="s">
        <v>3200</v>
      </c>
    </row>
    <row r="640" spans="1:5">
      <c r="A640" s="6" t="s">
        <v>3201</v>
      </c>
      <c r="B640" s="4">
        <v>539</v>
      </c>
      <c r="C640" s="6" t="s">
        <v>3202</v>
      </c>
      <c r="D640" s="6" t="s">
        <v>3203</v>
      </c>
      <c r="E640" s="6" t="s">
        <v>3204</v>
      </c>
    </row>
    <row r="641" spans="1:5">
      <c r="A641" s="6" t="s">
        <v>3205</v>
      </c>
      <c r="B641" s="4">
        <v>235</v>
      </c>
      <c r="C641" s="6" t="s">
        <v>3206</v>
      </c>
      <c r="D641" s="6" t="s">
        <v>3207</v>
      </c>
      <c r="E641" s="6" t="s">
        <v>3208</v>
      </c>
    </row>
    <row r="642" spans="1:5">
      <c r="A642" s="6" t="s">
        <v>3209</v>
      </c>
      <c r="B642" s="4">
        <v>227</v>
      </c>
      <c r="C642" s="6" t="s">
        <v>3210</v>
      </c>
      <c r="D642" s="6" t="s">
        <v>3211</v>
      </c>
      <c r="E642" s="6" t="s">
        <v>3212</v>
      </c>
    </row>
    <row r="643" spans="1:5">
      <c r="A643" s="6" t="s">
        <v>3213</v>
      </c>
      <c r="B643" s="4">
        <v>212</v>
      </c>
      <c r="C643" s="6" t="s">
        <v>3214</v>
      </c>
      <c r="D643" s="6" t="s">
        <v>3215</v>
      </c>
      <c r="E643" s="6" t="s">
        <v>3216</v>
      </c>
    </row>
    <row r="644" spans="1:5">
      <c r="A644" s="6" t="s">
        <v>3217</v>
      </c>
      <c r="B644" s="4">
        <v>286</v>
      </c>
      <c r="C644" s="6" t="s">
        <v>3218</v>
      </c>
      <c r="D644" s="6" t="s">
        <v>3219</v>
      </c>
      <c r="E644" s="6" t="s">
        <v>3220</v>
      </c>
    </row>
    <row r="645" spans="1:5">
      <c r="A645" s="6" t="s">
        <v>3221</v>
      </c>
      <c r="B645" s="4">
        <v>283</v>
      </c>
      <c r="C645" s="6" t="s">
        <v>3222</v>
      </c>
      <c r="D645" s="6" t="s">
        <v>3223</v>
      </c>
      <c r="E645" s="6" t="s">
        <v>3224</v>
      </c>
    </row>
    <row r="646" spans="1:5">
      <c r="A646" s="6" t="s">
        <v>3225</v>
      </c>
      <c r="B646" s="4">
        <v>205</v>
      </c>
      <c r="C646" s="6" t="s">
        <v>3226</v>
      </c>
      <c r="D646" s="6" t="s">
        <v>3227</v>
      </c>
      <c r="E646" s="6" t="s">
        <v>3228</v>
      </c>
    </row>
    <row r="647" spans="1:5">
      <c r="A647" s="6" t="s">
        <v>3229</v>
      </c>
      <c r="B647" s="4">
        <v>249</v>
      </c>
      <c r="C647" s="6" t="s">
        <v>3230</v>
      </c>
      <c r="D647" s="6" t="s">
        <v>3231</v>
      </c>
      <c r="E647" s="6" t="s">
        <v>3232</v>
      </c>
    </row>
    <row r="648" spans="1:5">
      <c r="A648" s="6" t="s">
        <v>3233</v>
      </c>
      <c r="B648" s="4">
        <v>213</v>
      </c>
      <c r="C648" s="6" t="s">
        <v>3234</v>
      </c>
      <c r="D648" s="6" t="s">
        <v>3235</v>
      </c>
      <c r="E648" s="6" t="s">
        <v>3236</v>
      </c>
    </row>
    <row r="649" spans="1:5">
      <c r="A649" s="6" t="s">
        <v>3237</v>
      </c>
      <c r="B649" s="4">
        <v>293</v>
      </c>
      <c r="C649" s="6" t="s">
        <v>3238</v>
      </c>
      <c r="D649" s="6" t="s">
        <v>3239</v>
      </c>
      <c r="E649" s="6" t="s">
        <v>3240</v>
      </c>
    </row>
    <row r="650" spans="1:5">
      <c r="A650" s="6" t="s">
        <v>3241</v>
      </c>
      <c r="B650" s="4">
        <v>222</v>
      </c>
      <c r="C650" s="6" t="s">
        <v>3242</v>
      </c>
      <c r="D650" s="6" t="s">
        <v>3243</v>
      </c>
      <c r="E650" s="6" t="s">
        <v>3244</v>
      </c>
    </row>
    <row r="651" spans="1:5">
      <c r="A651" s="6" t="s">
        <v>3245</v>
      </c>
      <c r="B651" s="4">
        <v>233</v>
      </c>
      <c r="C651" s="6" t="s">
        <v>3246</v>
      </c>
      <c r="D651" s="6" t="s">
        <v>3247</v>
      </c>
      <c r="E651" s="6" t="s">
        <v>3248</v>
      </c>
    </row>
    <row r="652" spans="1:5">
      <c r="A652" s="6" t="s">
        <v>3249</v>
      </c>
      <c r="B652" s="4">
        <v>223</v>
      </c>
      <c r="C652" s="6" t="s">
        <v>3250</v>
      </c>
      <c r="D652" s="6" t="s">
        <v>3251</v>
      </c>
      <c r="E652" s="6" t="s">
        <v>3252</v>
      </c>
    </row>
    <row r="653" spans="1:5">
      <c r="A653" s="6" t="s">
        <v>3253</v>
      </c>
      <c r="B653" s="4">
        <v>263</v>
      </c>
      <c r="C653" s="6" t="s">
        <v>3254</v>
      </c>
      <c r="D653" s="6" t="s">
        <v>3255</v>
      </c>
      <c r="E653" s="6" t="s">
        <v>3256</v>
      </c>
    </row>
    <row r="654" spans="1:5">
      <c r="A654" s="6" t="s">
        <v>3257</v>
      </c>
      <c r="B654" s="4">
        <v>244</v>
      </c>
      <c r="C654" s="6" t="s">
        <v>3258</v>
      </c>
      <c r="D654" s="6" t="s">
        <v>3259</v>
      </c>
      <c r="E654" s="6" t="s">
        <v>3260</v>
      </c>
    </row>
    <row r="655" spans="1:5">
      <c r="A655" s="6" t="s">
        <v>3261</v>
      </c>
      <c r="B655" s="4">
        <v>221</v>
      </c>
      <c r="C655" s="6" t="s">
        <v>3262</v>
      </c>
      <c r="D655" s="6" t="s">
        <v>3263</v>
      </c>
      <c r="E655" s="6" t="s">
        <v>3264</v>
      </c>
    </row>
    <row r="656" spans="1:5">
      <c r="A656" s="6" t="s">
        <v>3265</v>
      </c>
      <c r="B656" s="4">
        <v>255</v>
      </c>
      <c r="C656" s="6" t="s">
        <v>3266</v>
      </c>
      <c r="D656" s="6" t="s">
        <v>3267</v>
      </c>
      <c r="E656" s="6" t="s">
        <v>3268</v>
      </c>
    </row>
    <row r="657" spans="1:5">
      <c r="A657" s="6" t="s">
        <v>3269</v>
      </c>
      <c r="B657" s="4">
        <v>212</v>
      </c>
      <c r="C657" s="6" t="s">
        <v>3270</v>
      </c>
      <c r="D657" s="6" t="s">
        <v>3271</v>
      </c>
      <c r="E657" s="6" t="s">
        <v>3272</v>
      </c>
    </row>
    <row r="658" spans="1:5">
      <c r="A658" s="6" t="s">
        <v>3273</v>
      </c>
      <c r="B658" s="4">
        <v>215</v>
      </c>
      <c r="C658" s="6" t="s">
        <v>3274</v>
      </c>
      <c r="D658" s="6" t="s">
        <v>3275</v>
      </c>
      <c r="E658" s="6" t="s">
        <v>3276</v>
      </c>
    </row>
    <row r="659" spans="1:5">
      <c r="A659" s="6" t="s">
        <v>3277</v>
      </c>
      <c r="B659" s="4">
        <v>263</v>
      </c>
      <c r="C659" s="6" t="s">
        <v>3278</v>
      </c>
      <c r="D659" s="6" t="s">
        <v>3279</v>
      </c>
      <c r="E659" s="6" t="s">
        <v>3280</v>
      </c>
    </row>
    <row r="660" spans="1:5">
      <c r="A660" s="6" t="s">
        <v>3281</v>
      </c>
      <c r="B660" s="4">
        <v>358</v>
      </c>
      <c r="C660" s="6" t="s">
        <v>3282</v>
      </c>
      <c r="D660" s="6" t="s">
        <v>3283</v>
      </c>
      <c r="E660" s="6" t="s">
        <v>3284</v>
      </c>
    </row>
    <row r="661" spans="1:5">
      <c r="A661" s="6" t="s">
        <v>3285</v>
      </c>
      <c r="B661" s="4">
        <v>294</v>
      </c>
      <c r="C661" s="6" t="s">
        <v>3286</v>
      </c>
      <c r="D661" s="6" t="s">
        <v>3287</v>
      </c>
      <c r="E661" s="6" t="s">
        <v>3288</v>
      </c>
    </row>
    <row r="662" spans="1:5">
      <c r="A662" s="6" t="s">
        <v>3289</v>
      </c>
      <c r="B662" s="4">
        <v>261</v>
      </c>
      <c r="C662" s="6" t="s">
        <v>3290</v>
      </c>
      <c r="D662" s="6" t="s">
        <v>3291</v>
      </c>
      <c r="E662" s="6" t="s">
        <v>3292</v>
      </c>
    </row>
    <row r="663" spans="1:5">
      <c r="A663" s="6" t="s">
        <v>3293</v>
      </c>
      <c r="B663" s="4">
        <v>217</v>
      </c>
      <c r="C663" s="6" t="s">
        <v>3294</v>
      </c>
      <c r="D663" s="6" t="s">
        <v>3295</v>
      </c>
      <c r="E663" s="6" t="s">
        <v>3296</v>
      </c>
    </row>
    <row r="664" spans="1:5">
      <c r="A664" s="6" t="s">
        <v>3297</v>
      </c>
      <c r="B664" s="4">
        <v>226</v>
      </c>
      <c r="C664" s="6" t="s">
        <v>3298</v>
      </c>
      <c r="D664" s="6" t="s">
        <v>3299</v>
      </c>
      <c r="E664" s="6" t="s">
        <v>3300</v>
      </c>
    </row>
    <row r="665" spans="1:5">
      <c r="A665" s="6" t="s">
        <v>3301</v>
      </c>
      <c r="B665" s="4">
        <v>359</v>
      </c>
      <c r="C665" s="6" t="s">
        <v>3302</v>
      </c>
      <c r="D665" s="6" t="s">
        <v>3303</v>
      </c>
      <c r="E665" s="6" t="s">
        <v>3304</v>
      </c>
    </row>
    <row r="666" spans="1:5">
      <c r="A666" s="6" t="s">
        <v>3305</v>
      </c>
      <c r="B666" s="4">
        <v>335</v>
      </c>
      <c r="C666" s="6" t="s">
        <v>3306</v>
      </c>
      <c r="D666" s="6" t="s">
        <v>3307</v>
      </c>
      <c r="E666" s="6" t="s">
        <v>3308</v>
      </c>
    </row>
    <row r="667" spans="1:5">
      <c r="A667" s="6" t="s">
        <v>3309</v>
      </c>
      <c r="B667" s="4">
        <v>236</v>
      </c>
      <c r="C667" s="6" t="s">
        <v>3310</v>
      </c>
      <c r="D667" s="6" t="s">
        <v>3311</v>
      </c>
      <c r="E667" s="6" t="s">
        <v>3312</v>
      </c>
    </row>
    <row r="668" spans="1:5">
      <c r="A668" s="6" t="s">
        <v>3313</v>
      </c>
      <c r="B668" s="4">
        <v>297</v>
      </c>
      <c r="C668" s="6" t="s">
        <v>3314</v>
      </c>
      <c r="D668" s="6" t="s">
        <v>3315</v>
      </c>
      <c r="E668" s="6" t="s">
        <v>3316</v>
      </c>
    </row>
    <row r="669" spans="1:5">
      <c r="A669" s="6" t="s">
        <v>3317</v>
      </c>
      <c r="B669" s="4">
        <v>327</v>
      </c>
      <c r="C669" s="6" t="s">
        <v>3318</v>
      </c>
      <c r="D669" s="6" t="s">
        <v>3319</v>
      </c>
      <c r="E669" s="6" t="s">
        <v>3320</v>
      </c>
    </row>
    <row r="670" spans="1:5">
      <c r="A670" s="6" t="s">
        <v>3321</v>
      </c>
      <c r="B670" s="4">
        <v>334</v>
      </c>
      <c r="C670" s="6" t="s">
        <v>3322</v>
      </c>
      <c r="D670" s="6" t="s">
        <v>3323</v>
      </c>
      <c r="E670" s="6" t="s">
        <v>3324</v>
      </c>
    </row>
    <row r="671" spans="1:5">
      <c r="A671" s="6" t="s">
        <v>3325</v>
      </c>
      <c r="B671" s="4">
        <v>279</v>
      </c>
      <c r="C671" s="6" t="s">
        <v>3326</v>
      </c>
      <c r="D671" s="6" t="s">
        <v>3327</v>
      </c>
      <c r="E671" s="6" t="s">
        <v>3328</v>
      </c>
    </row>
    <row r="672" spans="1:5">
      <c r="A672" s="6" t="s">
        <v>3329</v>
      </c>
      <c r="B672" s="4">
        <v>316</v>
      </c>
      <c r="C672" s="6" t="s">
        <v>3330</v>
      </c>
      <c r="D672" s="6" t="s">
        <v>3331</v>
      </c>
      <c r="E672" s="6" t="s">
        <v>3332</v>
      </c>
    </row>
    <row r="673" spans="1:5">
      <c r="A673" s="6" t="s">
        <v>3333</v>
      </c>
      <c r="B673" s="4">
        <v>219</v>
      </c>
      <c r="C673" s="6" t="s">
        <v>3334</v>
      </c>
      <c r="D673" s="6" t="s">
        <v>3335</v>
      </c>
      <c r="E673" s="6" t="s">
        <v>3336</v>
      </c>
    </row>
    <row r="674" spans="1:5">
      <c r="A674" s="6" t="s">
        <v>3337</v>
      </c>
      <c r="B674" s="4">
        <v>374</v>
      </c>
      <c r="C674" s="6" t="s">
        <v>3338</v>
      </c>
      <c r="D674" s="6" t="s">
        <v>3339</v>
      </c>
      <c r="E674" s="6" t="s">
        <v>3340</v>
      </c>
    </row>
    <row r="675" spans="1:5">
      <c r="A675" s="6" t="s">
        <v>3341</v>
      </c>
      <c r="B675" s="4">
        <v>245</v>
      </c>
      <c r="C675" s="6" t="s">
        <v>3342</v>
      </c>
      <c r="D675" s="6" t="s">
        <v>3343</v>
      </c>
      <c r="E675" s="6" t="s">
        <v>3344</v>
      </c>
    </row>
    <row r="676" spans="1:5">
      <c r="A676" s="6" t="s">
        <v>3345</v>
      </c>
      <c r="B676" s="4">
        <v>291</v>
      </c>
      <c r="C676" s="6" t="s">
        <v>3346</v>
      </c>
      <c r="D676" s="6" t="s">
        <v>3347</v>
      </c>
      <c r="E676" s="6" t="s">
        <v>3348</v>
      </c>
    </row>
    <row r="677" spans="1:5">
      <c r="A677" s="6" t="s">
        <v>3349</v>
      </c>
      <c r="B677" s="4">
        <v>236</v>
      </c>
      <c r="C677" s="6" t="s">
        <v>3350</v>
      </c>
      <c r="D677" s="6" t="s">
        <v>3351</v>
      </c>
      <c r="E677" s="6" t="s">
        <v>3352</v>
      </c>
    </row>
    <row r="678" spans="1:5">
      <c r="A678" s="6" t="s">
        <v>3353</v>
      </c>
      <c r="B678" s="4">
        <v>293</v>
      </c>
      <c r="C678" s="6" t="s">
        <v>3354</v>
      </c>
      <c r="D678" s="6" t="s">
        <v>3355</v>
      </c>
      <c r="E678" s="6" t="s">
        <v>3356</v>
      </c>
    </row>
    <row r="679" spans="1:5">
      <c r="A679" s="6" t="s">
        <v>3357</v>
      </c>
      <c r="B679" s="4">
        <v>345</v>
      </c>
      <c r="C679" s="6" t="s">
        <v>3358</v>
      </c>
      <c r="D679" s="6" t="s">
        <v>3359</v>
      </c>
      <c r="E679" s="6" t="s">
        <v>3360</v>
      </c>
    </row>
    <row r="680" spans="1:5">
      <c r="A680" s="6" t="s">
        <v>3361</v>
      </c>
      <c r="B680" s="4">
        <v>201</v>
      </c>
      <c r="C680" s="6" t="s">
        <v>3362</v>
      </c>
      <c r="D680" s="6" t="s">
        <v>3363</v>
      </c>
      <c r="E680" s="6" t="s">
        <v>3364</v>
      </c>
    </row>
    <row r="681" spans="1:5">
      <c r="A681" s="6" t="s">
        <v>3365</v>
      </c>
      <c r="B681" s="4">
        <v>237</v>
      </c>
      <c r="C681" s="6" t="s">
        <v>3366</v>
      </c>
      <c r="D681" s="6" t="s">
        <v>3367</v>
      </c>
      <c r="E681" s="6" t="s">
        <v>3368</v>
      </c>
    </row>
    <row r="682" spans="1:5">
      <c r="A682" s="6" t="s">
        <v>3369</v>
      </c>
      <c r="B682" s="4">
        <v>272</v>
      </c>
      <c r="C682" s="6" t="s">
        <v>3370</v>
      </c>
      <c r="D682" s="6" t="s">
        <v>3371</v>
      </c>
      <c r="E682" s="6" t="s">
        <v>3372</v>
      </c>
    </row>
    <row r="683" spans="1:5">
      <c r="A683" s="6" t="s">
        <v>3373</v>
      </c>
      <c r="B683" s="4">
        <v>257</v>
      </c>
      <c r="C683" s="6" t="s">
        <v>3374</v>
      </c>
      <c r="D683" s="6" t="s">
        <v>3375</v>
      </c>
      <c r="E683" s="6" t="s">
        <v>3376</v>
      </c>
    </row>
    <row r="684" spans="1:5">
      <c r="A684" s="6" t="s">
        <v>3377</v>
      </c>
      <c r="B684" s="4">
        <v>220</v>
      </c>
      <c r="C684" s="6" t="s">
        <v>3378</v>
      </c>
      <c r="D684" s="6" t="s">
        <v>3379</v>
      </c>
      <c r="E684" s="6" t="s">
        <v>3380</v>
      </c>
    </row>
    <row r="685" spans="1:5">
      <c r="A685" s="6" t="s">
        <v>3381</v>
      </c>
      <c r="B685" s="4">
        <v>232</v>
      </c>
      <c r="C685" s="6" t="s">
        <v>3382</v>
      </c>
      <c r="D685" s="6" t="s">
        <v>3383</v>
      </c>
      <c r="E685" s="6" t="s">
        <v>3384</v>
      </c>
    </row>
    <row r="686" spans="1:5">
      <c r="A686" s="6" t="s">
        <v>3385</v>
      </c>
      <c r="B686" s="4">
        <v>299</v>
      </c>
      <c r="C686" s="6" t="s">
        <v>3386</v>
      </c>
      <c r="D686" s="6" t="s">
        <v>3387</v>
      </c>
      <c r="E686" s="6" t="s">
        <v>3388</v>
      </c>
    </row>
    <row r="687" spans="1:5">
      <c r="A687" s="6" t="s">
        <v>3389</v>
      </c>
      <c r="B687" s="4">
        <v>236</v>
      </c>
      <c r="C687" s="6" t="s">
        <v>3390</v>
      </c>
      <c r="D687" s="6" t="s">
        <v>3391</v>
      </c>
      <c r="E687" s="6" t="s">
        <v>3392</v>
      </c>
    </row>
    <row r="688" spans="1:5">
      <c r="A688" s="6" t="s">
        <v>3393</v>
      </c>
      <c r="B688" s="4">
        <v>290</v>
      </c>
      <c r="C688" s="6" t="s">
        <v>3394</v>
      </c>
      <c r="D688" s="6" t="s">
        <v>3395</v>
      </c>
      <c r="E688" s="6" t="s">
        <v>3396</v>
      </c>
    </row>
    <row r="689" spans="1:5">
      <c r="A689" s="6" t="s">
        <v>3397</v>
      </c>
      <c r="B689" s="4">
        <v>261</v>
      </c>
      <c r="C689" s="6" t="s">
        <v>3398</v>
      </c>
      <c r="D689" s="6" t="s">
        <v>3399</v>
      </c>
      <c r="E689" s="6" t="s">
        <v>3400</v>
      </c>
    </row>
    <row r="690" spans="1:5">
      <c r="A690" s="6" t="s">
        <v>3401</v>
      </c>
      <c r="B690" s="4">
        <v>263</v>
      </c>
      <c r="C690" s="6" t="s">
        <v>3402</v>
      </c>
      <c r="D690" s="6" t="s">
        <v>3403</v>
      </c>
      <c r="E690" s="6" t="s">
        <v>3404</v>
      </c>
    </row>
    <row r="691" spans="1:5">
      <c r="A691" s="6" t="s">
        <v>3405</v>
      </c>
      <c r="B691" s="4">
        <v>289</v>
      </c>
      <c r="C691" s="6" t="s">
        <v>3406</v>
      </c>
      <c r="D691" s="6" t="s">
        <v>3407</v>
      </c>
      <c r="E691" s="6" t="s">
        <v>3408</v>
      </c>
    </row>
    <row r="692" spans="1:5">
      <c r="A692" s="6" t="s">
        <v>3409</v>
      </c>
      <c r="B692" s="4">
        <v>323</v>
      </c>
      <c r="C692" s="6" t="s">
        <v>3410</v>
      </c>
      <c r="D692" s="6" t="s">
        <v>3411</v>
      </c>
      <c r="E692" s="6" t="s">
        <v>3412</v>
      </c>
    </row>
    <row r="693" spans="1:5">
      <c r="A693" s="6" t="s">
        <v>3413</v>
      </c>
      <c r="B693" s="4">
        <v>250</v>
      </c>
      <c r="C693" s="6" t="s">
        <v>3414</v>
      </c>
      <c r="D693" s="6" t="s">
        <v>3415</v>
      </c>
      <c r="E693" s="6" t="s">
        <v>3416</v>
      </c>
    </row>
    <row r="694" spans="1:5">
      <c r="A694" s="6" t="s">
        <v>3417</v>
      </c>
      <c r="B694" s="4">
        <v>278</v>
      </c>
      <c r="C694" s="6" t="s">
        <v>3418</v>
      </c>
      <c r="D694" s="6" t="s">
        <v>3419</v>
      </c>
      <c r="E694" s="6" t="s">
        <v>3420</v>
      </c>
    </row>
    <row r="695" spans="1:5">
      <c r="A695" s="6" t="s">
        <v>3421</v>
      </c>
      <c r="B695" s="4">
        <v>222</v>
      </c>
      <c r="C695" s="6" t="s">
        <v>3422</v>
      </c>
      <c r="D695" s="6" t="s">
        <v>3423</v>
      </c>
      <c r="E695" s="6" t="s">
        <v>3424</v>
      </c>
    </row>
    <row r="696" spans="1:5">
      <c r="A696" s="6" t="s">
        <v>3425</v>
      </c>
      <c r="B696" s="4">
        <v>240</v>
      </c>
      <c r="C696" s="6" t="s">
        <v>3426</v>
      </c>
      <c r="D696" s="6" t="s">
        <v>3427</v>
      </c>
      <c r="E696" s="6" t="s">
        <v>3428</v>
      </c>
    </row>
    <row r="697" spans="1:5">
      <c r="A697" s="6" t="s">
        <v>3429</v>
      </c>
      <c r="B697" s="4">
        <v>259</v>
      </c>
      <c r="C697" s="6" t="s">
        <v>3430</v>
      </c>
      <c r="D697" s="6" t="s">
        <v>3431</v>
      </c>
      <c r="E697" s="6" t="s">
        <v>3432</v>
      </c>
    </row>
    <row r="698" spans="1:5">
      <c r="A698" s="6" t="s">
        <v>3433</v>
      </c>
      <c r="B698" s="4">
        <v>233</v>
      </c>
      <c r="C698" s="6" t="s">
        <v>3434</v>
      </c>
      <c r="D698" s="6" t="s">
        <v>3435</v>
      </c>
      <c r="E698" s="6" t="s">
        <v>3436</v>
      </c>
    </row>
    <row r="699" spans="1:5">
      <c r="A699" s="6" t="s">
        <v>3437</v>
      </c>
      <c r="B699" s="4">
        <v>214</v>
      </c>
      <c r="C699" s="6" t="s">
        <v>3438</v>
      </c>
      <c r="D699" s="6" t="s">
        <v>3439</v>
      </c>
      <c r="E699" s="6" t="s">
        <v>3440</v>
      </c>
    </row>
    <row r="700" spans="1:5">
      <c r="A700" s="6" t="s">
        <v>3441</v>
      </c>
      <c r="B700" s="4">
        <v>347</v>
      </c>
      <c r="C700" s="6" t="s">
        <v>3442</v>
      </c>
      <c r="D700" s="6" t="s">
        <v>3443</v>
      </c>
      <c r="E700" s="6" t="s">
        <v>3444</v>
      </c>
    </row>
    <row r="701" spans="1:5">
      <c r="A701" s="6" t="s">
        <v>3445</v>
      </c>
      <c r="B701" s="4">
        <v>202</v>
      </c>
      <c r="C701" s="6" t="s">
        <v>3446</v>
      </c>
      <c r="D701" s="6" t="s">
        <v>3447</v>
      </c>
      <c r="E701" s="6" t="s">
        <v>3448</v>
      </c>
    </row>
    <row r="702" spans="1:5">
      <c r="A702" s="6" t="s">
        <v>3449</v>
      </c>
      <c r="B702" s="4">
        <v>271</v>
      </c>
      <c r="C702" s="6" t="s">
        <v>3450</v>
      </c>
      <c r="D702" s="6" t="s">
        <v>3451</v>
      </c>
      <c r="E702" s="6" t="s">
        <v>3452</v>
      </c>
    </row>
    <row r="703" spans="1:5">
      <c r="A703" s="6" t="s">
        <v>3453</v>
      </c>
      <c r="B703" s="4">
        <v>600</v>
      </c>
      <c r="C703" s="6" t="s">
        <v>3454</v>
      </c>
      <c r="D703" s="6" t="s">
        <v>3455</v>
      </c>
      <c r="E703" s="6" t="s">
        <v>3456</v>
      </c>
    </row>
    <row r="704" spans="1:5">
      <c r="A704" s="6" t="s">
        <v>3457</v>
      </c>
      <c r="B704" s="4">
        <v>277</v>
      </c>
      <c r="C704" s="6" t="s">
        <v>3458</v>
      </c>
      <c r="D704" s="6" t="s">
        <v>3459</v>
      </c>
      <c r="E704" s="6" t="s">
        <v>3460</v>
      </c>
    </row>
    <row r="705" spans="1:5">
      <c r="A705" s="6" t="s">
        <v>3461</v>
      </c>
      <c r="B705" s="4">
        <v>201</v>
      </c>
      <c r="C705" s="6" t="s">
        <v>3462</v>
      </c>
      <c r="D705" s="6" t="s">
        <v>3463</v>
      </c>
      <c r="E705" s="6" t="s">
        <v>3464</v>
      </c>
    </row>
    <row r="706" spans="1:5">
      <c r="A706" s="6" t="s">
        <v>3465</v>
      </c>
      <c r="B706" s="4">
        <v>253</v>
      </c>
      <c r="C706" s="6" t="s">
        <v>3466</v>
      </c>
      <c r="D706" s="6" t="s">
        <v>3467</v>
      </c>
      <c r="E706" s="6" t="s">
        <v>3468</v>
      </c>
    </row>
    <row r="707" spans="1:5">
      <c r="A707" s="6" t="s">
        <v>3469</v>
      </c>
      <c r="B707" s="4">
        <v>236</v>
      </c>
      <c r="C707" s="6" t="s">
        <v>3470</v>
      </c>
      <c r="D707" s="6" t="s">
        <v>3471</v>
      </c>
      <c r="E707" s="6" t="s">
        <v>3472</v>
      </c>
    </row>
    <row r="708" spans="1:5">
      <c r="A708" s="6" t="s">
        <v>3473</v>
      </c>
      <c r="B708" s="4">
        <v>255</v>
      </c>
      <c r="C708" s="6" t="s">
        <v>3474</v>
      </c>
      <c r="D708" s="6" t="s">
        <v>3475</v>
      </c>
      <c r="E708" s="6" t="s">
        <v>3476</v>
      </c>
    </row>
    <row r="709" spans="1:5">
      <c r="A709" s="6" t="s">
        <v>3477</v>
      </c>
      <c r="B709" s="4">
        <v>218</v>
      </c>
      <c r="C709" s="6" t="s">
        <v>3478</v>
      </c>
      <c r="D709" s="6" t="s">
        <v>3479</v>
      </c>
      <c r="E709" s="6" t="s">
        <v>3480</v>
      </c>
    </row>
    <row r="710" spans="1:5">
      <c r="A710" s="6" t="s">
        <v>3481</v>
      </c>
      <c r="B710" s="4">
        <v>408</v>
      </c>
      <c r="C710" s="6" t="s">
        <v>3482</v>
      </c>
      <c r="D710" s="6" t="s">
        <v>3483</v>
      </c>
      <c r="E710" s="6" t="s">
        <v>3484</v>
      </c>
    </row>
    <row r="711" spans="1:5">
      <c r="A711" s="6" t="s">
        <v>3485</v>
      </c>
      <c r="B711" s="4">
        <v>242</v>
      </c>
      <c r="C711" s="6" t="s">
        <v>3486</v>
      </c>
      <c r="D711" s="6" t="s">
        <v>3487</v>
      </c>
      <c r="E711" s="6" t="s">
        <v>3488</v>
      </c>
    </row>
    <row r="712" spans="1:5">
      <c r="A712" s="6" t="s">
        <v>3489</v>
      </c>
      <c r="B712" s="4">
        <v>301</v>
      </c>
      <c r="C712" s="6" t="s">
        <v>3490</v>
      </c>
      <c r="D712" s="6" t="s">
        <v>3491</v>
      </c>
      <c r="E712" s="6" t="s">
        <v>3492</v>
      </c>
    </row>
    <row r="713" spans="1:5">
      <c r="A713" s="6" t="s">
        <v>3493</v>
      </c>
      <c r="B713" s="4">
        <v>250</v>
      </c>
      <c r="C713" s="6" t="s">
        <v>3494</v>
      </c>
      <c r="D713" s="6" t="s">
        <v>3495</v>
      </c>
      <c r="E713" s="6" t="s">
        <v>3496</v>
      </c>
    </row>
    <row r="714" spans="1:5">
      <c r="A714" s="6" t="s">
        <v>3497</v>
      </c>
      <c r="B714" s="4">
        <v>444</v>
      </c>
      <c r="C714" s="6" t="s">
        <v>3498</v>
      </c>
      <c r="D714" s="6" t="s">
        <v>3499</v>
      </c>
      <c r="E714" s="6" t="s">
        <v>3500</v>
      </c>
    </row>
    <row r="715" spans="1:5">
      <c r="A715" s="6" t="s">
        <v>3501</v>
      </c>
      <c r="B715" s="4">
        <v>211</v>
      </c>
      <c r="C715" s="6" t="s">
        <v>3502</v>
      </c>
      <c r="D715" s="6" t="s">
        <v>3503</v>
      </c>
      <c r="E715" s="6" t="s">
        <v>3504</v>
      </c>
    </row>
    <row r="716" spans="1:5">
      <c r="A716" s="6" t="s">
        <v>3505</v>
      </c>
      <c r="B716" s="4">
        <v>226</v>
      </c>
      <c r="C716" s="6" t="s">
        <v>3506</v>
      </c>
      <c r="D716" s="6" t="s">
        <v>3507</v>
      </c>
      <c r="E716" s="6" t="s">
        <v>3508</v>
      </c>
    </row>
    <row r="717" spans="1:5">
      <c r="A717" s="6" t="s">
        <v>3509</v>
      </c>
      <c r="B717" s="4">
        <v>282</v>
      </c>
      <c r="C717" s="6" t="s">
        <v>3510</v>
      </c>
      <c r="D717" s="6" t="s">
        <v>3511</v>
      </c>
      <c r="E717" s="6" t="s">
        <v>3512</v>
      </c>
    </row>
    <row r="718" spans="1:5">
      <c r="A718" s="6" t="s">
        <v>3513</v>
      </c>
      <c r="B718" s="4">
        <v>546</v>
      </c>
      <c r="C718" s="6" t="s">
        <v>3514</v>
      </c>
      <c r="D718" s="6" t="s">
        <v>3515</v>
      </c>
      <c r="E718" s="6" t="s">
        <v>3516</v>
      </c>
    </row>
    <row r="719" spans="1:5">
      <c r="A719" s="6" t="s">
        <v>3517</v>
      </c>
      <c r="B719" s="4">
        <v>234</v>
      </c>
      <c r="C719" s="6" t="s">
        <v>3518</v>
      </c>
      <c r="D719" s="6" t="s">
        <v>3519</v>
      </c>
      <c r="E719" s="6" t="s">
        <v>3520</v>
      </c>
    </row>
    <row r="720" spans="1:5">
      <c r="A720" s="6" t="s">
        <v>3521</v>
      </c>
      <c r="B720" s="4">
        <v>223</v>
      </c>
      <c r="C720" s="6" t="s">
        <v>3522</v>
      </c>
      <c r="D720" s="6" t="s">
        <v>3523</v>
      </c>
      <c r="E720" s="6" t="s">
        <v>3524</v>
      </c>
    </row>
    <row r="721" spans="1:5">
      <c r="A721" s="6" t="s">
        <v>3525</v>
      </c>
      <c r="B721" s="4">
        <v>231</v>
      </c>
      <c r="C721" s="6" t="s">
        <v>3526</v>
      </c>
      <c r="D721" s="6" t="s">
        <v>3527</v>
      </c>
      <c r="E721" s="6" t="s">
        <v>3528</v>
      </c>
    </row>
    <row r="722" spans="1:5">
      <c r="A722" s="6" t="s">
        <v>3529</v>
      </c>
      <c r="B722" s="4">
        <v>241</v>
      </c>
      <c r="C722" s="6" t="s">
        <v>3530</v>
      </c>
      <c r="D722" s="6" t="s">
        <v>3531</v>
      </c>
      <c r="E722" s="6" t="s">
        <v>3532</v>
      </c>
    </row>
    <row r="723" spans="1:5">
      <c r="A723" s="6" t="s">
        <v>3533</v>
      </c>
      <c r="B723" s="4">
        <v>232</v>
      </c>
      <c r="C723" s="6" t="s">
        <v>3534</v>
      </c>
      <c r="D723" s="6" t="s">
        <v>3535</v>
      </c>
      <c r="E723" s="6" t="s">
        <v>3536</v>
      </c>
    </row>
    <row r="724" spans="1:5">
      <c r="A724" s="6" t="s">
        <v>3537</v>
      </c>
      <c r="B724" s="4">
        <v>280</v>
      </c>
      <c r="C724" s="6" t="s">
        <v>3538</v>
      </c>
      <c r="D724" s="6" t="s">
        <v>3539</v>
      </c>
      <c r="E724" s="6" t="s">
        <v>3540</v>
      </c>
    </row>
    <row r="725" spans="1:5">
      <c r="A725" s="6" t="s">
        <v>3541</v>
      </c>
      <c r="B725" s="4">
        <v>215</v>
      </c>
      <c r="C725" s="6" t="s">
        <v>3542</v>
      </c>
      <c r="D725" s="6" t="s">
        <v>3543</v>
      </c>
      <c r="E725" s="6" t="s">
        <v>3544</v>
      </c>
    </row>
    <row r="726" spans="1:5">
      <c r="A726" s="6" t="s">
        <v>3545</v>
      </c>
      <c r="B726" s="4">
        <v>267</v>
      </c>
      <c r="C726" s="6" t="s">
        <v>3546</v>
      </c>
      <c r="D726" s="6" t="s">
        <v>3547</v>
      </c>
      <c r="E726" s="6" t="s">
        <v>3548</v>
      </c>
    </row>
    <row r="727" spans="1:5">
      <c r="A727" s="6" t="s">
        <v>3549</v>
      </c>
      <c r="B727" s="4">
        <v>249</v>
      </c>
      <c r="C727" s="6" t="s">
        <v>3550</v>
      </c>
      <c r="D727" s="6" t="s">
        <v>3551</v>
      </c>
      <c r="E727" s="6" t="s">
        <v>3552</v>
      </c>
    </row>
    <row r="728" spans="1:5">
      <c r="A728" s="6" t="s">
        <v>3553</v>
      </c>
      <c r="B728" s="4">
        <v>225</v>
      </c>
      <c r="C728" s="6" t="s">
        <v>3554</v>
      </c>
      <c r="D728" s="6" t="s">
        <v>3555</v>
      </c>
      <c r="E728" s="6" t="s">
        <v>3556</v>
      </c>
    </row>
    <row r="729" spans="1:5">
      <c r="A729" s="6" t="s">
        <v>3557</v>
      </c>
      <c r="B729" s="4">
        <v>213</v>
      </c>
      <c r="C729" s="6" t="s">
        <v>3558</v>
      </c>
      <c r="D729" s="6" t="s">
        <v>3559</v>
      </c>
      <c r="E729" s="6" t="s">
        <v>3560</v>
      </c>
    </row>
    <row r="730" spans="1:5">
      <c r="A730" s="6" t="s">
        <v>3561</v>
      </c>
      <c r="B730" s="4">
        <v>280</v>
      </c>
      <c r="C730" s="6" t="s">
        <v>3562</v>
      </c>
      <c r="D730" s="6" t="s">
        <v>3563</v>
      </c>
      <c r="E730" s="6" t="s">
        <v>3564</v>
      </c>
    </row>
    <row r="731" spans="1:5">
      <c r="A731" s="6" t="s">
        <v>3565</v>
      </c>
      <c r="B731" s="4">
        <v>297</v>
      </c>
      <c r="C731" s="6" t="s">
        <v>3566</v>
      </c>
      <c r="D731" s="6" t="s">
        <v>3567</v>
      </c>
      <c r="E731" s="6" t="s">
        <v>3568</v>
      </c>
    </row>
    <row r="732" spans="1:5">
      <c r="A732" s="6" t="s">
        <v>3569</v>
      </c>
      <c r="B732" s="4">
        <v>244</v>
      </c>
      <c r="C732" s="6" t="s">
        <v>3570</v>
      </c>
      <c r="D732" s="6" t="s">
        <v>3571</v>
      </c>
      <c r="E732" s="6" t="s">
        <v>3572</v>
      </c>
    </row>
    <row r="733" spans="1:5">
      <c r="A733" s="6" t="s">
        <v>3573</v>
      </c>
      <c r="B733" s="4">
        <v>238</v>
      </c>
      <c r="C733" s="6" t="s">
        <v>3574</v>
      </c>
      <c r="D733" s="6" t="s">
        <v>3575</v>
      </c>
      <c r="E733" s="6" t="s">
        <v>3576</v>
      </c>
    </row>
    <row r="734" spans="1:5">
      <c r="A734" s="6" t="s">
        <v>3577</v>
      </c>
      <c r="B734" s="4">
        <v>344</v>
      </c>
      <c r="C734" s="6" t="s">
        <v>3578</v>
      </c>
      <c r="D734" s="6" t="s">
        <v>3579</v>
      </c>
      <c r="E734" s="6" t="s">
        <v>3580</v>
      </c>
    </row>
    <row r="735" spans="1:5">
      <c r="A735" s="6" t="s">
        <v>3581</v>
      </c>
      <c r="B735" s="4">
        <v>211</v>
      </c>
      <c r="C735" s="6" t="s">
        <v>3582</v>
      </c>
      <c r="D735" s="6" t="s">
        <v>3583</v>
      </c>
      <c r="E735" s="6" t="s">
        <v>3584</v>
      </c>
    </row>
    <row r="736" spans="1:5">
      <c r="A736" s="6" t="s">
        <v>3585</v>
      </c>
      <c r="B736" s="4">
        <v>410</v>
      </c>
      <c r="C736" s="6" t="s">
        <v>3586</v>
      </c>
      <c r="D736" s="6" t="s">
        <v>3587</v>
      </c>
      <c r="E736" s="6" t="s">
        <v>3588</v>
      </c>
    </row>
    <row r="737" spans="1:5">
      <c r="A737" s="6" t="s">
        <v>3589</v>
      </c>
      <c r="B737" s="4">
        <v>227</v>
      </c>
      <c r="C737" s="6" t="s">
        <v>3590</v>
      </c>
      <c r="D737" s="6" t="s">
        <v>3591</v>
      </c>
      <c r="E737" s="6" t="s">
        <v>3592</v>
      </c>
    </row>
    <row r="738" spans="1:5">
      <c r="A738" s="6" t="s">
        <v>3593</v>
      </c>
      <c r="B738" s="4">
        <v>421</v>
      </c>
      <c r="C738" s="6" t="s">
        <v>3594</v>
      </c>
      <c r="D738" s="6" t="s">
        <v>3595</v>
      </c>
      <c r="E738" s="6" t="s">
        <v>3596</v>
      </c>
    </row>
    <row r="739" spans="1:5">
      <c r="A739" s="6" t="s">
        <v>3597</v>
      </c>
      <c r="B739" s="4">
        <v>442</v>
      </c>
      <c r="C739" s="6" t="s">
        <v>3598</v>
      </c>
      <c r="D739" s="6" t="s">
        <v>3599</v>
      </c>
      <c r="E739" s="6" t="s">
        <v>3600</v>
      </c>
    </row>
    <row r="740" spans="1:5">
      <c r="A740" s="6" t="s">
        <v>3601</v>
      </c>
      <c r="B740" s="4">
        <v>365</v>
      </c>
      <c r="C740" s="6" t="s">
        <v>3602</v>
      </c>
      <c r="D740" s="6" t="s">
        <v>3603</v>
      </c>
      <c r="E740" s="6" t="s">
        <v>3604</v>
      </c>
    </row>
    <row r="741" spans="1:5">
      <c r="A741" s="6" t="s">
        <v>3605</v>
      </c>
      <c r="B741" s="4">
        <v>236</v>
      </c>
      <c r="C741" s="6" t="s">
        <v>3606</v>
      </c>
      <c r="D741" s="6" t="s">
        <v>3607</v>
      </c>
      <c r="E741" s="6" t="s">
        <v>3608</v>
      </c>
    </row>
    <row r="742" spans="1:5">
      <c r="A742" s="6" t="s">
        <v>3609</v>
      </c>
      <c r="B742" s="4">
        <v>232</v>
      </c>
      <c r="C742" s="6" t="s">
        <v>3610</v>
      </c>
      <c r="D742" s="6" t="s">
        <v>3611</v>
      </c>
      <c r="E742" s="6" t="s">
        <v>3612</v>
      </c>
    </row>
    <row r="743" spans="1:5">
      <c r="A743" s="6" t="s">
        <v>3613</v>
      </c>
      <c r="B743" s="4">
        <v>213</v>
      </c>
      <c r="C743" s="6" t="s">
        <v>3614</v>
      </c>
      <c r="D743" s="6" t="s">
        <v>3615</v>
      </c>
      <c r="E743" s="6" t="s">
        <v>3616</v>
      </c>
    </row>
    <row r="744" spans="1:5">
      <c r="A744" s="6" t="s">
        <v>3617</v>
      </c>
      <c r="B744" s="4">
        <v>230</v>
      </c>
      <c r="C744" s="6" t="s">
        <v>3618</v>
      </c>
      <c r="D744" s="6" t="s">
        <v>3619</v>
      </c>
      <c r="E744" s="6" t="s">
        <v>3620</v>
      </c>
    </row>
    <row r="745" spans="1:5">
      <c r="A745" s="6" t="s">
        <v>3621</v>
      </c>
      <c r="B745" s="4">
        <v>208</v>
      </c>
      <c r="C745" s="6" t="s">
        <v>3622</v>
      </c>
      <c r="D745" s="6" t="s">
        <v>3623</v>
      </c>
      <c r="E745" s="6" t="s">
        <v>3624</v>
      </c>
    </row>
    <row r="746" spans="1:5">
      <c r="A746" s="6" t="s">
        <v>3625</v>
      </c>
      <c r="B746" s="4">
        <v>225</v>
      </c>
      <c r="C746" s="6" t="s">
        <v>3626</v>
      </c>
      <c r="D746" s="6" t="s">
        <v>3627</v>
      </c>
      <c r="E746" s="6" t="s">
        <v>3628</v>
      </c>
    </row>
    <row r="747" spans="1:5">
      <c r="A747" s="6" t="s">
        <v>3629</v>
      </c>
      <c r="B747" s="4">
        <v>241</v>
      </c>
      <c r="C747" s="6" t="s">
        <v>3630</v>
      </c>
      <c r="D747" s="6" t="s">
        <v>3631</v>
      </c>
      <c r="E747" s="6" t="s">
        <v>3632</v>
      </c>
    </row>
    <row r="748" spans="1:5">
      <c r="A748" s="6" t="s">
        <v>3633</v>
      </c>
      <c r="B748" s="4">
        <v>206</v>
      </c>
      <c r="C748" s="6" t="s">
        <v>3634</v>
      </c>
      <c r="D748" s="6" t="s">
        <v>3635</v>
      </c>
      <c r="E748" s="6" t="s">
        <v>3636</v>
      </c>
    </row>
    <row r="749" spans="1:5">
      <c r="A749" s="6" t="s">
        <v>3637</v>
      </c>
      <c r="B749" s="4">
        <v>244</v>
      </c>
      <c r="C749" s="6" t="s">
        <v>3638</v>
      </c>
      <c r="D749" s="6" t="s">
        <v>3639</v>
      </c>
      <c r="E749" s="6" t="s">
        <v>3640</v>
      </c>
    </row>
    <row r="750" spans="1:5">
      <c r="A750" s="6" t="s">
        <v>3641</v>
      </c>
      <c r="B750" s="4">
        <v>283</v>
      </c>
      <c r="C750" s="6" t="s">
        <v>3642</v>
      </c>
      <c r="D750" s="6" t="s">
        <v>3643</v>
      </c>
      <c r="E750" s="6" t="s">
        <v>3644</v>
      </c>
    </row>
    <row r="751" spans="1:5">
      <c r="A751" s="6" t="s">
        <v>3645</v>
      </c>
      <c r="B751" s="4">
        <v>251</v>
      </c>
      <c r="C751" s="6" t="s">
        <v>3646</v>
      </c>
      <c r="D751" s="6" t="s">
        <v>3647</v>
      </c>
      <c r="E751" s="6" t="s">
        <v>3648</v>
      </c>
    </row>
    <row r="752" spans="1:5">
      <c r="A752" s="6" t="s">
        <v>3649</v>
      </c>
      <c r="B752" s="4">
        <v>209</v>
      </c>
      <c r="C752" s="6" t="s">
        <v>3650</v>
      </c>
      <c r="D752" s="6" t="s">
        <v>3651</v>
      </c>
      <c r="E752" s="6" t="s">
        <v>3652</v>
      </c>
    </row>
    <row r="753" spans="1:5">
      <c r="A753" s="6" t="s">
        <v>3653</v>
      </c>
      <c r="B753" s="4">
        <v>253</v>
      </c>
      <c r="C753" s="6" t="s">
        <v>3654</v>
      </c>
      <c r="D753" s="6" t="s">
        <v>3655</v>
      </c>
      <c r="E753" s="6" t="s">
        <v>3656</v>
      </c>
    </row>
    <row r="754" spans="1:5">
      <c r="A754" s="6" t="s">
        <v>3657</v>
      </c>
      <c r="B754" s="4">
        <v>227</v>
      </c>
      <c r="C754" s="6" t="s">
        <v>3658</v>
      </c>
      <c r="D754" s="6" t="s">
        <v>3659</v>
      </c>
      <c r="E754" s="6" t="s">
        <v>3660</v>
      </c>
    </row>
    <row r="755" spans="1:5">
      <c r="A755" s="6" t="s">
        <v>3661</v>
      </c>
      <c r="B755" s="4">
        <v>308</v>
      </c>
      <c r="C755" s="6" t="s">
        <v>3662</v>
      </c>
      <c r="D755" s="6" t="s">
        <v>3663</v>
      </c>
      <c r="E755" s="6" t="s">
        <v>3664</v>
      </c>
    </row>
    <row r="756" spans="1:5">
      <c r="A756" s="6" t="s">
        <v>3665</v>
      </c>
      <c r="B756" s="4">
        <v>208</v>
      </c>
      <c r="C756" s="6" t="s">
        <v>3666</v>
      </c>
      <c r="D756" s="6" t="s">
        <v>3667</v>
      </c>
      <c r="E756" s="6" t="s">
        <v>3668</v>
      </c>
    </row>
    <row r="757" spans="1:5">
      <c r="A757" s="6" t="s">
        <v>3669</v>
      </c>
      <c r="B757" s="4">
        <v>403</v>
      </c>
      <c r="C757" s="6" t="s">
        <v>3670</v>
      </c>
      <c r="D757" s="6" t="s">
        <v>3671</v>
      </c>
      <c r="E757" s="6" t="s">
        <v>3672</v>
      </c>
    </row>
    <row r="758" spans="1:5">
      <c r="A758" s="6" t="s">
        <v>3673</v>
      </c>
      <c r="B758" s="4">
        <v>236</v>
      </c>
      <c r="C758" s="6" t="s">
        <v>3674</v>
      </c>
      <c r="D758" s="6" t="s">
        <v>3675</v>
      </c>
      <c r="E758" s="6" t="s">
        <v>3676</v>
      </c>
    </row>
    <row r="759" spans="1:5">
      <c r="A759" s="6" t="s">
        <v>3677</v>
      </c>
      <c r="B759" s="4">
        <v>216</v>
      </c>
      <c r="C759" s="6" t="s">
        <v>3678</v>
      </c>
      <c r="D759" s="6" t="s">
        <v>3679</v>
      </c>
      <c r="E759" s="6" t="s">
        <v>3680</v>
      </c>
    </row>
    <row r="760" spans="1:5">
      <c r="A760" s="6" t="s">
        <v>3681</v>
      </c>
      <c r="B760" s="4">
        <v>214</v>
      </c>
      <c r="C760" s="6" t="s">
        <v>3682</v>
      </c>
      <c r="D760" s="6" t="s">
        <v>3683</v>
      </c>
      <c r="E760" s="6" t="s">
        <v>3684</v>
      </c>
    </row>
    <row r="761" spans="1:5">
      <c r="A761" s="6" t="s">
        <v>3685</v>
      </c>
      <c r="B761" s="4">
        <v>293</v>
      </c>
      <c r="C761" s="6" t="s">
        <v>3686</v>
      </c>
      <c r="D761" s="6" t="s">
        <v>3687</v>
      </c>
      <c r="E761" s="6" t="s">
        <v>3688</v>
      </c>
    </row>
    <row r="762" spans="1:5">
      <c r="A762" s="6" t="s">
        <v>3689</v>
      </c>
      <c r="B762" s="4">
        <v>214</v>
      </c>
      <c r="C762" s="6" t="s">
        <v>3690</v>
      </c>
      <c r="D762" s="6" t="s">
        <v>3691</v>
      </c>
      <c r="E762" s="6" t="s">
        <v>3692</v>
      </c>
    </row>
    <row r="763" spans="1:5">
      <c r="A763" s="6" t="s">
        <v>3693</v>
      </c>
      <c r="B763" s="4">
        <v>249</v>
      </c>
      <c r="C763" s="6" t="s">
        <v>3694</v>
      </c>
      <c r="D763" s="6" t="s">
        <v>3695</v>
      </c>
      <c r="E763" s="6" t="s">
        <v>3696</v>
      </c>
    </row>
    <row r="764" spans="1:5">
      <c r="A764" s="6" t="s">
        <v>3697</v>
      </c>
      <c r="B764" s="4">
        <v>219</v>
      </c>
      <c r="C764" s="6" t="s">
        <v>3698</v>
      </c>
      <c r="D764" s="6" t="s">
        <v>3699</v>
      </c>
      <c r="E764" s="6" t="s">
        <v>3700</v>
      </c>
    </row>
    <row r="765" spans="1:5">
      <c r="A765" s="6" t="s">
        <v>3701</v>
      </c>
      <c r="B765" s="4">
        <v>337</v>
      </c>
      <c r="C765" s="6" t="s">
        <v>3702</v>
      </c>
      <c r="D765" s="6" t="s">
        <v>3703</v>
      </c>
      <c r="E765" s="6" t="s">
        <v>3704</v>
      </c>
    </row>
    <row r="766" spans="1:5">
      <c r="A766" s="6" t="s">
        <v>3705</v>
      </c>
      <c r="B766" s="4">
        <v>210</v>
      </c>
      <c r="C766" s="6" t="s">
        <v>3706</v>
      </c>
      <c r="D766" s="6" t="s">
        <v>3707</v>
      </c>
      <c r="E766" s="6" t="s">
        <v>3708</v>
      </c>
    </row>
    <row r="767" spans="1:5">
      <c r="A767" s="6" t="s">
        <v>3709</v>
      </c>
      <c r="B767" s="4">
        <v>258</v>
      </c>
      <c r="C767" s="6" t="s">
        <v>3710</v>
      </c>
      <c r="D767" s="6" t="s">
        <v>3711</v>
      </c>
      <c r="E767" s="6" t="s">
        <v>3712</v>
      </c>
    </row>
    <row r="768" spans="1:5">
      <c r="A768" s="6" t="s">
        <v>3713</v>
      </c>
      <c r="B768" s="4">
        <v>203</v>
      </c>
      <c r="C768" s="6" t="s">
        <v>3714</v>
      </c>
      <c r="D768" s="6" t="s">
        <v>3715</v>
      </c>
      <c r="E768" s="6" t="s">
        <v>3716</v>
      </c>
    </row>
    <row r="769" spans="1:5">
      <c r="A769" s="6" t="s">
        <v>3717</v>
      </c>
      <c r="B769" s="4">
        <v>248</v>
      </c>
      <c r="C769" s="6" t="s">
        <v>3718</v>
      </c>
      <c r="D769" s="6" t="s">
        <v>3719</v>
      </c>
      <c r="E769" s="6" t="s">
        <v>3720</v>
      </c>
    </row>
    <row r="770" spans="1:5">
      <c r="A770" s="6" t="s">
        <v>3721</v>
      </c>
      <c r="B770" s="4">
        <v>201</v>
      </c>
      <c r="C770" s="6" t="s">
        <v>3722</v>
      </c>
      <c r="D770" s="6" t="s">
        <v>3723</v>
      </c>
      <c r="E770" s="6" t="s">
        <v>3724</v>
      </c>
    </row>
    <row r="771" spans="1:5">
      <c r="A771" s="6" t="s">
        <v>3725</v>
      </c>
      <c r="B771" s="4">
        <v>262</v>
      </c>
      <c r="C771" s="6" t="s">
        <v>3726</v>
      </c>
      <c r="D771" s="6" t="s">
        <v>3727</v>
      </c>
      <c r="E771" s="6" t="s">
        <v>3728</v>
      </c>
    </row>
    <row r="772" spans="1:5">
      <c r="A772" s="6" t="s">
        <v>3729</v>
      </c>
      <c r="B772" s="4">
        <v>210</v>
      </c>
      <c r="C772" s="6" t="s">
        <v>3730</v>
      </c>
      <c r="D772" s="6" t="s">
        <v>3731</v>
      </c>
      <c r="E772" s="6" t="s">
        <v>3732</v>
      </c>
    </row>
    <row r="773" spans="1:5">
      <c r="A773" s="6" t="s">
        <v>3733</v>
      </c>
      <c r="B773" s="4">
        <v>236</v>
      </c>
      <c r="C773" s="6" t="s">
        <v>3734</v>
      </c>
      <c r="D773" s="6" t="s">
        <v>3735</v>
      </c>
      <c r="E773" s="6" t="s">
        <v>3736</v>
      </c>
    </row>
    <row r="774" spans="1:5">
      <c r="A774" s="6" t="s">
        <v>3737</v>
      </c>
      <c r="B774" s="4">
        <v>228</v>
      </c>
      <c r="C774" s="6" t="s">
        <v>3738</v>
      </c>
      <c r="D774" s="6" t="s">
        <v>3739</v>
      </c>
      <c r="E774" s="6" t="s">
        <v>3740</v>
      </c>
    </row>
    <row r="775" spans="1:5">
      <c r="A775" s="6" t="s">
        <v>3741</v>
      </c>
      <c r="B775" s="4">
        <v>256</v>
      </c>
      <c r="C775" s="6" t="s">
        <v>3742</v>
      </c>
      <c r="D775" s="6" t="s">
        <v>3743</v>
      </c>
      <c r="E775" s="6" t="s">
        <v>3744</v>
      </c>
    </row>
    <row r="776" spans="1:5">
      <c r="A776" s="6" t="s">
        <v>3745</v>
      </c>
      <c r="B776" s="4">
        <v>232</v>
      </c>
      <c r="C776" s="6" t="s">
        <v>3746</v>
      </c>
      <c r="D776" s="6" t="s">
        <v>3747</v>
      </c>
      <c r="E776" s="6" t="s">
        <v>3748</v>
      </c>
    </row>
    <row r="777" spans="1:5">
      <c r="A777" s="6" t="s">
        <v>3749</v>
      </c>
      <c r="B777" s="4">
        <v>212</v>
      </c>
      <c r="C777" s="6" t="s">
        <v>3750</v>
      </c>
      <c r="D777" s="6" t="s">
        <v>3751</v>
      </c>
      <c r="E777" s="6" t="s">
        <v>3752</v>
      </c>
    </row>
    <row r="778" spans="1:5">
      <c r="A778" s="6" t="s">
        <v>3753</v>
      </c>
      <c r="B778" s="4">
        <v>213</v>
      </c>
      <c r="C778" s="6" t="s">
        <v>3754</v>
      </c>
      <c r="D778" s="6" t="s">
        <v>3755</v>
      </c>
      <c r="E778" s="6" t="s">
        <v>3756</v>
      </c>
    </row>
    <row r="779" spans="1:5">
      <c r="A779" s="6" t="s">
        <v>3757</v>
      </c>
      <c r="B779" s="4">
        <v>202</v>
      </c>
      <c r="C779" s="6" t="s">
        <v>3758</v>
      </c>
      <c r="D779" s="6" t="s">
        <v>3759</v>
      </c>
      <c r="E779" s="6" t="s">
        <v>3760</v>
      </c>
    </row>
    <row r="780" spans="1:5">
      <c r="A780" s="6" t="s">
        <v>3761</v>
      </c>
      <c r="B780" s="4">
        <v>234</v>
      </c>
      <c r="C780" s="6" t="s">
        <v>3762</v>
      </c>
      <c r="D780" s="6" t="s">
        <v>3763</v>
      </c>
      <c r="E780" s="6" t="s">
        <v>3764</v>
      </c>
    </row>
    <row r="781" spans="1:5">
      <c r="A781" s="6" t="s">
        <v>3765</v>
      </c>
      <c r="B781" s="4">
        <v>279</v>
      </c>
      <c r="C781" s="6" t="s">
        <v>3766</v>
      </c>
      <c r="D781" s="6" t="s">
        <v>3767</v>
      </c>
      <c r="E781" s="6" t="s">
        <v>3768</v>
      </c>
    </row>
    <row r="782" spans="1:5">
      <c r="A782" s="6" t="s">
        <v>3769</v>
      </c>
      <c r="B782" s="4">
        <v>311</v>
      </c>
      <c r="C782" s="6" t="s">
        <v>3770</v>
      </c>
      <c r="D782" s="6" t="s">
        <v>3771</v>
      </c>
      <c r="E782" s="6" t="s">
        <v>3772</v>
      </c>
    </row>
    <row r="783" spans="1:5">
      <c r="A783" s="6" t="s">
        <v>3773</v>
      </c>
      <c r="B783" s="4">
        <v>205</v>
      </c>
      <c r="C783" s="6" t="s">
        <v>3774</v>
      </c>
      <c r="D783" s="6" t="s">
        <v>3775</v>
      </c>
      <c r="E783" s="6" t="s">
        <v>3776</v>
      </c>
    </row>
    <row r="784" spans="1:5">
      <c r="A784" s="6" t="s">
        <v>3777</v>
      </c>
      <c r="B784" s="4">
        <v>211</v>
      </c>
      <c r="C784" s="6" t="s">
        <v>3778</v>
      </c>
      <c r="D784" s="6" t="s">
        <v>3779</v>
      </c>
      <c r="E784" s="6" t="s">
        <v>3780</v>
      </c>
    </row>
    <row r="785" spans="1:5">
      <c r="A785" s="6" t="s">
        <v>3781</v>
      </c>
      <c r="B785" s="4">
        <v>284</v>
      </c>
      <c r="C785" s="6" t="s">
        <v>3782</v>
      </c>
      <c r="D785" s="6" t="s">
        <v>3783</v>
      </c>
      <c r="E785" s="6" t="s">
        <v>3784</v>
      </c>
    </row>
    <row r="786" spans="1:5">
      <c r="A786" s="6" t="s">
        <v>3785</v>
      </c>
      <c r="B786" s="4">
        <v>349</v>
      </c>
      <c r="C786" s="6" t="s">
        <v>3786</v>
      </c>
      <c r="D786" s="6" t="s">
        <v>3787</v>
      </c>
      <c r="E786" s="6" t="s">
        <v>3788</v>
      </c>
    </row>
    <row r="787" spans="1:5">
      <c r="A787" s="6" t="s">
        <v>3789</v>
      </c>
      <c r="B787" s="4">
        <v>275</v>
      </c>
      <c r="C787" s="6" t="s">
        <v>3790</v>
      </c>
      <c r="D787" s="6" t="s">
        <v>3791</v>
      </c>
      <c r="E787" s="6" t="s">
        <v>3792</v>
      </c>
    </row>
    <row r="788" spans="1:5">
      <c r="A788" s="6" t="s">
        <v>3793</v>
      </c>
      <c r="B788" s="4">
        <v>234</v>
      </c>
      <c r="C788" s="6" t="s">
        <v>3794</v>
      </c>
      <c r="D788" s="6" t="s">
        <v>3795</v>
      </c>
      <c r="E788" s="6" t="s">
        <v>3796</v>
      </c>
    </row>
    <row r="789" spans="1:5">
      <c r="A789" s="6" t="s">
        <v>3797</v>
      </c>
      <c r="B789" s="4">
        <v>408</v>
      </c>
      <c r="C789" s="6" t="s">
        <v>3798</v>
      </c>
      <c r="D789" s="6" t="s">
        <v>3799</v>
      </c>
      <c r="E789" s="6" t="s">
        <v>3800</v>
      </c>
    </row>
    <row r="790" spans="1:5">
      <c r="A790" s="6" t="s">
        <v>3801</v>
      </c>
      <c r="B790" s="4">
        <v>228</v>
      </c>
      <c r="C790" s="6" t="s">
        <v>3802</v>
      </c>
      <c r="D790" s="6" t="s">
        <v>3803</v>
      </c>
      <c r="E790" s="6" t="s">
        <v>3804</v>
      </c>
    </row>
    <row r="791" spans="1:5">
      <c r="A791" s="6" t="s">
        <v>3805</v>
      </c>
      <c r="B791" s="4">
        <v>206</v>
      </c>
      <c r="C791" s="6" t="s">
        <v>3806</v>
      </c>
      <c r="D791" s="6" t="s">
        <v>3807</v>
      </c>
      <c r="E791" s="6" t="s">
        <v>3808</v>
      </c>
    </row>
    <row r="792" spans="1:5">
      <c r="A792" s="6" t="s">
        <v>3809</v>
      </c>
      <c r="B792" s="4">
        <v>232</v>
      </c>
      <c r="C792" s="6" t="s">
        <v>3810</v>
      </c>
      <c r="D792" s="6" t="s">
        <v>3811</v>
      </c>
      <c r="E792" s="6" t="s">
        <v>3812</v>
      </c>
    </row>
    <row r="793" spans="1:5">
      <c r="A793" s="6" t="s">
        <v>3813</v>
      </c>
      <c r="B793" s="4">
        <v>237</v>
      </c>
      <c r="C793" s="6" t="s">
        <v>3814</v>
      </c>
      <c r="D793" s="6" t="s">
        <v>3815</v>
      </c>
      <c r="E793" s="6" t="s">
        <v>3816</v>
      </c>
    </row>
    <row r="794" spans="1:5">
      <c r="A794" s="6" t="s">
        <v>3817</v>
      </c>
      <c r="B794" s="4">
        <v>310</v>
      </c>
      <c r="C794" s="6" t="s">
        <v>3818</v>
      </c>
      <c r="D794" s="6" t="s">
        <v>3819</v>
      </c>
      <c r="E794" s="6" t="s">
        <v>3820</v>
      </c>
    </row>
    <row r="795" spans="1:5">
      <c r="A795" s="6" t="s">
        <v>3821</v>
      </c>
      <c r="B795" s="4">
        <v>329</v>
      </c>
      <c r="C795" s="6" t="s">
        <v>3822</v>
      </c>
      <c r="D795" s="6" t="s">
        <v>3823</v>
      </c>
      <c r="E795" s="6" t="s">
        <v>3824</v>
      </c>
    </row>
    <row r="796" spans="1:5">
      <c r="A796" s="6" t="s">
        <v>3825</v>
      </c>
      <c r="B796" s="4">
        <v>221</v>
      </c>
      <c r="C796" s="6" t="s">
        <v>3826</v>
      </c>
      <c r="D796" s="6" t="s">
        <v>3827</v>
      </c>
      <c r="E796" s="6" t="s">
        <v>3828</v>
      </c>
    </row>
    <row r="797" spans="1:5">
      <c r="A797" s="6" t="s">
        <v>3829</v>
      </c>
      <c r="B797" s="4">
        <v>273</v>
      </c>
      <c r="C797" s="6" t="s">
        <v>3830</v>
      </c>
      <c r="D797" s="6" t="s">
        <v>3831</v>
      </c>
      <c r="E797" s="6" t="s">
        <v>3832</v>
      </c>
    </row>
    <row r="798" spans="1:5">
      <c r="A798" s="6" t="s">
        <v>3833</v>
      </c>
      <c r="B798" s="4">
        <v>201</v>
      </c>
      <c r="C798" s="6" t="s">
        <v>3834</v>
      </c>
      <c r="D798" s="6" t="s">
        <v>3835</v>
      </c>
      <c r="E798" s="6" t="s">
        <v>3836</v>
      </c>
    </row>
    <row r="799" spans="1:5">
      <c r="A799" s="6" t="s">
        <v>3837</v>
      </c>
      <c r="B799" s="4">
        <v>320</v>
      </c>
      <c r="C799" s="6" t="s">
        <v>3838</v>
      </c>
      <c r="D799" s="6" t="s">
        <v>3839</v>
      </c>
      <c r="E799" s="6" t="s">
        <v>3840</v>
      </c>
    </row>
    <row r="800" spans="1:5">
      <c r="A800" s="6" t="s">
        <v>3841</v>
      </c>
      <c r="B800" s="4">
        <v>222</v>
      </c>
      <c r="C800" s="6" t="s">
        <v>3842</v>
      </c>
      <c r="D800" s="6" t="s">
        <v>3843</v>
      </c>
      <c r="E800" s="6" t="s">
        <v>3844</v>
      </c>
    </row>
    <row r="801" spans="1:5">
      <c r="A801" s="6" t="s">
        <v>3845</v>
      </c>
      <c r="B801" s="4">
        <v>222</v>
      </c>
      <c r="C801" s="6" t="s">
        <v>3846</v>
      </c>
      <c r="D801" s="6" t="s">
        <v>3847</v>
      </c>
      <c r="E801" s="6" t="s">
        <v>3848</v>
      </c>
    </row>
    <row r="802" spans="1:5">
      <c r="A802" s="6" t="s">
        <v>3849</v>
      </c>
      <c r="B802" s="4">
        <v>313</v>
      </c>
      <c r="C802" s="6" t="s">
        <v>3850</v>
      </c>
      <c r="D802" s="6" t="s">
        <v>3851</v>
      </c>
      <c r="E802" s="6" t="s">
        <v>3852</v>
      </c>
    </row>
    <row r="803" spans="1:5">
      <c r="A803" s="6" t="s">
        <v>3853</v>
      </c>
      <c r="B803" s="4">
        <v>333</v>
      </c>
      <c r="C803" s="6" t="s">
        <v>3854</v>
      </c>
      <c r="D803" s="6" t="s">
        <v>3855</v>
      </c>
      <c r="E803" s="6" t="s">
        <v>3856</v>
      </c>
    </row>
    <row r="804" spans="1:5">
      <c r="A804" s="6" t="s">
        <v>3857</v>
      </c>
      <c r="B804" s="4">
        <v>257</v>
      </c>
      <c r="C804" s="6" t="s">
        <v>3858</v>
      </c>
      <c r="D804" s="6" t="s">
        <v>3859</v>
      </c>
      <c r="E804" s="6" t="s">
        <v>3860</v>
      </c>
    </row>
    <row r="805" spans="1:5">
      <c r="A805" s="6" t="s">
        <v>3861</v>
      </c>
      <c r="B805" s="4">
        <v>325</v>
      </c>
      <c r="C805" s="6" t="s">
        <v>3862</v>
      </c>
      <c r="D805" s="6" t="s">
        <v>3863</v>
      </c>
      <c r="E805" s="6" t="s">
        <v>3864</v>
      </c>
    </row>
    <row r="806" spans="1:5">
      <c r="A806" s="6" t="s">
        <v>3865</v>
      </c>
      <c r="B806" s="4">
        <v>337</v>
      </c>
      <c r="C806" s="6" t="s">
        <v>3866</v>
      </c>
      <c r="D806" s="6" t="s">
        <v>3867</v>
      </c>
      <c r="E806" s="6" t="s">
        <v>3868</v>
      </c>
    </row>
    <row r="807" spans="1:5">
      <c r="A807" s="6" t="s">
        <v>3869</v>
      </c>
      <c r="B807" s="4">
        <v>208</v>
      </c>
      <c r="C807" s="6" t="s">
        <v>3870</v>
      </c>
      <c r="D807" s="6" t="s">
        <v>3871</v>
      </c>
      <c r="E807" s="6" t="s">
        <v>3872</v>
      </c>
    </row>
    <row r="808" spans="1:5">
      <c r="A808" s="6" t="s">
        <v>3873</v>
      </c>
      <c r="B808" s="4">
        <v>370</v>
      </c>
      <c r="C808" s="6" t="s">
        <v>3874</v>
      </c>
      <c r="D808" s="6" t="s">
        <v>3875</v>
      </c>
      <c r="E808" s="6" t="s">
        <v>3876</v>
      </c>
    </row>
    <row r="809" spans="1:5">
      <c r="A809" s="6" t="s">
        <v>3877</v>
      </c>
      <c r="B809" s="4">
        <v>559</v>
      </c>
      <c r="C809" s="6" t="s">
        <v>3878</v>
      </c>
      <c r="D809" s="6" t="s">
        <v>3879</v>
      </c>
      <c r="E809" s="6" t="s">
        <v>3880</v>
      </c>
    </row>
    <row r="810" spans="1:5">
      <c r="A810" s="6" t="s">
        <v>3881</v>
      </c>
      <c r="B810" s="4">
        <v>237</v>
      </c>
      <c r="C810" s="6" t="s">
        <v>3882</v>
      </c>
      <c r="D810" s="6" t="s">
        <v>3883</v>
      </c>
      <c r="E810" s="6" t="s">
        <v>3884</v>
      </c>
    </row>
    <row r="811" spans="1:5">
      <c r="A811" s="6" t="s">
        <v>3885</v>
      </c>
      <c r="B811" s="4">
        <v>239</v>
      </c>
      <c r="C811" s="6" t="s">
        <v>3886</v>
      </c>
      <c r="D811" s="6" t="s">
        <v>3887</v>
      </c>
      <c r="E811" s="6" t="s">
        <v>3888</v>
      </c>
    </row>
    <row r="812" spans="1:5">
      <c r="A812" s="6" t="s">
        <v>3889</v>
      </c>
      <c r="B812" s="4">
        <v>245</v>
      </c>
      <c r="C812" s="6" t="s">
        <v>3890</v>
      </c>
      <c r="D812" s="6" t="s">
        <v>3891</v>
      </c>
      <c r="E812" s="6" t="s">
        <v>3892</v>
      </c>
    </row>
    <row r="813" spans="1:5">
      <c r="A813" s="6" t="s">
        <v>3893</v>
      </c>
      <c r="B813" s="4">
        <v>329</v>
      </c>
      <c r="C813" s="6" t="s">
        <v>3894</v>
      </c>
      <c r="D813" s="6" t="s">
        <v>3895</v>
      </c>
      <c r="E813" s="6" t="s">
        <v>3896</v>
      </c>
    </row>
    <row r="814" spans="1:5">
      <c r="A814" s="6" t="s">
        <v>3897</v>
      </c>
      <c r="B814" s="4">
        <v>237</v>
      </c>
      <c r="C814" s="6" t="s">
        <v>3898</v>
      </c>
      <c r="D814" s="6" t="s">
        <v>3899</v>
      </c>
      <c r="E814" s="6" t="s">
        <v>3900</v>
      </c>
    </row>
    <row r="815" spans="1:5">
      <c r="A815" s="6" t="s">
        <v>3901</v>
      </c>
      <c r="B815" s="4">
        <v>256</v>
      </c>
      <c r="C815" s="6" t="s">
        <v>3902</v>
      </c>
      <c r="D815" s="6" t="s">
        <v>3903</v>
      </c>
      <c r="E815" s="6" t="s">
        <v>3904</v>
      </c>
    </row>
    <row r="816" spans="1:5">
      <c r="A816" s="6" t="s">
        <v>3905</v>
      </c>
      <c r="B816" s="4">
        <v>242</v>
      </c>
      <c r="C816" s="6" t="s">
        <v>3906</v>
      </c>
      <c r="D816" s="6" t="s">
        <v>3907</v>
      </c>
      <c r="E816" s="6" t="s">
        <v>3908</v>
      </c>
    </row>
    <row r="817" spans="1:5">
      <c r="A817" s="6" t="s">
        <v>3909</v>
      </c>
      <c r="B817" s="4">
        <v>206</v>
      </c>
      <c r="C817" s="6" t="s">
        <v>3910</v>
      </c>
      <c r="D817" s="6" t="s">
        <v>3911</v>
      </c>
      <c r="E817" s="6" t="s">
        <v>3912</v>
      </c>
    </row>
    <row r="818" spans="1:5">
      <c r="A818" s="6" t="s">
        <v>3913</v>
      </c>
      <c r="B818" s="4">
        <v>260</v>
      </c>
      <c r="C818" s="6" t="s">
        <v>3914</v>
      </c>
      <c r="D818" s="6" t="s">
        <v>3915</v>
      </c>
      <c r="E818" s="6" t="s">
        <v>3916</v>
      </c>
    </row>
    <row r="819" spans="1:5">
      <c r="A819" s="6" t="s">
        <v>3917</v>
      </c>
      <c r="B819" s="4">
        <v>304</v>
      </c>
      <c r="C819" s="6" t="s">
        <v>3918</v>
      </c>
      <c r="D819" s="6" t="s">
        <v>3919</v>
      </c>
      <c r="E819" s="6" t="s">
        <v>3920</v>
      </c>
    </row>
    <row r="820" spans="1:5">
      <c r="A820" s="6" t="s">
        <v>3921</v>
      </c>
      <c r="B820" s="4">
        <v>230</v>
      </c>
      <c r="C820" s="6" t="s">
        <v>3922</v>
      </c>
      <c r="D820" s="6" t="s">
        <v>3923</v>
      </c>
      <c r="E820" s="6" t="s">
        <v>3924</v>
      </c>
    </row>
    <row r="821" spans="1:5">
      <c r="A821" s="6" t="s">
        <v>3925</v>
      </c>
      <c r="B821" s="4">
        <v>217</v>
      </c>
      <c r="C821" s="6" t="s">
        <v>3926</v>
      </c>
      <c r="D821" s="6" t="s">
        <v>3927</v>
      </c>
      <c r="E821" s="6" t="s">
        <v>3928</v>
      </c>
    </row>
    <row r="822" spans="1:5">
      <c r="A822" s="6" t="s">
        <v>3929</v>
      </c>
      <c r="B822" s="4">
        <v>245</v>
      </c>
      <c r="C822" s="6" t="s">
        <v>3930</v>
      </c>
      <c r="D822" s="6" t="s">
        <v>3931</v>
      </c>
      <c r="E822" s="6" t="s">
        <v>3932</v>
      </c>
    </row>
    <row r="823" spans="1:5">
      <c r="A823" s="6" t="s">
        <v>3933</v>
      </c>
      <c r="B823" s="4">
        <v>567</v>
      </c>
      <c r="C823" s="6" t="s">
        <v>3934</v>
      </c>
      <c r="D823" s="6" t="s">
        <v>3935</v>
      </c>
      <c r="E823" s="6" t="s">
        <v>3936</v>
      </c>
    </row>
    <row r="824" spans="1:5">
      <c r="A824" s="6" t="s">
        <v>3937</v>
      </c>
      <c r="B824" s="4">
        <v>230</v>
      </c>
      <c r="C824" s="6" t="s">
        <v>3938</v>
      </c>
      <c r="D824" s="6" t="s">
        <v>3939</v>
      </c>
      <c r="E824" s="6" t="s">
        <v>3940</v>
      </c>
    </row>
    <row r="825" spans="1:5">
      <c r="A825" s="6" t="s">
        <v>3941</v>
      </c>
      <c r="B825" s="4">
        <v>240</v>
      </c>
      <c r="C825" s="6" t="s">
        <v>3942</v>
      </c>
      <c r="D825" s="6" t="s">
        <v>3943</v>
      </c>
      <c r="E825" s="6" t="s">
        <v>3944</v>
      </c>
    </row>
    <row r="826" spans="1:5">
      <c r="A826" s="6" t="s">
        <v>3945</v>
      </c>
      <c r="B826" s="4">
        <v>277</v>
      </c>
      <c r="C826" s="6" t="s">
        <v>3946</v>
      </c>
      <c r="D826" s="6" t="s">
        <v>3947</v>
      </c>
      <c r="E826" s="6" t="s">
        <v>3948</v>
      </c>
    </row>
    <row r="827" spans="1:5">
      <c r="A827" s="6" t="s">
        <v>3949</v>
      </c>
      <c r="B827" s="4">
        <v>316</v>
      </c>
      <c r="C827" s="6" t="s">
        <v>3950</v>
      </c>
      <c r="D827" s="6" t="s">
        <v>3951</v>
      </c>
      <c r="E827" s="6" t="s">
        <v>3952</v>
      </c>
    </row>
    <row r="828" spans="1:5">
      <c r="A828" s="6" t="s">
        <v>3953</v>
      </c>
      <c r="B828" s="4">
        <v>216</v>
      </c>
      <c r="C828" s="6" t="s">
        <v>3954</v>
      </c>
      <c r="D828" s="6" t="s">
        <v>3955</v>
      </c>
      <c r="E828" s="6" t="s">
        <v>3956</v>
      </c>
    </row>
    <row r="829" spans="1:5">
      <c r="A829" s="6" t="s">
        <v>3957</v>
      </c>
      <c r="B829" s="4">
        <v>210</v>
      </c>
      <c r="C829" s="6" t="s">
        <v>3958</v>
      </c>
      <c r="D829" s="6" t="s">
        <v>3959</v>
      </c>
      <c r="E829" s="6" t="s">
        <v>3960</v>
      </c>
    </row>
    <row r="830" spans="1:5">
      <c r="A830" s="6" t="s">
        <v>3961</v>
      </c>
      <c r="B830" s="4">
        <v>355</v>
      </c>
      <c r="C830" s="6" t="s">
        <v>3962</v>
      </c>
      <c r="D830" s="6" t="s">
        <v>3963</v>
      </c>
      <c r="E830" s="6" t="s">
        <v>3964</v>
      </c>
    </row>
    <row r="831" spans="1:5">
      <c r="A831" s="6" t="s">
        <v>3965</v>
      </c>
      <c r="B831" s="4">
        <v>213</v>
      </c>
      <c r="C831" s="6" t="s">
        <v>3966</v>
      </c>
      <c r="D831" s="6" t="s">
        <v>3967</v>
      </c>
      <c r="E831" s="6" t="s">
        <v>3968</v>
      </c>
    </row>
    <row r="832" spans="1:5">
      <c r="A832" s="6" t="s">
        <v>3969</v>
      </c>
      <c r="B832" s="4">
        <v>207</v>
      </c>
      <c r="C832" s="6" t="s">
        <v>3970</v>
      </c>
      <c r="D832" s="6" t="s">
        <v>3971</v>
      </c>
      <c r="E832" s="6" t="s">
        <v>3972</v>
      </c>
    </row>
    <row r="833" spans="1:5">
      <c r="A833" s="6" t="s">
        <v>3973</v>
      </c>
      <c r="B833" s="4">
        <v>211</v>
      </c>
      <c r="C833" s="6" t="s">
        <v>3974</v>
      </c>
      <c r="D833" s="6" t="s">
        <v>3975</v>
      </c>
      <c r="E833" s="6" t="s">
        <v>3976</v>
      </c>
    </row>
    <row r="834" spans="1:5">
      <c r="A834" s="6" t="s">
        <v>3977</v>
      </c>
      <c r="B834" s="4">
        <v>446</v>
      </c>
      <c r="C834" s="6" t="s">
        <v>3978</v>
      </c>
      <c r="D834" s="6" t="s">
        <v>3979</v>
      </c>
      <c r="E834" s="6" t="s">
        <v>3980</v>
      </c>
    </row>
    <row r="835" spans="1:5">
      <c r="A835" s="6" t="s">
        <v>3981</v>
      </c>
      <c r="B835" s="4">
        <v>231</v>
      </c>
      <c r="C835" s="6" t="s">
        <v>3982</v>
      </c>
      <c r="D835" s="6" t="s">
        <v>3983</v>
      </c>
      <c r="E835" s="6" t="s">
        <v>3984</v>
      </c>
    </row>
    <row r="836" spans="1:5">
      <c r="A836" s="6" t="s">
        <v>3985</v>
      </c>
      <c r="B836" s="4">
        <v>201</v>
      </c>
      <c r="C836" s="6" t="s">
        <v>3986</v>
      </c>
      <c r="D836" s="6" t="s">
        <v>3987</v>
      </c>
      <c r="E836" s="6" t="s">
        <v>3988</v>
      </c>
    </row>
    <row r="837" spans="1:5">
      <c r="A837" s="6" t="s">
        <v>3989</v>
      </c>
      <c r="B837" s="4">
        <v>213</v>
      </c>
      <c r="C837" s="6" t="s">
        <v>3990</v>
      </c>
      <c r="D837" s="6" t="s">
        <v>3991</v>
      </c>
      <c r="E837" s="6" t="s">
        <v>3992</v>
      </c>
    </row>
    <row r="838" spans="1:5">
      <c r="A838" s="6" t="s">
        <v>3993</v>
      </c>
      <c r="B838" s="4">
        <v>207</v>
      </c>
      <c r="C838" s="6" t="s">
        <v>3994</v>
      </c>
      <c r="D838" s="6" t="s">
        <v>3995</v>
      </c>
      <c r="E838" s="6" t="s">
        <v>3996</v>
      </c>
    </row>
    <row r="839" spans="1:5">
      <c r="A839" s="6" t="s">
        <v>3997</v>
      </c>
      <c r="B839" s="4">
        <v>208</v>
      </c>
      <c r="C839" s="6" t="s">
        <v>3998</v>
      </c>
      <c r="D839" s="6" t="s">
        <v>3999</v>
      </c>
      <c r="E839" s="6" t="s">
        <v>4000</v>
      </c>
    </row>
    <row r="840" spans="1:5">
      <c r="A840" s="6" t="s">
        <v>4001</v>
      </c>
      <c r="B840" s="4">
        <v>270</v>
      </c>
      <c r="C840" s="6" t="s">
        <v>4002</v>
      </c>
      <c r="D840" s="6" t="s">
        <v>4003</v>
      </c>
      <c r="E840" s="6" t="s">
        <v>4004</v>
      </c>
    </row>
    <row r="841" spans="1:5">
      <c r="A841" s="6" t="s">
        <v>4005</v>
      </c>
      <c r="B841" s="4">
        <v>263</v>
      </c>
      <c r="C841" s="6" t="s">
        <v>4006</v>
      </c>
      <c r="D841" s="6" t="s">
        <v>4007</v>
      </c>
      <c r="E841" s="6" t="s">
        <v>4008</v>
      </c>
    </row>
    <row r="842" spans="1:5">
      <c r="A842" s="6" t="s">
        <v>4009</v>
      </c>
      <c r="B842" s="4">
        <v>225</v>
      </c>
      <c r="C842" s="6" t="s">
        <v>4010</v>
      </c>
      <c r="D842" s="6" t="s">
        <v>4011</v>
      </c>
      <c r="E842" s="6" t="s">
        <v>4012</v>
      </c>
    </row>
    <row r="843" spans="1:5">
      <c r="A843" s="6" t="s">
        <v>4013</v>
      </c>
      <c r="B843" s="4">
        <v>221</v>
      </c>
      <c r="C843" s="6" t="s">
        <v>4014</v>
      </c>
      <c r="D843" s="6" t="s">
        <v>4015</v>
      </c>
      <c r="E843" s="6" t="s">
        <v>4016</v>
      </c>
    </row>
    <row r="844" spans="1:5">
      <c r="A844" s="6" t="s">
        <v>4017</v>
      </c>
      <c r="B844" s="4">
        <v>202</v>
      </c>
      <c r="C844" s="6" t="s">
        <v>4018</v>
      </c>
      <c r="D844" s="6" t="s">
        <v>4019</v>
      </c>
      <c r="E844" s="6" t="s">
        <v>4020</v>
      </c>
    </row>
    <row r="845" spans="1:5">
      <c r="A845" s="6" t="s">
        <v>4021</v>
      </c>
      <c r="B845" s="4">
        <v>421</v>
      </c>
      <c r="C845" s="6" t="s">
        <v>4022</v>
      </c>
      <c r="D845" s="6" t="s">
        <v>4023</v>
      </c>
      <c r="E845" s="6" t="s">
        <v>4024</v>
      </c>
    </row>
    <row r="846" spans="1:5">
      <c r="A846" s="6" t="s">
        <v>4025</v>
      </c>
      <c r="B846" s="4">
        <v>341</v>
      </c>
      <c r="C846" s="6" t="s">
        <v>4026</v>
      </c>
      <c r="D846" s="6" t="s">
        <v>4027</v>
      </c>
      <c r="E846" s="6" t="s">
        <v>4028</v>
      </c>
    </row>
    <row r="847" spans="1:5">
      <c r="A847" s="6" t="s">
        <v>4029</v>
      </c>
      <c r="B847" s="4">
        <v>282</v>
      </c>
      <c r="C847" s="6" t="s">
        <v>4030</v>
      </c>
      <c r="D847" s="6" t="s">
        <v>4031</v>
      </c>
      <c r="E847" s="6" t="s">
        <v>4032</v>
      </c>
    </row>
    <row r="848" spans="1:5">
      <c r="A848" s="6" t="s">
        <v>4033</v>
      </c>
      <c r="B848" s="4">
        <v>375</v>
      </c>
      <c r="C848" s="6" t="s">
        <v>4034</v>
      </c>
      <c r="D848" s="6" t="s">
        <v>4035</v>
      </c>
      <c r="E848" s="6" t="s">
        <v>4036</v>
      </c>
    </row>
    <row r="849" spans="1:5">
      <c r="A849" s="6" t="s">
        <v>4037</v>
      </c>
      <c r="B849" s="4">
        <v>277</v>
      </c>
      <c r="C849" s="6" t="s">
        <v>4038</v>
      </c>
      <c r="D849" s="6" t="s">
        <v>4039</v>
      </c>
      <c r="E849" s="6" t="s">
        <v>4040</v>
      </c>
    </row>
    <row r="850" spans="1:5">
      <c r="A850" s="6" t="s">
        <v>4041</v>
      </c>
      <c r="B850" s="4">
        <v>208</v>
      </c>
      <c r="C850" s="6" t="s">
        <v>4042</v>
      </c>
      <c r="D850" s="6" t="s">
        <v>4043</v>
      </c>
      <c r="E850" s="6" t="s">
        <v>4044</v>
      </c>
    </row>
    <row r="851" spans="1:5">
      <c r="A851" s="6" t="s">
        <v>4045</v>
      </c>
      <c r="B851" s="4">
        <v>337</v>
      </c>
      <c r="C851" s="6" t="s">
        <v>4046</v>
      </c>
      <c r="D851" s="6" t="s">
        <v>4047</v>
      </c>
      <c r="E851" s="6" t="s">
        <v>4048</v>
      </c>
    </row>
    <row r="852" spans="1:5">
      <c r="A852" s="6" t="s">
        <v>4049</v>
      </c>
      <c r="B852" s="4">
        <v>439</v>
      </c>
      <c r="C852" s="6" t="s">
        <v>4050</v>
      </c>
      <c r="D852" s="6" t="s">
        <v>4051</v>
      </c>
      <c r="E852" s="6" t="s">
        <v>4052</v>
      </c>
    </row>
    <row r="853" spans="1:5">
      <c r="A853" s="6" t="s">
        <v>4053</v>
      </c>
      <c r="B853" s="4">
        <v>222</v>
      </c>
      <c r="C853" s="6" t="s">
        <v>4054</v>
      </c>
      <c r="D853" s="6" t="s">
        <v>4055</v>
      </c>
      <c r="E853" s="6" t="s">
        <v>4056</v>
      </c>
    </row>
    <row r="854" spans="1:5">
      <c r="A854" s="6" t="s">
        <v>4057</v>
      </c>
      <c r="B854" s="4">
        <v>275</v>
      </c>
      <c r="C854" s="6" t="s">
        <v>4058</v>
      </c>
      <c r="D854" s="6" t="s">
        <v>4059</v>
      </c>
      <c r="E854" s="6" t="s">
        <v>4060</v>
      </c>
    </row>
    <row r="855" spans="1:5">
      <c r="A855" s="6" t="s">
        <v>4061</v>
      </c>
      <c r="B855" s="4">
        <v>298</v>
      </c>
      <c r="C855" s="6" t="s">
        <v>4062</v>
      </c>
      <c r="D855" s="6" t="s">
        <v>4063</v>
      </c>
      <c r="E855" s="6" t="s">
        <v>4064</v>
      </c>
    </row>
    <row r="856" spans="1:5">
      <c r="A856" s="6" t="s">
        <v>4065</v>
      </c>
      <c r="B856" s="4">
        <v>314</v>
      </c>
      <c r="C856" s="6" t="s">
        <v>4066</v>
      </c>
      <c r="D856" s="6" t="s">
        <v>4067</v>
      </c>
      <c r="E856" s="6" t="s">
        <v>4068</v>
      </c>
    </row>
    <row r="857" spans="1:5">
      <c r="A857" s="6" t="s">
        <v>4069</v>
      </c>
      <c r="B857" s="4">
        <v>387</v>
      </c>
      <c r="C857" s="6" t="s">
        <v>4070</v>
      </c>
      <c r="D857" s="6" t="s">
        <v>4071</v>
      </c>
      <c r="E857" s="6" t="s">
        <v>4072</v>
      </c>
    </row>
    <row r="858" spans="1:5">
      <c r="A858" s="6" t="s">
        <v>4073</v>
      </c>
      <c r="B858" s="4">
        <v>348</v>
      </c>
      <c r="C858" s="6" t="s">
        <v>4074</v>
      </c>
      <c r="D858" s="6" t="s">
        <v>4075</v>
      </c>
      <c r="E858" s="6" t="s">
        <v>4076</v>
      </c>
    </row>
    <row r="859" spans="1:5">
      <c r="A859" s="6" t="s">
        <v>4077</v>
      </c>
      <c r="B859" s="4">
        <v>271</v>
      </c>
      <c r="C859" s="6" t="s">
        <v>4078</v>
      </c>
      <c r="D859" s="6" t="s">
        <v>4079</v>
      </c>
      <c r="E859" s="6" t="s">
        <v>4080</v>
      </c>
    </row>
    <row r="860" spans="1:5">
      <c r="A860" s="6" t="s">
        <v>4081</v>
      </c>
      <c r="B860" s="4">
        <v>403</v>
      </c>
      <c r="C860" s="6" t="s">
        <v>4082</v>
      </c>
      <c r="D860" s="6" t="s">
        <v>4083</v>
      </c>
      <c r="E860" s="6" t="s">
        <v>4084</v>
      </c>
    </row>
    <row r="861" spans="1:5">
      <c r="A861" s="6" t="s">
        <v>4085</v>
      </c>
      <c r="B861" s="4">
        <v>277</v>
      </c>
      <c r="C861" s="6" t="s">
        <v>4086</v>
      </c>
      <c r="D861" s="6" t="s">
        <v>4087</v>
      </c>
      <c r="E861" s="6" t="s">
        <v>4088</v>
      </c>
    </row>
    <row r="862" spans="1:5">
      <c r="A862" s="6" t="s">
        <v>4089</v>
      </c>
      <c r="B862" s="4">
        <v>212</v>
      </c>
      <c r="C862" s="6" t="s">
        <v>4090</v>
      </c>
      <c r="D862" s="6" t="s">
        <v>4091</v>
      </c>
      <c r="E862" s="6" t="s">
        <v>4092</v>
      </c>
    </row>
    <row r="863" spans="1:5">
      <c r="A863" s="6" t="s">
        <v>4093</v>
      </c>
      <c r="B863" s="4">
        <v>257</v>
      </c>
      <c r="C863" s="6" t="s">
        <v>4094</v>
      </c>
      <c r="D863" s="6" t="s">
        <v>4095</v>
      </c>
      <c r="E863" s="6" t="s">
        <v>4096</v>
      </c>
    </row>
    <row r="864" spans="1:5">
      <c r="A864" s="6" t="s">
        <v>4097</v>
      </c>
      <c r="B864" s="4">
        <v>244</v>
      </c>
      <c r="C864" s="6" t="s">
        <v>4098</v>
      </c>
      <c r="D864" s="6" t="s">
        <v>4099</v>
      </c>
      <c r="E864" s="6" t="s">
        <v>4100</v>
      </c>
    </row>
    <row r="865" spans="1:5">
      <c r="A865" s="6" t="s">
        <v>4101</v>
      </c>
      <c r="B865" s="4">
        <v>227</v>
      </c>
      <c r="C865" s="6" t="s">
        <v>4102</v>
      </c>
      <c r="D865" s="6" t="s">
        <v>4103</v>
      </c>
      <c r="E865" s="6" t="s">
        <v>4104</v>
      </c>
    </row>
    <row r="866" spans="1:5">
      <c r="A866" s="6" t="s">
        <v>4105</v>
      </c>
      <c r="B866" s="4">
        <v>247</v>
      </c>
      <c r="C866" s="6" t="s">
        <v>4106</v>
      </c>
      <c r="D866" s="6" t="s">
        <v>4107</v>
      </c>
      <c r="E866" s="6" t="s">
        <v>4108</v>
      </c>
    </row>
    <row r="867" spans="1:5">
      <c r="A867" s="6" t="s">
        <v>4109</v>
      </c>
      <c r="B867" s="4">
        <v>216</v>
      </c>
      <c r="C867" s="6" t="s">
        <v>4110</v>
      </c>
      <c r="D867" s="6" t="s">
        <v>4111</v>
      </c>
      <c r="E867" s="6" t="s">
        <v>4112</v>
      </c>
    </row>
    <row r="868" spans="1:5">
      <c r="A868" s="6" t="s">
        <v>4113</v>
      </c>
      <c r="B868" s="4">
        <v>283</v>
      </c>
      <c r="C868" s="6" t="s">
        <v>4114</v>
      </c>
      <c r="D868" s="6" t="s">
        <v>4115</v>
      </c>
      <c r="E868" s="6" t="s">
        <v>4116</v>
      </c>
    </row>
    <row r="869" spans="1:5">
      <c r="A869" s="6" t="s">
        <v>4117</v>
      </c>
      <c r="B869" s="4">
        <v>291</v>
      </c>
      <c r="C869" s="6" t="s">
        <v>4118</v>
      </c>
      <c r="D869" s="6" t="s">
        <v>4119</v>
      </c>
      <c r="E869" s="6" t="s">
        <v>4120</v>
      </c>
    </row>
    <row r="870" spans="1:5">
      <c r="A870" s="6" t="s">
        <v>4121</v>
      </c>
      <c r="B870" s="4">
        <v>263</v>
      </c>
      <c r="C870" s="6" t="s">
        <v>4122</v>
      </c>
      <c r="D870" s="6" t="s">
        <v>4123</v>
      </c>
      <c r="E870" s="6" t="s">
        <v>4124</v>
      </c>
    </row>
    <row r="871" spans="1:5">
      <c r="A871" s="6" t="s">
        <v>4125</v>
      </c>
      <c r="B871" s="4">
        <v>207</v>
      </c>
      <c r="C871" s="6" t="s">
        <v>4126</v>
      </c>
      <c r="D871" s="6" t="s">
        <v>4127</v>
      </c>
      <c r="E871" s="6" t="s">
        <v>4128</v>
      </c>
    </row>
    <row r="872" spans="1:5">
      <c r="A872" s="6" t="s">
        <v>4129</v>
      </c>
      <c r="B872" s="4">
        <v>227</v>
      </c>
      <c r="C872" s="6" t="s">
        <v>4130</v>
      </c>
      <c r="D872" s="6" t="s">
        <v>4131</v>
      </c>
      <c r="E872" s="6" t="s">
        <v>4132</v>
      </c>
    </row>
    <row r="873" spans="1:5">
      <c r="A873" s="6" t="s">
        <v>4133</v>
      </c>
      <c r="B873" s="4">
        <v>249</v>
      </c>
      <c r="C873" s="6" t="s">
        <v>4134</v>
      </c>
      <c r="D873" s="6" t="s">
        <v>4135</v>
      </c>
      <c r="E873" s="6" t="s">
        <v>4136</v>
      </c>
    </row>
    <row r="874" spans="1:5">
      <c r="A874" s="6" t="s">
        <v>4137</v>
      </c>
      <c r="B874" s="4">
        <v>318</v>
      </c>
      <c r="C874" s="6" t="s">
        <v>4138</v>
      </c>
      <c r="D874" s="6" t="s">
        <v>4139</v>
      </c>
      <c r="E874" s="6" t="s">
        <v>4140</v>
      </c>
    </row>
    <row r="875" spans="1:5">
      <c r="A875" s="6" t="s">
        <v>4141</v>
      </c>
      <c r="B875" s="4">
        <v>366</v>
      </c>
      <c r="C875" s="6" t="s">
        <v>4142</v>
      </c>
      <c r="D875" s="6" t="s">
        <v>4143</v>
      </c>
      <c r="E875" s="6" t="s">
        <v>4144</v>
      </c>
    </row>
    <row r="876" spans="1:5">
      <c r="A876" s="6" t="s">
        <v>4145</v>
      </c>
      <c r="B876" s="4">
        <v>234</v>
      </c>
      <c r="C876" s="6" t="s">
        <v>4146</v>
      </c>
      <c r="D876" s="6" t="s">
        <v>4147</v>
      </c>
      <c r="E876" s="6" t="s">
        <v>4148</v>
      </c>
    </row>
    <row r="877" spans="1:5">
      <c r="A877" s="6" t="s">
        <v>4149</v>
      </c>
      <c r="B877" s="4">
        <v>252</v>
      </c>
      <c r="C877" s="6" t="s">
        <v>4150</v>
      </c>
      <c r="D877" s="6" t="s">
        <v>4151</v>
      </c>
      <c r="E877" s="6" t="s">
        <v>4152</v>
      </c>
    </row>
    <row r="878" spans="1:5">
      <c r="A878" s="6" t="s">
        <v>4153</v>
      </c>
      <c r="B878" s="4">
        <v>524</v>
      </c>
      <c r="C878" s="6" t="s">
        <v>4154</v>
      </c>
      <c r="D878" s="6" t="s">
        <v>4155</v>
      </c>
      <c r="E878" s="6" t="s">
        <v>4156</v>
      </c>
    </row>
    <row r="879" spans="1:5">
      <c r="A879" s="6" t="s">
        <v>4157</v>
      </c>
      <c r="B879" s="4">
        <v>521</v>
      </c>
      <c r="C879" s="6" t="s">
        <v>4158</v>
      </c>
      <c r="D879" s="6" t="s">
        <v>4159</v>
      </c>
      <c r="E879" s="6" t="s">
        <v>4160</v>
      </c>
    </row>
    <row r="880" spans="1:5">
      <c r="A880" s="6" t="s">
        <v>4161</v>
      </c>
      <c r="B880" s="4">
        <v>349</v>
      </c>
      <c r="C880" s="6" t="s">
        <v>4162</v>
      </c>
      <c r="D880" s="6" t="s">
        <v>4163</v>
      </c>
      <c r="E880" s="6" t="s">
        <v>4164</v>
      </c>
    </row>
    <row r="881" spans="1:5">
      <c r="A881" s="6" t="s">
        <v>4165</v>
      </c>
      <c r="B881" s="4">
        <v>237</v>
      </c>
      <c r="C881" s="6" t="s">
        <v>4166</v>
      </c>
      <c r="D881" s="6" t="s">
        <v>4167</v>
      </c>
      <c r="E881" s="6" t="s">
        <v>4168</v>
      </c>
    </row>
    <row r="882" spans="1:5">
      <c r="A882" s="6" t="s">
        <v>4169</v>
      </c>
      <c r="B882" s="4">
        <v>210</v>
      </c>
      <c r="C882" s="6" t="s">
        <v>4170</v>
      </c>
      <c r="D882" s="6" t="s">
        <v>4171</v>
      </c>
      <c r="E882" s="6" t="s">
        <v>4172</v>
      </c>
    </row>
    <row r="883" spans="1:5">
      <c r="A883" s="6" t="s">
        <v>4173</v>
      </c>
      <c r="B883" s="4">
        <v>218</v>
      </c>
      <c r="C883" s="6" t="s">
        <v>4174</v>
      </c>
      <c r="D883" s="6" t="s">
        <v>4175</v>
      </c>
      <c r="E883" s="6" t="s">
        <v>4176</v>
      </c>
    </row>
    <row r="884" spans="1:5">
      <c r="A884" s="6" t="s">
        <v>4177</v>
      </c>
      <c r="B884" s="4">
        <v>260</v>
      </c>
      <c r="C884" s="6" t="s">
        <v>4178</v>
      </c>
      <c r="D884" s="6" t="s">
        <v>4179</v>
      </c>
      <c r="E884" s="6" t="s">
        <v>4180</v>
      </c>
    </row>
    <row r="885" spans="1:5">
      <c r="A885" s="6" t="s">
        <v>4181</v>
      </c>
      <c r="B885" s="4">
        <v>283</v>
      </c>
      <c r="C885" s="6" t="s">
        <v>4182</v>
      </c>
      <c r="D885" s="6" t="s">
        <v>4183</v>
      </c>
      <c r="E885" s="6" t="s">
        <v>4184</v>
      </c>
    </row>
    <row r="886" spans="1:5">
      <c r="A886" s="6" t="s">
        <v>4185</v>
      </c>
      <c r="B886" s="4">
        <v>568</v>
      </c>
      <c r="C886" s="6" t="s">
        <v>4186</v>
      </c>
      <c r="D886" s="6" t="s">
        <v>4187</v>
      </c>
      <c r="E886" s="6" t="s">
        <v>4188</v>
      </c>
    </row>
    <row r="887" spans="1:5">
      <c r="A887" s="6" t="s">
        <v>4189</v>
      </c>
      <c r="B887" s="4">
        <v>392</v>
      </c>
      <c r="C887" s="6" t="s">
        <v>4190</v>
      </c>
      <c r="D887" s="6" t="s">
        <v>4191</v>
      </c>
      <c r="E887" s="6" t="s">
        <v>4192</v>
      </c>
    </row>
    <row r="888" spans="1:5">
      <c r="A888" s="6" t="s">
        <v>4193</v>
      </c>
      <c r="B888" s="4">
        <v>594</v>
      </c>
      <c r="C888" s="6" t="s">
        <v>4194</v>
      </c>
      <c r="D888" s="6" t="s">
        <v>4195</v>
      </c>
      <c r="E888" s="6" t="s">
        <v>4196</v>
      </c>
    </row>
    <row r="889" spans="1:5">
      <c r="A889" s="6" t="s">
        <v>4197</v>
      </c>
      <c r="B889" s="4">
        <v>252</v>
      </c>
      <c r="C889" s="6" t="s">
        <v>4198</v>
      </c>
      <c r="D889" s="6" t="s">
        <v>4199</v>
      </c>
      <c r="E889" s="6" t="s">
        <v>4200</v>
      </c>
    </row>
    <row r="890" spans="1:5">
      <c r="A890" s="6" t="s">
        <v>4201</v>
      </c>
      <c r="B890" s="4">
        <v>313</v>
      </c>
      <c r="C890" s="6" t="s">
        <v>4202</v>
      </c>
      <c r="D890" s="6" t="s">
        <v>4203</v>
      </c>
      <c r="E890" s="6" t="s">
        <v>4204</v>
      </c>
    </row>
    <row r="891" spans="1:5">
      <c r="A891" s="6" t="s">
        <v>4205</v>
      </c>
      <c r="B891" s="4">
        <v>240</v>
      </c>
      <c r="C891" s="6" t="s">
        <v>4206</v>
      </c>
      <c r="D891" s="6" t="s">
        <v>4207</v>
      </c>
      <c r="E891" s="6" t="s">
        <v>4208</v>
      </c>
    </row>
    <row r="892" spans="1:5">
      <c r="A892" s="6" t="s">
        <v>4209</v>
      </c>
      <c r="B892" s="4">
        <v>205</v>
      </c>
      <c r="C892" s="6" t="s">
        <v>4210</v>
      </c>
      <c r="D892" s="6" t="s">
        <v>4211</v>
      </c>
      <c r="E892" s="6" t="s">
        <v>4212</v>
      </c>
    </row>
    <row r="893" spans="1:5">
      <c r="A893" s="6" t="s">
        <v>4213</v>
      </c>
      <c r="B893" s="4">
        <v>218</v>
      </c>
      <c r="C893" s="6" t="s">
        <v>4214</v>
      </c>
      <c r="D893" s="6" t="s">
        <v>4215</v>
      </c>
      <c r="E893" s="6" t="s">
        <v>4216</v>
      </c>
    </row>
    <row r="894" spans="1:5">
      <c r="A894" s="6" t="s">
        <v>4217</v>
      </c>
      <c r="B894" s="4">
        <v>375</v>
      </c>
      <c r="C894" s="6" t="s">
        <v>4218</v>
      </c>
      <c r="D894" s="6" t="s">
        <v>4219</v>
      </c>
      <c r="E894" s="6" t="s">
        <v>4220</v>
      </c>
    </row>
    <row r="895" spans="1:5">
      <c r="A895" s="6" t="s">
        <v>4221</v>
      </c>
      <c r="B895" s="4">
        <v>201</v>
      </c>
      <c r="C895" s="6" t="s">
        <v>4222</v>
      </c>
      <c r="D895" s="6" t="s">
        <v>4223</v>
      </c>
      <c r="E895" s="6" t="s">
        <v>4224</v>
      </c>
    </row>
    <row r="896" spans="1:5">
      <c r="A896" s="6" t="s">
        <v>4225</v>
      </c>
      <c r="B896" s="4">
        <v>239</v>
      </c>
      <c r="C896" s="6" t="s">
        <v>4226</v>
      </c>
      <c r="D896" s="6" t="s">
        <v>4227</v>
      </c>
      <c r="E896" s="6" t="s">
        <v>4228</v>
      </c>
    </row>
    <row r="897" spans="1:5">
      <c r="A897" s="6" t="s">
        <v>4229</v>
      </c>
      <c r="B897" s="4">
        <v>214</v>
      </c>
      <c r="C897" s="6" t="s">
        <v>4230</v>
      </c>
      <c r="D897" s="6" t="s">
        <v>4231</v>
      </c>
      <c r="E897" s="6" t="s">
        <v>4232</v>
      </c>
    </row>
    <row r="898" spans="1:5">
      <c r="A898" s="6" t="s">
        <v>4233</v>
      </c>
      <c r="B898" s="4">
        <v>221</v>
      </c>
      <c r="C898" s="6" t="s">
        <v>4234</v>
      </c>
      <c r="D898" s="6" t="s">
        <v>4235</v>
      </c>
      <c r="E898" s="6" t="s">
        <v>4236</v>
      </c>
    </row>
    <row r="899" spans="1:5">
      <c r="A899" s="6" t="s">
        <v>4237</v>
      </c>
      <c r="B899" s="4">
        <v>261</v>
      </c>
      <c r="C899" s="6" t="s">
        <v>4238</v>
      </c>
      <c r="D899" s="6" t="s">
        <v>4239</v>
      </c>
      <c r="E899" s="6" t="s">
        <v>4240</v>
      </c>
    </row>
    <row r="900" spans="1:5">
      <c r="A900" s="6" t="s">
        <v>4241</v>
      </c>
      <c r="B900" s="4">
        <v>220</v>
      </c>
      <c r="C900" s="6" t="s">
        <v>4242</v>
      </c>
      <c r="D900" s="6" t="s">
        <v>4243</v>
      </c>
      <c r="E900" s="6" t="s">
        <v>4244</v>
      </c>
    </row>
    <row r="901" spans="1:5">
      <c r="A901" s="6" t="s">
        <v>4245</v>
      </c>
      <c r="B901" s="4">
        <v>326</v>
      </c>
      <c r="C901" s="6" t="s">
        <v>4246</v>
      </c>
      <c r="D901" s="6" t="s">
        <v>4247</v>
      </c>
      <c r="E901" s="6" t="s">
        <v>4248</v>
      </c>
    </row>
    <row r="902" spans="1:5">
      <c r="A902" s="6" t="s">
        <v>4249</v>
      </c>
      <c r="B902" s="4">
        <v>213</v>
      </c>
      <c r="C902" s="6" t="s">
        <v>4250</v>
      </c>
      <c r="D902" s="6" t="s">
        <v>4251</v>
      </c>
      <c r="E902" s="6" t="s">
        <v>4252</v>
      </c>
    </row>
    <row r="903" spans="1:5">
      <c r="A903" s="6" t="s">
        <v>4253</v>
      </c>
      <c r="B903" s="4">
        <v>318</v>
      </c>
      <c r="C903" s="6" t="s">
        <v>4254</v>
      </c>
      <c r="D903" s="6" t="s">
        <v>4255</v>
      </c>
      <c r="E903" s="6" t="s">
        <v>4256</v>
      </c>
    </row>
    <row r="904" spans="1:5">
      <c r="A904" s="6" t="s">
        <v>4257</v>
      </c>
      <c r="B904" s="4">
        <v>211</v>
      </c>
      <c r="C904" s="6" t="s">
        <v>4258</v>
      </c>
      <c r="D904" s="6" t="s">
        <v>4259</v>
      </c>
      <c r="E904" s="6" t="s">
        <v>4260</v>
      </c>
    </row>
    <row r="905" spans="1:5">
      <c r="A905" s="6" t="s">
        <v>4261</v>
      </c>
      <c r="B905" s="4">
        <v>209</v>
      </c>
      <c r="C905" s="6" t="s">
        <v>4262</v>
      </c>
      <c r="D905" s="6" t="s">
        <v>4263</v>
      </c>
      <c r="E905" s="6" t="s">
        <v>4264</v>
      </c>
    </row>
    <row r="906" spans="1:5">
      <c r="A906" s="6" t="s">
        <v>4265</v>
      </c>
      <c r="B906" s="4">
        <v>206</v>
      </c>
      <c r="C906" s="6" t="s">
        <v>4266</v>
      </c>
      <c r="D906" s="6" t="s">
        <v>4267</v>
      </c>
      <c r="E906" s="6" t="s">
        <v>4268</v>
      </c>
    </row>
    <row r="907" spans="1:5">
      <c r="A907" s="6" t="s">
        <v>4269</v>
      </c>
      <c r="B907" s="4">
        <v>205</v>
      </c>
      <c r="C907" s="6" t="s">
        <v>4270</v>
      </c>
      <c r="D907" s="6" t="s">
        <v>4271</v>
      </c>
      <c r="E907" s="6" t="s">
        <v>4272</v>
      </c>
    </row>
    <row r="908" spans="1:5">
      <c r="A908" s="6" t="s">
        <v>4273</v>
      </c>
      <c r="B908" s="4">
        <v>261</v>
      </c>
      <c r="C908" s="6" t="s">
        <v>4274</v>
      </c>
      <c r="D908" s="6" t="s">
        <v>4275</v>
      </c>
      <c r="E908" s="6" t="s">
        <v>4276</v>
      </c>
    </row>
    <row r="909" spans="1:5">
      <c r="A909" s="6" t="s">
        <v>4277</v>
      </c>
      <c r="B909" s="4">
        <v>286</v>
      </c>
      <c r="C909" s="6" t="s">
        <v>4278</v>
      </c>
      <c r="D909" s="6" t="s">
        <v>4279</v>
      </c>
      <c r="E909" s="6" t="s">
        <v>4280</v>
      </c>
    </row>
    <row r="910" spans="1:5">
      <c r="A910" s="6" t="s">
        <v>4281</v>
      </c>
      <c r="B910" s="4">
        <v>201</v>
      </c>
      <c r="C910" s="6" t="s">
        <v>4282</v>
      </c>
      <c r="D910" s="6" t="s">
        <v>4283</v>
      </c>
      <c r="E910" s="6" t="s">
        <v>4284</v>
      </c>
    </row>
    <row r="911" spans="1:5">
      <c r="A911" s="6" t="s">
        <v>4285</v>
      </c>
      <c r="B911" s="4">
        <v>214</v>
      </c>
      <c r="C911" s="6" t="s">
        <v>4286</v>
      </c>
      <c r="D911" s="6" t="s">
        <v>4287</v>
      </c>
      <c r="E911" s="6" t="s">
        <v>4288</v>
      </c>
    </row>
    <row r="912" spans="1:5">
      <c r="A912" s="6" t="s">
        <v>4289</v>
      </c>
      <c r="B912" s="4">
        <v>213</v>
      </c>
      <c r="C912" s="6" t="s">
        <v>4290</v>
      </c>
      <c r="D912" s="6" t="s">
        <v>4291</v>
      </c>
      <c r="E912" s="6" t="s">
        <v>4292</v>
      </c>
    </row>
    <row r="913" spans="1:5">
      <c r="A913" s="6" t="s">
        <v>4293</v>
      </c>
      <c r="B913" s="4">
        <v>288</v>
      </c>
      <c r="C913" s="6" t="s">
        <v>4294</v>
      </c>
      <c r="D913" s="6" t="s">
        <v>4295</v>
      </c>
      <c r="E913" s="6" t="s">
        <v>4296</v>
      </c>
    </row>
    <row r="914" spans="1:5">
      <c r="A914" s="6" t="s">
        <v>4297</v>
      </c>
      <c r="B914" s="4">
        <v>221</v>
      </c>
      <c r="C914" s="6" t="s">
        <v>4298</v>
      </c>
      <c r="D914" s="6" t="s">
        <v>4299</v>
      </c>
      <c r="E914" s="6" t="s">
        <v>4300</v>
      </c>
    </row>
    <row r="915" spans="1:5">
      <c r="A915" s="6" t="s">
        <v>4301</v>
      </c>
      <c r="B915" s="4">
        <v>222</v>
      </c>
      <c r="C915" s="6" t="s">
        <v>4302</v>
      </c>
      <c r="D915" s="6" t="s">
        <v>4303</v>
      </c>
      <c r="E915" s="6" t="s">
        <v>4304</v>
      </c>
    </row>
    <row r="916" spans="1:5">
      <c r="A916" s="6" t="s">
        <v>4305</v>
      </c>
      <c r="B916" s="4">
        <v>270</v>
      </c>
      <c r="C916" s="6" t="s">
        <v>4306</v>
      </c>
      <c r="D916" s="6" t="s">
        <v>4307</v>
      </c>
      <c r="E916" s="6" t="s">
        <v>4308</v>
      </c>
    </row>
    <row r="917" spans="1:5">
      <c r="A917" s="6" t="s">
        <v>4309</v>
      </c>
      <c r="B917" s="4">
        <v>201</v>
      </c>
      <c r="C917" s="6" t="s">
        <v>4310</v>
      </c>
      <c r="D917" s="6" t="s">
        <v>4311</v>
      </c>
      <c r="E917" s="6" t="s">
        <v>4312</v>
      </c>
    </row>
    <row r="918" spans="1:5">
      <c r="A918" s="6" t="s">
        <v>4313</v>
      </c>
      <c r="B918" s="4">
        <v>204</v>
      </c>
      <c r="C918" s="6" t="s">
        <v>4314</v>
      </c>
      <c r="D918" s="6" t="s">
        <v>4315</v>
      </c>
      <c r="E918" s="6" t="s">
        <v>4316</v>
      </c>
    </row>
    <row r="919" spans="1:5">
      <c r="A919" s="6" t="s">
        <v>4317</v>
      </c>
      <c r="B919" s="4">
        <v>280</v>
      </c>
      <c r="C919" s="6" t="s">
        <v>4318</v>
      </c>
      <c r="D919" s="6" t="s">
        <v>4319</v>
      </c>
      <c r="E919" s="6" t="s">
        <v>4320</v>
      </c>
    </row>
    <row r="920" spans="1:5">
      <c r="A920" s="6" t="s">
        <v>4321</v>
      </c>
      <c r="B920" s="4">
        <v>299</v>
      </c>
      <c r="C920" s="6" t="s">
        <v>4322</v>
      </c>
      <c r="D920" s="6" t="s">
        <v>4323</v>
      </c>
      <c r="E920" s="6" t="s">
        <v>4324</v>
      </c>
    </row>
    <row r="921" spans="1:5">
      <c r="A921" s="6" t="s">
        <v>4325</v>
      </c>
      <c r="B921" s="4">
        <v>362</v>
      </c>
      <c r="C921" s="6" t="s">
        <v>4326</v>
      </c>
      <c r="D921" s="6" t="s">
        <v>4327</v>
      </c>
      <c r="E921" s="6" t="s">
        <v>4328</v>
      </c>
    </row>
    <row r="922" spans="1:5">
      <c r="A922" s="6" t="s">
        <v>4329</v>
      </c>
      <c r="B922" s="4">
        <v>248</v>
      </c>
      <c r="C922" s="6" t="s">
        <v>4330</v>
      </c>
      <c r="D922" s="6" t="s">
        <v>4331</v>
      </c>
      <c r="E922" s="6" t="s">
        <v>4332</v>
      </c>
    </row>
    <row r="923" spans="1:5">
      <c r="A923" s="6" t="s">
        <v>4333</v>
      </c>
      <c r="B923" s="4">
        <v>255</v>
      </c>
      <c r="C923" s="6" t="s">
        <v>4334</v>
      </c>
      <c r="D923" s="6" t="s">
        <v>4335</v>
      </c>
      <c r="E923" s="6" t="s">
        <v>4336</v>
      </c>
    </row>
    <row r="924" spans="1:5">
      <c r="A924" s="6" t="s">
        <v>4337</v>
      </c>
      <c r="B924" s="4">
        <v>341</v>
      </c>
      <c r="C924" s="6" t="s">
        <v>4338</v>
      </c>
      <c r="D924" s="6" t="s">
        <v>4339</v>
      </c>
      <c r="E924" s="6" t="s">
        <v>4340</v>
      </c>
    </row>
    <row r="925" spans="1:5">
      <c r="A925" s="6" t="s">
        <v>4341</v>
      </c>
      <c r="B925" s="4">
        <v>238</v>
      </c>
      <c r="C925" s="6" t="s">
        <v>4342</v>
      </c>
      <c r="D925" s="6" t="s">
        <v>4343</v>
      </c>
      <c r="E925" s="6" t="s">
        <v>4344</v>
      </c>
    </row>
    <row r="926" spans="1:5">
      <c r="A926" s="6" t="s">
        <v>4345</v>
      </c>
      <c r="B926" s="4">
        <v>224</v>
      </c>
      <c r="C926" s="6" t="s">
        <v>4346</v>
      </c>
      <c r="D926" s="6" t="s">
        <v>4347</v>
      </c>
      <c r="E926" s="6" t="s">
        <v>4348</v>
      </c>
    </row>
    <row r="927" spans="1:5">
      <c r="A927" s="6" t="s">
        <v>4349</v>
      </c>
      <c r="B927" s="4">
        <v>333</v>
      </c>
      <c r="C927" s="6" t="s">
        <v>4350</v>
      </c>
      <c r="D927" s="6" t="s">
        <v>4351</v>
      </c>
      <c r="E927" s="6" t="s">
        <v>4352</v>
      </c>
    </row>
    <row r="928" spans="1:5">
      <c r="A928" s="6" t="s">
        <v>4353</v>
      </c>
      <c r="B928" s="4">
        <v>225</v>
      </c>
      <c r="C928" s="6" t="s">
        <v>4354</v>
      </c>
      <c r="D928" s="6" t="s">
        <v>4355</v>
      </c>
      <c r="E928" s="6" t="s">
        <v>4356</v>
      </c>
    </row>
    <row r="929" spans="1:5">
      <c r="A929" s="6" t="s">
        <v>4357</v>
      </c>
      <c r="B929" s="4">
        <v>205</v>
      </c>
      <c r="C929" s="6" t="s">
        <v>4358</v>
      </c>
      <c r="D929" s="6" t="s">
        <v>4359</v>
      </c>
      <c r="E929" s="6" t="s">
        <v>4360</v>
      </c>
    </row>
    <row r="930" spans="1:5">
      <c r="A930" s="6" t="s">
        <v>4361</v>
      </c>
      <c r="B930" s="4">
        <v>212</v>
      </c>
      <c r="C930" s="6" t="s">
        <v>4362</v>
      </c>
      <c r="D930" s="6" t="s">
        <v>4363</v>
      </c>
      <c r="E930" s="6" t="s">
        <v>4364</v>
      </c>
    </row>
    <row r="931" spans="1:5">
      <c r="A931" s="6" t="s">
        <v>4365</v>
      </c>
      <c r="B931" s="4">
        <v>253</v>
      </c>
      <c r="C931" s="6" t="s">
        <v>4366</v>
      </c>
      <c r="D931" s="6" t="s">
        <v>4367</v>
      </c>
      <c r="E931" s="6" t="s">
        <v>4368</v>
      </c>
    </row>
    <row r="932" spans="1:5">
      <c r="A932" s="6" t="s">
        <v>4369</v>
      </c>
      <c r="B932" s="4">
        <v>290</v>
      </c>
      <c r="C932" s="6" t="s">
        <v>4370</v>
      </c>
      <c r="D932" s="6" t="s">
        <v>4371</v>
      </c>
      <c r="E932" s="6" t="s">
        <v>4372</v>
      </c>
    </row>
    <row r="933" spans="1:5">
      <c r="A933" s="6" t="s">
        <v>4373</v>
      </c>
      <c r="B933" s="4">
        <v>225</v>
      </c>
      <c r="C933" s="6" t="s">
        <v>4374</v>
      </c>
      <c r="D933" s="6" t="s">
        <v>4375</v>
      </c>
      <c r="E933" s="6" t="s">
        <v>4376</v>
      </c>
    </row>
    <row r="934" spans="1:5">
      <c r="A934" s="6" t="s">
        <v>4377</v>
      </c>
      <c r="B934" s="4">
        <v>209</v>
      </c>
      <c r="C934" s="6" t="s">
        <v>4378</v>
      </c>
      <c r="D934" s="6" t="s">
        <v>4379</v>
      </c>
      <c r="E934" s="6" t="s">
        <v>4380</v>
      </c>
    </row>
    <row r="935" spans="1:5">
      <c r="A935" s="6" t="s">
        <v>4381</v>
      </c>
      <c r="B935" s="4">
        <v>240</v>
      </c>
      <c r="C935" s="6" t="s">
        <v>4382</v>
      </c>
      <c r="D935" s="6" t="s">
        <v>4383</v>
      </c>
      <c r="E935" s="6" t="s">
        <v>4384</v>
      </c>
    </row>
    <row r="936" spans="1:5">
      <c r="A936" s="6" t="s">
        <v>4385</v>
      </c>
      <c r="B936" s="4">
        <v>325</v>
      </c>
      <c r="C936" s="6" t="s">
        <v>4386</v>
      </c>
      <c r="D936" s="6" t="s">
        <v>4387</v>
      </c>
      <c r="E936" s="6" t="s">
        <v>4388</v>
      </c>
    </row>
    <row r="937" spans="1:5">
      <c r="A937" s="6" t="s">
        <v>4389</v>
      </c>
      <c r="B937" s="4">
        <v>262</v>
      </c>
      <c r="C937" s="6" t="s">
        <v>4390</v>
      </c>
      <c r="D937" s="6" t="s">
        <v>4391</v>
      </c>
      <c r="E937" s="6" t="s">
        <v>4392</v>
      </c>
    </row>
    <row r="938" spans="1:5">
      <c r="A938" s="6" t="s">
        <v>4393</v>
      </c>
      <c r="B938" s="4">
        <v>233</v>
      </c>
      <c r="C938" s="6" t="s">
        <v>4394</v>
      </c>
      <c r="D938" s="6" t="s">
        <v>4395</v>
      </c>
      <c r="E938" s="6" t="s">
        <v>4396</v>
      </c>
    </row>
    <row r="939" spans="1:5">
      <c r="A939" s="6" t="s">
        <v>4397</v>
      </c>
      <c r="B939" s="4">
        <v>206</v>
      </c>
      <c r="C939" s="6" t="s">
        <v>4398</v>
      </c>
      <c r="D939" s="6" t="s">
        <v>4399</v>
      </c>
      <c r="E939" s="6" t="s">
        <v>4400</v>
      </c>
    </row>
    <row r="940" spans="1:5">
      <c r="A940" s="6" t="s">
        <v>4401</v>
      </c>
      <c r="B940" s="4">
        <v>240</v>
      </c>
      <c r="C940" s="6" t="s">
        <v>4402</v>
      </c>
      <c r="D940" s="6" t="s">
        <v>4403</v>
      </c>
      <c r="E940" s="6" t="s">
        <v>4404</v>
      </c>
    </row>
    <row r="941" spans="1:5">
      <c r="A941" s="6" t="s">
        <v>4405</v>
      </c>
      <c r="B941" s="4">
        <v>201</v>
      </c>
      <c r="C941" s="6" t="s">
        <v>4406</v>
      </c>
      <c r="D941" s="6" t="s">
        <v>4407</v>
      </c>
      <c r="E941" s="6" t="s">
        <v>4408</v>
      </c>
    </row>
    <row r="942" spans="1:5">
      <c r="A942" s="6" t="s">
        <v>4409</v>
      </c>
      <c r="B942" s="4">
        <v>444</v>
      </c>
      <c r="C942" s="6" t="s">
        <v>4410</v>
      </c>
      <c r="D942" s="6" t="s">
        <v>4411</v>
      </c>
      <c r="E942" s="6" t="s">
        <v>4412</v>
      </c>
    </row>
    <row r="943" spans="1:5">
      <c r="A943" s="6" t="s">
        <v>4413</v>
      </c>
      <c r="B943" s="4">
        <v>217</v>
      </c>
      <c r="C943" s="6" t="s">
        <v>4414</v>
      </c>
      <c r="D943" s="6" t="s">
        <v>4415</v>
      </c>
      <c r="E943" s="6" t="s">
        <v>4416</v>
      </c>
    </row>
    <row r="944" spans="1:5">
      <c r="A944" s="6" t="s">
        <v>4417</v>
      </c>
      <c r="B944" s="4">
        <v>203</v>
      </c>
      <c r="C944" s="6" t="s">
        <v>4418</v>
      </c>
      <c r="D944" s="6" t="s">
        <v>4419</v>
      </c>
      <c r="E944" s="6" t="s">
        <v>4420</v>
      </c>
    </row>
    <row r="945" spans="1:5">
      <c r="A945" s="6" t="s">
        <v>4421</v>
      </c>
      <c r="B945" s="4">
        <v>210</v>
      </c>
      <c r="C945" s="6" t="s">
        <v>4422</v>
      </c>
      <c r="D945" s="6" t="s">
        <v>4423</v>
      </c>
      <c r="E945" s="6" t="s">
        <v>4424</v>
      </c>
    </row>
    <row r="946" spans="1:5">
      <c r="A946" s="6" t="s">
        <v>4425</v>
      </c>
      <c r="B946" s="4">
        <v>231</v>
      </c>
      <c r="C946" s="6" t="s">
        <v>4426</v>
      </c>
      <c r="D946" s="6" t="s">
        <v>4427</v>
      </c>
      <c r="E946" s="6" t="s">
        <v>4428</v>
      </c>
    </row>
    <row r="947" spans="1:5">
      <c r="A947" s="6" t="s">
        <v>4429</v>
      </c>
      <c r="B947" s="4">
        <v>361</v>
      </c>
      <c r="C947" s="6" t="s">
        <v>4430</v>
      </c>
      <c r="D947" s="6" t="s">
        <v>4431</v>
      </c>
      <c r="E947" s="6" t="s">
        <v>4432</v>
      </c>
    </row>
    <row r="948" spans="1:5">
      <c r="A948" s="6" t="s">
        <v>4433</v>
      </c>
      <c r="B948" s="4">
        <v>459</v>
      </c>
      <c r="C948" s="6" t="s">
        <v>4434</v>
      </c>
      <c r="D948" s="6" t="s">
        <v>4435</v>
      </c>
      <c r="E948" s="6" t="s">
        <v>4436</v>
      </c>
    </row>
    <row r="949" spans="1:5">
      <c r="A949" s="6" t="s">
        <v>4437</v>
      </c>
      <c r="B949" s="4">
        <v>223</v>
      </c>
      <c r="C949" s="6" t="s">
        <v>4438</v>
      </c>
      <c r="D949" s="6" t="s">
        <v>4439</v>
      </c>
      <c r="E949" s="6" t="s">
        <v>4440</v>
      </c>
    </row>
    <row r="950" spans="1:5">
      <c r="A950" s="6" t="s">
        <v>4441</v>
      </c>
      <c r="B950" s="4">
        <v>336</v>
      </c>
      <c r="C950" s="6" t="s">
        <v>4442</v>
      </c>
      <c r="D950" s="6" t="s">
        <v>4443</v>
      </c>
      <c r="E950" s="6" t="s">
        <v>4444</v>
      </c>
    </row>
    <row r="951" spans="1:5">
      <c r="A951" s="6" t="s">
        <v>4445</v>
      </c>
      <c r="B951" s="4">
        <v>250</v>
      </c>
      <c r="C951" s="6" t="s">
        <v>4446</v>
      </c>
      <c r="D951" s="6" t="s">
        <v>4447</v>
      </c>
      <c r="E951" s="6" t="s">
        <v>4448</v>
      </c>
    </row>
    <row r="952" spans="1:5">
      <c r="A952" s="6" t="s">
        <v>4449</v>
      </c>
      <c r="B952" s="4">
        <v>285</v>
      </c>
      <c r="C952" s="6" t="s">
        <v>4450</v>
      </c>
      <c r="D952" s="6" t="s">
        <v>4451</v>
      </c>
      <c r="E952" s="6" t="s">
        <v>4452</v>
      </c>
    </row>
    <row r="953" spans="1:5">
      <c r="A953" s="6" t="s">
        <v>4453</v>
      </c>
      <c r="B953" s="4">
        <v>335</v>
      </c>
      <c r="C953" s="6" t="s">
        <v>4454</v>
      </c>
      <c r="D953" s="6" t="s">
        <v>4455</v>
      </c>
      <c r="E953" s="6" t="s">
        <v>4456</v>
      </c>
    </row>
    <row r="954" spans="1:5">
      <c r="A954" s="6" t="s">
        <v>4457</v>
      </c>
      <c r="B954" s="4">
        <v>216</v>
      </c>
      <c r="C954" s="6" t="s">
        <v>4458</v>
      </c>
      <c r="D954" s="6" t="s">
        <v>4459</v>
      </c>
      <c r="E954" s="6" t="s">
        <v>4460</v>
      </c>
    </row>
    <row r="955" spans="1:5">
      <c r="A955" s="6" t="s">
        <v>4461</v>
      </c>
      <c r="B955" s="4">
        <v>207</v>
      </c>
      <c r="C955" s="6" t="s">
        <v>4462</v>
      </c>
      <c r="D955" s="6" t="s">
        <v>4463</v>
      </c>
      <c r="E955" s="6" t="s">
        <v>4464</v>
      </c>
    </row>
    <row r="956" spans="1:5">
      <c r="A956" s="6" t="s">
        <v>4465</v>
      </c>
      <c r="B956" s="4">
        <v>345</v>
      </c>
      <c r="C956" s="6" t="s">
        <v>4466</v>
      </c>
      <c r="D956" s="6" t="s">
        <v>4467</v>
      </c>
      <c r="E956" s="6" t="s">
        <v>4468</v>
      </c>
    </row>
    <row r="957" spans="1:5">
      <c r="A957" s="6" t="s">
        <v>4469</v>
      </c>
      <c r="B957" s="4">
        <v>269</v>
      </c>
      <c r="C957" s="6" t="s">
        <v>4470</v>
      </c>
      <c r="D957" s="6" t="s">
        <v>4471</v>
      </c>
      <c r="E957" s="6" t="s">
        <v>4472</v>
      </c>
    </row>
    <row r="958" spans="1:5">
      <c r="A958" s="6" t="s">
        <v>4473</v>
      </c>
      <c r="B958" s="4">
        <v>209</v>
      </c>
      <c r="C958" s="6" t="s">
        <v>4474</v>
      </c>
      <c r="D958" s="6" t="s">
        <v>4475</v>
      </c>
      <c r="E958" s="6" t="s">
        <v>4476</v>
      </c>
    </row>
    <row r="959" spans="1:5">
      <c r="A959" s="6" t="s">
        <v>4477</v>
      </c>
      <c r="B959" s="4">
        <v>313</v>
      </c>
      <c r="C959" s="6" t="s">
        <v>4478</v>
      </c>
      <c r="D959" s="6" t="s">
        <v>4479</v>
      </c>
      <c r="E959" s="6" t="s">
        <v>4480</v>
      </c>
    </row>
    <row r="960" spans="1:5">
      <c r="A960" s="6" t="s">
        <v>4481</v>
      </c>
      <c r="B960" s="4">
        <v>202</v>
      </c>
      <c r="C960" s="6" t="s">
        <v>4482</v>
      </c>
      <c r="D960" s="6" t="s">
        <v>4483</v>
      </c>
      <c r="E960" s="6" t="s">
        <v>4484</v>
      </c>
    </row>
    <row r="961" spans="1:5">
      <c r="A961" s="6" t="s">
        <v>4485</v>
      </c>
      <c r="B961" s="4">
        <v>231</v>
      </c>
      <c r="C961" s="6" t="s">
        <v>4486</v>
      </c>
      <c r="D961" s="6" t="s">
        <v>4487</v>
      </c>
      <c r="E961" s="6" t="s">
        <v>4488</v>
      </c>
    </row>
    <row r="962" spans="1:5">
      <c r="A962" s="6" t="s">
        <v>4489</v>
      </c>
      <c r="B962" s="4">
        <v>336</v>
      </c>
      <c r="C962" s="6" t="s">
        <v>4490</v>
      </c>
      <c r="D962" s="6" t="s">
        <v>4491</v>
      </c>
      <c r="E962" s="6" t="s">
        <v>4492</v>
      </c>
    </row>
    <row r="963" spans="1:5">
      <c r="A963" s="6" t="s">
        <v>4493</v>
      </c>
      <c r="B963" s="4">
        <v>244</v>
      </c>
      <c r="C963" s="6" t="s">
        <v>4494</v>
      </c>
      <c r="D963" s="6" t="s">
        <v>4495</v>
      </c>
      <c r="E963" s="6" t="s">
        <v>4496</v>
      </c>
    </row>
    <row r="964" spans="1:5">
      <c r="A964" s="6" t="s">
        <v>4497</v>
      </c>
      <c r="B964" s="4">
        <v>253</v>
      </c>
      <c r="C964" s="6" t="s">
        <v>4498</v>
      </c>
      <c r="D964" s="6" t="s">
        <v>4499</v>
      </c>
      <c r="E964" s="6" t="s">
        <v>4500</v>
      </c>
    </row>
    <row r="965" spans="1:5">
      <c r="A965" s="6" t="s">
        <v>4501</v>
      </c>
      <c r="B965" s="4">
        <v>412</v>
      </c>
      <c r="C965" s="6" t="s">
        <v>4502</v>
      </c>
      <c r="D965" s="6" t="s">
        <v>4503</v>
      </c>
      <c r="E965" s="6" t="s">
        <v>4504</v>
      </c>
    </row>
    <row r="966" spans="1:5">
      <c r="A966" s="6" t="s">
        <v>4505</v>
      </c>
      <c r="B966" s="4">
        <v>257</v>
      </c>
      <c r="C966" s="6" t="s">
        <v>4506</v>
      </c>
      <c r="D966" s="6" t="s">
        <v>4507</v>
      </c>
      <c r="E966" s="6" t="s">
        <v>4508</v>
      </c>
    </row>
    <row r="967" spans="1:5">
      <c r="A967" s="6" t="s">
        <v>4509</v>
      </c>
      <c r="B967" s="4">
        <v>251</v>
      </c>
      <c r="C967" s="6" t="s">
        <v>4510</v>
      </c>
      <c r="D967" s="6" t="s">
        <v>4511</v>
      </c>
      <c r="E967" s="6" t="s">
        <v>4512</v>
      </c>
    </row>
    <row r="968" spans="1:5">
      <c r="A968" s="6" t="s">
        <v>4513</v>
      </c>
      <c r="B968" s="4">
        <v>309</v>
      </c>
      <c r="C968" s="6" t="s">
        <v>4514</v>
      </c>
      <c r="D968" s="6" t="s">
        <v>4515</v>
      </c>
      <c r="E968" s="6" t="s">
        <v>4516</v>
      </c>
    </row>
    <row r="969" spans="1:5">
      <c r="A969" s="6" t="s">
        <v>4517</v>
      </c>
      <c r="B969" s="4">
        <v>280</v>
      </c>
      <c r="C969" s="6" t="s">
        <v>4518</v>
      </c>
      <c r="D969" s="6" t="s">
        <v>4519</v>
      </c>
      <c r="E969" s="6" t="s">
        <v>4520</v>
      </c>
    </row>
    <row r="970" spans="1:5">
      <c r="A970" s="6" t="s">
        <v>4521</v>
      </c>
      <c r="B970" s="4">
        <v>237</v>
      </c>
      <c r="C970" s="6" t="s">
        <v>4522</v>
      </c>
      <c r="D970" s="6" t="s">
        <v>4523</v>
      </c>
      <c r="E970" s="6" t="s">
        <v>4524</v>
      </c>
    </row>
    <row r="971" spans="1:5">
      <c r="A971" s="6" t="s">
        <v>4525</v>
      </c>
      <c r="B971" s="4">
        <v>306</v>
      </c>
      <c r="C971" s="6" t="s">
        <v>4526</v>
      </c>
      <c r="D971" s="6" t="s">
        <v>4527</v>
      </c>
      <c r="E971" s="6" t="s">
        <v>4528</v>
      </c>
    </row>
    <row r="972" spans="1:5">
      <c r="A972" s="6" t="s">
        <v>4529</v>
      </c>
      <c r="B972" s="4">
        <v>312</v>
      </c>
      <c r="C972" s="6" t="s">
        <v>4530</v>
      </c>
      <c r="D972" s="6" t="s">
        <v>4531</v>
      </c>
      <c r="E972" s="6" t="s">
        <v>4532</v>
      </c>
    </row>
    <row r="973" spans="1:5">
      <c r="A973" s="6" t="s">
        <v>4533</v>
      </c>
      <c r="B973" s="4">
        <v>273</v>
      </c>
      <c r="C973" s="6" t="s">
        <v>4534</v>
      </c>
      <c r="D973" s="6" t="s">
        <v>4535</v>
      </c>
      <c r="E973" s="6" t="s">
        <v>4536</v>
      </c>
    </row>
    <row r="974" spans="1:5">
      <c r="A974" s="6" t="s">
        <v>4537</v>
      </c>
      <c r="B974" s="4">
        <v>259</v>
      </c>
      <c r="C974" s="6" t="s">
        <v>4538</v>
      </c>
      <c r="D974" s="6" t="s">
        <v>4539</v>
      </c>
      <c r="E974" s="6" t="s">
        <v>4540</v>
      </c>
    </row>
    <row r="975" spans="1:5">
      <c r="A975" s="6" t="s">
        <v>4541</v>
      </c>
      <c r="B975" s="4">
        <v>298</v>
      </c>
      <c r="C975" s="6" t="s">
        <v>4542</v>
      </c>
      <c r="D975" s="6" t="s">
        <v>4543</v>
      </c>
      <c r="E975" s="6" t="s">
        <v>4544</v>
      </c>
    </row>
    <row r="976" spans="1:5">
      <c r="A976" s="6" t="s">
        <v>4545</v>
      </c>
      <c r="B976" s="4">
        <v>238</v>
      </c>
      <c r="C976" s="6" t="s">
        <v>4546</v>
      </c>
      <c r="D976" s="6" t="s">
        <v>4547</v>
      </c>
      <c r="E976" s="6" t="s">
        <v>4548</v>
      </c>
    </row>
    <row r="977" spans="1:5">
      <c r="A977" s="6" t="s">
        <v>4549</v>
      </c>
      <c r="B977" s="4">
        <v>217</v>
      </c>
      <c r="C977" s="6" t="s">
        <v>4550</v>
      </c>
      <c r="D977" s="6" t="s">
        <v>4551</v>
      </c>
      <c r="E977" s="6" t="s">
        <v>4552</v>
      </c>
    </row>
    <row r="978" spans="1:5">
      <c r="A978" s="6" t="s">
        <v>4553</v>
      </c>
      <c r="B978" s="4">
        <v>326</v>
      </c>
      <c r="C978" s="6" t="s">
        <v>4554</v>
      </c>
      <c r="D978" s="6" t="s">
        <v>4555</v>
      </c>
      <c r="E978" s="6" t="s">
        <v>4556</v>
      </c>
    </row>
    <row r="979" spans="1:5">
      <c r="A979" s="6" t="s">
        <v>4557</v>
      </c>
      <c r="B979" s="4">
        <v>238</v>
      </c>
      <c r="C979" s="6" t="s">
        <v>4558</v>
      </c>
      <c r="D979" s="6" t="s">
        <v>4559</v>
      </c>
      <c r="E979" s="6" t="s">
        <v>4560</v>
      </c>
    </row>
    <row r="980" spans="1:5">
      <c r="A980" s="6" t="s">
        <v>4561</v>
      </c>
      <c r="B980" s="4">
        <v>227</v>
      </c>
      <c r="C980" s="6" t="s">
        <v>4562</v>
      </c>
      <c r="D980" s="6" t="s">
        <v>4563</v>
      </c>
      <c r="E980" s="6" t="s">
        <v>4564</v>
      </c>
    </row>
    <row r="981" spans="1:5">
      <c r="A981" s="6" t="s">
        <v>4565</v>
      </c>
      <c r="B981" s="4">
        <v>222</v>
      </c>
      <c r="C981" s="6" t="s">
        <v>4566</v>
      </c>
      <c r="D981" s="6" t="s">
        <v>4567</v>
      </c>
      <c r="E981" s="6" t="s">
        <v>4568</v>
      </c>
    </row>
    <row r="982" spans="1:5">
      <c r="A982" s="6" t="s">
        <v>4569</v>
      </c>
      <c r="B982" s="4">
        <v>266</v>
      </c>
      <c r="C982" s="6" t="s">
        <v>4570</v>
      </c>
      <c r="D982" s="6" t="s">
        <v>4571</v>
      </c>
      <c r="E982" s="6" t="s">
        <v>4572</v>
      </c>
    </row>
    <row r="983" spans="1:5">
      <c r="A983" s="6" t="s">
        <v>4573</v>
      </c>
      <c r="B983" s="4">
        <v>290</v>
      </c>
      <c r="C983" s="6" t="s">
        <v>4574</v>
      </c>
      <c r="D983" s="6" t="s">
        <v>4575</v>
      </c>
      <c r="E983" s="6" t="s">
        <v>4576</v>
      </c>
    </row>
    <row r="984" spans="1:5">
      <c r="A984" s="6" t="s">
        <v>4577</v>
      </c>
      <c r="B984" s="4">
        <v>261</v>
      </c>
      <c r="C984" s="6" t="s">
        <v>4578</v>
      </c>
      <c r="D984" s="6" t="s">
        <v>4579</v>
      </c>
      <c r="E984" s="6" t="s">
        <v>4580</v>
      </c>
    </row>
    <row r="985" spans="1:5">
      <c r="A985" s="6" t="s">
        <v>4581</v>
      </c>
      <c r="B985" s="4">
        <v>317</v>
      </c>
      <c r="C985" s="6" t="s">
        <v>4582</v>
      </c>
      <c r="D985" s="6" t="s">
        <v>4583</v>
      </c>
      <c r="E985" s="6" t="s">
        <v>4584</v>
      </c>
    </row>
    <row r="986" spans="1:5">
      <c r="A986" s="6" t="s">
        <v>4585</v>
      </c>
      <c r="B986" s="4">
        <v>217</v>
      </c>
      <c r="C986" s="6" t="s">
        <v>308</v>
      </c>
      <c r="D986" s="6" t="s">
        <v>4586</v>
      </c>
      <c r="E986" s="6" t="s">
        <v>4587</v>
      </c>
    </row>
    <row r="987" spans="1:5">
      <c r="A987" s="6" t="s">
        <v>4588</v>
      </c>
      <c r="B987" s="4">
        <v>329</v>
      </c>
      <c r="C987" s="6" t="s">
        <v>4589</v>
      </c>
      <c r="D987" s="6" t="s">
        <v>4590</v>
      </c>
      <c r="E987" s="6" t="s">
        <v>4591</v>
      </c>
    </row>
    <row r="988" spans="1:5">
      <c r="A988" s="6" t="s">
        <v>4592</v>
      </c>
      <c r="B988" s="4">
        <v>530</v>
      </c>
      <c r="C988" s="6" t="s">
        <v>4593</v>
      </c>
      <c r="D988" s="6" t="s">
        <v>4594</v>
      </c>
      <c r="E988" s="6" t="s">
        <v>4595</v>
      </c>
    </row>
    <row r="989" spans="1:5">
      <c r="A989" s="6" t="s">
        <v>4596</v>
      </c>
      <c r="B989" s="4">
        <v>308</v>
      </c>
      <c r="C989" s="6" t="s">
        <v>4597</v>
      </c>
      <c r="D989" s="6" t="s">
        <v>4598</v>
      </c>
      <c r="E989" s="6" t="s">
        <v>4599</v>
      </c>
    </row>
    <row r="990" spans="1:5">
      <c r="A990" s="6" t="s">
        <v>4600</v>
      </c>
      <c r="B990" s="4">
        <v>305</v>
      </c>
      <c r="C990" s="6" t="s">
        <v>4601</v>
      </c>
      <c r="D990" s="6" t="s">
        <v>4602</v>
      </c>
      <c r="E990" s="6" t="s">
        <v>4603</v>
      </c>
    </row>
    <row r="991" spans="1:5">
      <c r="A991" s="6" t="s">
        <v>4604</v>
      </c>
      <c r="B991" s="4">
        <v>246</v>
      </c>
      <c r="C991" s="6" t="s">
        <v>4605</v>
      </c>
      <c r="D991" s="6" t="s">
        <v>4606</v>
      </c>
      <c r="E991" s="6" t="s">
        <v>4607</v>
      </c>
    </row>
    <row r="992" spans="1:5">
      <c r="A992" s="6" t="s">
        <v>4608</v>
      </c>
      <c r="B992" s="4">
        <v>320</v>
      </c>
      <c r="C992" s="6" t="s">
        <v>4609</v>
      </c>
      <c r="D992" s="6" t="s">
        <v>4610</v>
      </c>
      <c r="E992" s="6" t="s">
        <v>4611</v>
      </c>
    </row>
    <row r="993" spans="1:5">
      <c r="A993" s="6" t="s">
        <v>4612</v>
      </c>
      <c r="B993" s="4">
        <v>203</v>
      </c>
      <c r="C993" s="6" t="s">
        <v>4613</v>
      </c>
      <c r="D993" s="6" t="s">
        <v>4614</v>
      </c>
      <c r="E993" s="6" t="s">
        <v>4615</v>
      </c>
    </row>
    <row r="994" spans="1:5">
      <c r="A994" s="6" t="s">
        <v>4616</v>
      </c>
      <c r="B994" s="4">
        <v>267</v>
      </c>
      <c r="C994" s="6" t="s">
        <v>4617</v>
      </c>
      <c r="D994" s="6" t="s">
        <v>4618</v>
      </c>
      <c r="E994" s="6" t="s">
        <v>4619</v>
      </c>
    </row>
    <row r="995" spans="1:5">
      <c r="A995" s="6" t="s">
        <v>4620</v>
      </c>
      <c r="B995" s="4">
        <v>256</v>
      </c>
      <c r="C995" s="6" t="s">
        <v>4621</v>
      </c>
      <c r="D995" s="6" t="s">
        <v>4622</v>
      </c>
      <c r="E995" s="6" t="s">
        <v>4623</v>
      </c>
    </row>
    <row r="996" spans="1:5">
      <c r="A996" s="6" t="s">
        <v>4624</v>
      </c>
      <c r="B996" s="4">
        <v>361</v>
      </c>
      <c r="C996" s="6" t="s">
        <v>4625</v>
      </c>
      <c r="D996" s="6" t="s">
        <v>4626</v>
      </c>
      <c r="E996" s="6" t="s">
        <v>4627</v>
      </c>
    </row>
    <row r="997" spans="1:5">
      <c r="A997" s="6" t="s">
        <v>4628</v>
      </c>
      <c r="B997" s="4">
        <v>315</v>
      </c>
      <c r="C997" s="6" t="s">
        <v>4629</v>
      </c>
      <c r="D997" s="6" t="s">
        <v>4630</v>
      </c>
      <c r="E997" s="6" t="s">
        <v>4631</v>
      </c>
    </row>
    <row r="998" spans="1:5">
      <c r="A998" s="6" t="s">
        <v>4632</v>
      </c>
      <c r="B998" s="4">
        <v>201</v>
      </c>
      <c r="C998" s="6" t="s">
        <v>4633</v>
      </c>
      <c r="D998" s="6" t="s">
        <v>4634</v>
      </c>
      <c r="E998" s="6" t="s">
        <v>4635</v>
      </c>
    </row>
    <row r="999" spans="1:5">
      <c r="A999" s="6" t="s">
        <v>4636</v>
      </c>
      <c r="B999" s="4">
        <v>407</v>
      </c>
      <c r="C999" s="6" t="s">
        <v>4637</v>
      </c>
      <c r="D999" s="6" t="s">
        <v>4638</v>
      </c>
      <c r="E999" s="6" t="s">
        <v>4639</v>
      </c>
    </row>
    <row r="1000" spans="1:5">
      <c r="A1000" s="6" t="s">
        <v>4640</v>
      </c>
      <c r="B1000" s="4">
        <v>255</v>
      </c>
      <c r="C1000" s="6" t="s">
        <v>4641</v>
      </c>
      <c r="D1000" s="6" t="s">
        <v>4642</v>
      </c>
      <c r="E1000" s="6" t="s">
        <v>4643</v>
      </c>
    </row>
    <row r="1001" spans="1:5">
      <c r="A1001" s="6" t="s">
        <v>4644</v>
      </c>
      <c r="B1001" s="4">
        <v>418</v>
      </c>
      <c r="C1001" s="6" t="s">
        <v>4645</v>
      </c>
      <c r="D1001" s="6" t="s">
        <v>4646</v>
      </c>
      <c r="E1001" s="6" t="s">
        <v>4647</v>
      </c>
    </row>
    <row r="1002" spans="1:5">
      <c r="A1002" s="6" t="s">
        <v>4648</v>
      </c>
      <c r="B1002" s="4">
        <v>442</v>
      </c>
      <c r="C1002" s="6" t="s">
        <v>4649</v>
      </c>
      <c r="D1002" s="6" t="s">
        <v>4650</v>
      </c>
      <c r="E1002" s="6" t="s">
        <v>4651</v>
      </c>
    </row>
    <row r="1003" spans="1:5">
      <c r="A1003" s="6" t="s">
        <v>4652</v>
      </c>
      <c r="B1003" s="4">
        <v>204</v>
      </c>
      <c r="C1003" s="6" t="s">
        <v>4653</v>
      </c>
      <c r="D1003" s="6" t="s">
        <v>4654</v>
      </c>
      <c r="E1003" s="6" t="s">
        <v>4655</v>
      </c>
    </row>
    <row r="1004" spans="1:5">
      <c r="A1004" s="6" t="s">
        <v>4656</v>
      </c>
      <c r="B1004" s="4">
        <v>488</v>
      </c>
      <c r="C1004" s="6" t="s">
        <v>4657</v>
      </c>
      <c r="D1004" s="6" t="s">
        <v>4658</v>
      </c>
      <c r="E1004" s="6" t="s">
        <v>4659</v>
      </c>
    </row>
    <row r="1005" spans="1:5">
      <c r="A1005" s="6" t="s">
        <v>4660</v>
      </c>
      <c r="B1005" s="4">
        <v>221</v>
      </c>
      <c r="C1005" s="6" t="s">
        <v>4661</v>
      </c>
      <c r="D1005" s="6" t="s">
        <v>4662</v>
      </c>
      <c r="E1005" s="6" t="s">
        <v>4663</v>
      </c>
    </row>
    <row r="1006" spans="1:5">
      <c r="A1006" s="6" t="s">
        <v>4664</v>
      </c>
      <c r="B1006" s="4">
        <v>209</v>
      </c>
      <c r="C1006" s="6" t="s">
        <v>4665</v>
      </c>
      <c r="D1006" s="6" t="s">
        <v>4666</v>
      </c>
      <c r="E1006" s="6" t="s">
        <v>4667</v>
      </c>
    </row>
    <row r="1007" spans="1:5">
      <c r="A1007" s="6" t="s">
        <v>4668</v>
      </c>
      <c r="B1007" s="4">
        <v>303</v>
      </c>
      <c r="C1007" s="6" t="s">
        <v>4669</v>
      </c>
      <c r="D1007" s="6" t="s">
        <v>4670</v>
      </c>
      <c r="E1007" s="6" t="s">
        <v>4671</v>
      </c>
    </row>
    <row r="1008" spans="1:5">
      <c r="A1008" s="6" t="s">
        <v>4672</v>
      </c>
      <c r="B1008" s="4">
        <v>352</v>
      </c>
      <c r="C1008" s="6" t="s">
        <v>4673</v>
      </c>
      <c r="D1008" s="6" t="s">
        <v>4674</v>
      </c>
      <c r="E1008" s="6" t="s">
        <v>4675</v>
      </c>
    </row>
    <row r="1009" spans="1:5">
      <c r="A1009" s="6" t="s">
        <v>4676</v>
      </c>
      <c r="B1009" s="4">
        <v>446</v>
      </c>
      <c r="C1009" s="6" t="s">
        <v>4677</v>
      </c>
      <c r="D1009" s="6" t="s">
        <v>4678</v>
      </c>
      <c r="E1009" s="6" t="s">
        <v>4679</v>
      </c>
    </row>
    <row r="1010" spans="1:5">
      <c r="A1010" s="6" t="s">
        <v>4680</v>
      </c>
      <c r="B1010" s="4">
        <v>334</v>
      </c>
      <c r="C1010" s="6" t="s">
        <v>4681</v>
      </c>
      <c r="D1010" s="6" t="s">
        <v>4682</v>
      </c>
      <c r="E1010" s="6" t="s">
        <v>4683</v>
      </c>
    </row>
    <row r="1011" spans="1:5">
      <c r="A1011" s="6" t="s">
        <v>4684</v>
      </c>
      <c r="B1011" s="4">
        <v>236</v>
      </c>
      <c r="C1011" s="6" t="s">
        <v>4685</v>
      </c>
      <c r="D1011" s="6" t="s">
        <v>4686</v>
      </c>
      <c r="E1011" s="6" t="s">
        <v>4687</v>
      </c>
    </row>
    <row r="1012" spans="1:5">
      <c r="A1012" s="6" t="s">
        <v>4688</v>
      </c>
      <c r="B1012" s="4">
        <v>271</v>
      </c>
      <c r="C1012" s="6" t="s">
        <v>4689</v>
      </c>
      <c r="D1012" s="6" t="s">
        <v>4690</v>
      </c>
      <c r="E1012" s="6" t="s">
        <v>4691</v>
      </c>
    </row>
    <row r="1013" spans="1:5">
      <c r="A1013" s="6" t="s">
        <v>4692</v>
      </c>
      <c r="B1013" s="4">
        <v>428</v>
      </c>
      <c r="C1013" s="6" t="s">
        <v>4693</v>
      </c>
      <c r="D1013" s="6" t="s">
        <v>4694</v>
      </c>
      <c r="E1013" s="6" t="s">
        <v>4695</v>
      </c>
    </row>
    <row r="1014" spans="1:5">
      <c r="A1014" s="6" t="s">
        <v>4696</v>
      </c>
      <c r="B1014" s="4">
        <v>209</v>
      </c>
      <c r="C1014" s="6" t="s">
        <v>4697</v>
      </c>
      <c r="D1014" s="6" t="s">
        <v>4698</v>
      </c>
      <c r="E1014" s="6" t="s">
        <v>4699</v>
      </c>
    </row>
    <row r="1015" spans="1:5">
      <c r="A1015" s="6" t="s">
        <v>4700</v>
      </c>
      <c r="B1015" s="4">
        <v>218</v>
      </c>
      <c r="C1015" s="6" t="s">
        <v>4701</v>
      </c>
      <c r="D1015" s="6" t="s">
        <v>4702</v>
      </c>
      <c r="E1015" s="6" t="s">
        <v>4703</v>
      </c>
    </row>
    <row r="1016" spans="1:5">
      <c r="A1016" s="6" t="s">
        <v>4704</v>
      </c>
      <c r="B1016" s="4">
        <v>240</v>
      </c>
      <c r="C1016" s="6" t="s">
        <v>4705</v>
      </c>
      <c r="D1016" s="6" t="s">
        <v>4706</v>
      </c>
      <c r="E1016" s="6" t="s">
        <v>4707</v>
      </c>
    </row>
    <row r="1017" spans="1:5">
      <c r="A1017" s="6" t="s">
        <v>4708</v>
      </c>
      <c r="B1017" s="4">
        <v>252</v>
      </c>
      <c r="C1017" s="6" t="s">
        <v>4709</v>
      </c>
      <c r="D1017" s="6" t="s">
        <v>4710</v>
      </c>
      <c r="E1017" s="6" t="s">
        <v>4711</v>
      </c>
    </row>
    <row r="1018" spans="1:5">
      <c r="A1018" s="6" t="s">
        <v>4712</v>
      </c>
      <c r="B1018" s="4">
        <v>349</v>
      </c>
      <c r="C1018" s="6" t="s">
        <v>4713</v>
      </c>
      <c r="D1018" s="6" t="s">
        <v>4714</v>
      </c>
      <c r="E1018" s="6" t="s">
        <v>4715</v>
      </c>
    </row>
    <row r="1019" spans="1:5">
      <c r="A1019" s="6" t="s">
        <v>4716</v>
      </c>
      <c r="B1019" s="4">
        <v>210</v>
      </c>
      <c r="C1019" s="6" t="s">
        <v>4717</v>
      </c>
      <c r="D1019" s="6" t="s">
        <v>4718</v>
      </c>
      <c r="E1019" s="6" t="s">
        <v>4719</v>
      </c>
    </row>
    <row r="1020" spans="1:5">
      <c r="A1020" s="6" t="s">
        <v>4720</v>
      </c>
      <c r="B1020" s="4">
        <v>222</v>
      </c>
      <c r="C1020" s="6" t="s">
        <v>4721</v>
      </c>
      <c r="D1020" s="6" t="s">
        <v>4722</v>
      </c>
      <c r="E1020" s="6" t="s">
        <v>4723</v>
      </c>
    </row>
    <row r="1021" spans="1:5">
      <c r="A1021" s="6" t="s">
        <v>4724</v>
      </c>
      <c r="B1021" s="4">
        <v>217</v>
      </c>
      <c r="C1021" s="6" t="s">
        <v>4725</v>
      </c>
      <c r="D1021" s="6" t="s">
        <v>4726</v>
      </c>
      <c r="E1021" s="6" t="s">
        <v>4727</v>
      </c>
    </row>
    <row r="1022" spans="1:5">
      <c r="A1022" s="6" t="s">
        <v>4728</v>
      </c>
      <c r="B1022" s="4">
        <v>263</v>
      </c>
      <c r="C1022" s="6" t="s">
        <v>4729</v>
      </c>
      <c r="D1022" s="6" t="s">
        <v>4730</v>
      </c>
      <c r="E1022" s="6" t="s">
        <v>4731</v>
      </c>
    </row>
    <row r="1023" spans="1:5">
      <c r="A1023" s="6" t="s">
        <v>4732</v>
      </c>
      <c r="B1023" s="4">
        <v>234</v>
      </c>
      <c r="C1023" s="6" t="s">
        <v>4733</v>
      </c>
      <c r="D1023" s="6" t="s">
        <v>4734</v>
      </c>
      <c r="E1023" s="6" t="s">
        <v>4735</v>
      </c>
    </row>
    <row r="1024" spans="1:5">
      <c r="A1024" s="6" t="s">
        <v>4736</v>
      </c>
      <c r="B1024" s="4">
        <v>206</v>
      </c>
      <c r="C1024" s="6" t="s">
        <v>4737</v>
      </c>
      <c r="D1024" s="6" t="s">
        <v>4738</v>
      </c>
      <c r="E1024" s="6" t="s">
        <v>4739</v>
      </c>
    </row>
    <row r="1025" spans="1:5">
      <c r="A1025" s="6" t="s">
        <v>4740</v>
      </c>
      <c r="B1025" s="4">
        <v>675</v>
      </c>
      <c r="C1025" s="6" t="s">
        <v>4741</v>
      </c>
      <c r="D1025" s="6" t="s">
        <v>4742</v>
      </c>
      <c r="E1025" s="6" t="s">
        <v>4743</v>
      </c>
    </row>
    <row r="1026" spans="1:5">
      <c r="A1026" s="6" t="s">
        <v>4744</v>
      </c>
      <c r="B1026" s="4">
        <v>204</v>
      </c>
      <c r="C1026" s="6" t="s">
        <v>4745</v>
      </c>
      <c r="D1026" s="6" t="s">
        <v>4746</v>
      </c>
      <c r="E1026" s="6" t="s">
        <v>4747</v>
      </c>
    </row>
    <row r="1027" spans="1:5">
      <c r="A1027" s="6" t="s">
        <v>4748</v>
      </c>
      <c r="B1027" s="4">
        <v>222</v>
      </c>
      <c r="C1027" s="6" t="s">
        <v>4749</v>
      </c>
      <c r="D1027" s="6" t="s">
        <v>4750</v>
      </c>
      <c r="E1027" s="6" t="s">
        <v>4751</v>
      </c>
    </row>
    <row r="1028" spans="1:5">
      <c r="A1028" s="6" t="s">
        <v>4752</v>
      </c>
      <c r="B1028" s="4">
        <v>368</v>
      </c>
      <c r="C1028" s="6" t="s">
        <v>4753</v>
      </c>
      <c r="D1028" s="6" t="s">
        <v>4754</v>
      </c>
      <c r="E1028" s="6" t="s">
        <v>4755</v>
      </c>
    </row>
    <row r="1029" spans="1:5">
      <c r="A1029" s="6" t="s">
        <v>4756</v>
      </c>
      <c r="B1029" s="4">
        <v>272</v>
      </c>
      <c r="C1029" s="6" t="s">
        <v>4757</v>
      </c>
      <c r="D1029" s="6" t="s">
        <v>4758</v>
      </c>
      <c r="E1029" s="6" t="s">
        <v>4759</v>
      </c>
    </row>
    <row r="1030" spans="1:5">
      <c r="A1030" s="6" t="s">
        <v>4760</v>
      </c>
      <c r="B1030" s="4">
        <v>257</v>
      </c>
      <c r="C1030" s="6" t="s">
        <v>4761</v>
      </c>
      <c r="D1030" s="6" t="s">
        <v>4762</v>
      </c>
      <c r="E1030" s="6" t="s">
        <v>4763</v>
      </c>
    </row>
    <row r="1031" spans="1:5">
      <c r="A1031" s="6" t="s">
        <v>4764</v>
      </c>
      <c r="B1031" s="4">
        <v>336</v>
      </c>
      <c r="C1031" s="6" t="s">
        <v>4765</v>
      </c>
      <c r="D1031" s="6" t="s">
        <v>4766</v>
      </c>
      <c r="E1031" s="6" t="s">
        <v>4767</v>
      </c>
    </row>
    <row r="1032" spans="1:5">
      <c r="A1032" s="6" t="s">
        <v>4768</v>
      </c>
      <c r="B1032" s="4">
        <v>256</v>
      </c>
      <c r="C1032" s="6" t="s">
        <v>4769</v>
      </c>
      <c r="D1032" s="6" t="s">
        <v>4770</v>
      </c>
      <c r="E1032" s="6" t="s">
        <v>4771</v>
      </c>
    </row>
    <row r="1033" spans="1:5">
      <c r="A1033" s="6" t="s">
        <v>4772</v>
      </c>
      <c r="B1033" s="4">
        <v>347</v>
      </c>
      <c r="C1033" s="6" t="s">
        <v>4773</v>
      </c>
      <c r="D1033" s="6" t="s">
        <v>4774</v>
      </c>
      <c r="E1033" s="6" t="s">
        <v>4775</v>
      </c>
    </row>
    <row r="1034" spans="1:5">
      <c r="A1034" s="6" t="s">
        <v>4776</v>
      </c>
      <c r="B1034" s="4">
        <v>280</v>
      </c>
      <c r="C1034" s="6" t="s">
        <v>4777</v>
      </c>
      <c r="D1034" s="6" t="s">
        <v>4778</v>
      </c>
      <c r="E1034" s="6" t="s">
        <v>4779</v>
      </c>
    </row>
    <row r="1035" spans="1:5">
      <c r="A1035" s="6" t="s">
        <v>4780</v>
      </c>
      <c r="B1035" s="4">
        <v>243</v>
      </c>
      <c r="C1035" s="6" t="s">
        <v>4781</v>
      </c>
      <c r="D1035" s="6" t="s">
        <v>4782</v>
      </c>
      <c r="E1035" s="6" t="s">
        <v>4783</v>
      </c>
    </row>
    <row r="1036" spans="1:5">
      <c r="A1036" s="6" t="s">
        <v>4784</v>
      </c>
      <c r="B1036" s="4">
        <v>418</v>
      </c>
      <c r="C1036" s="6" t="s">
        <v>4785</v>
      </c>
      <c r="D1036" s="6" t="s">
        <v>4786</v>
      </c>
      <c r="E1036" s="6" t="s">
        <v>4787</v>
      </c>
    </row>
    <row r="1037" spans="1:5">
      <c r="A1037" s="6" t="s">
        <v>4788</v>
      </c>
      <c r="B1037" s="4">
        <v>280</v>
      </c>
      <c r="C1037" s="6" t="s">
        <v>4789</v>
      </c>
      <c r="D1037" s="6" t="s">
        <v>4790</v>
      </c>
      <c r="E1037" s="6" t="s">
        <v>4791</v>
      </c>
    </row>
    <row r="1038" spans="1:5">
      <c r="A1038" s="6" t="s">
        <v>4792</v>
      </c>
      <c r="B1038" s="4">
        <v>252</v>
      </c>
      <c r="C1038" s="6" t="s">
        <v>4793</v>
      </c>
      <c r="D1038" s="6" t="s">
        <v>4794</v>
      </c>
      <c r="E1038" s="6" t="s">
        <v>4795</v>
      </c>
    </row>
    <row r="1039" spans="1:5">
      <c r="A1039" s="6" t="s">
        <v>4796</v>
      </c>
      <c r="B1039" s="4">
        <v>308</v>
      </c>
      <c r="C1039" s="6" t="s">
        <v>4797</v>
      </c>
      <c r="D1039" s="6" t="s">
        <v>4798</v>
      </c>
      <c r="E1039" s="6" t="s">
        <v>4799</v>
      </c>
    </row>
    <row r="1040" spans="1:5">
      <c r="A1040" s="6" t="s">
        <v>4800</v>
      </c>
      <c r="B1040" s="4">
        <v>226</v>
      </c>
      <c r="C1040" s="6" t="s">
        <v>4801</v>
      </c>
      <c r="D1040" s="6" t="s">
        <v>4802</v>
      </c>
      <c r="E1040" s="6" t="s">
        <v>4803</v>
      </c>
    </row>
    <row r="1041" spans="1:5">
      <c r="A1041" s="6" t="s">
        <v>4804</v>
      </c>
      <c r="B1041" s="4">
        <v>306</v>
      </c>
      <c r="C1041" s="6" t="s">
        <v>4805</v>
      </c>
      <c r="D1041" s="6" t="s">
        <v>4806</v>
      </c>
      <c r="E1041" s="6" t="s">
        <v>4807</v>
      </c>
    </row>
    <row r="1042" spans="1:5">
      <c r="A1042" s="6" t="s">
        <v>4808</v>
      </c>
      <c r="B1042" s="4">
        <v>420</v>
      </c>
      <c r="C1042" s="6" t="s">
        <v>4809</v>
      </c>
      <c r="D1042" s="6" t="s">
        <v>4810</v>
      </c>
      <c r="E1042" s="6" t="s">
        <v>4811</v>
      </c>
    </row>
    <row r="1043" spans="1:5">
      <c r="A1043" s="6" t="s">
        <v>4812</v>
      </c>
      <c r="B1043" s="4">
        <v>219</v>
      </c>
      <c r="C1043" s="6" t="s">
        <v>4813</v>
      </c>
      <c r="D1043" s="6" t="s">
        <v>4814</v>
      </c>
      <c r="E1043" s="6" t="s">
        <v>4815</v>
      </c>
    </row>
    <row r="1044" spans="1:5">
      <c r="A1044" s="6" t="s">
        <v>4816</v>
      </c>
      <c r="B1044" s="4">
        <v>280</v>
      </c>
      <c r="C1044" s="6" t="s">
        <v>4817</v>
      </c>
      <c r="D1044" s="6" t="s">
        <v>4818</v>
      </c>
      <c r="E1044" s="6" t="s">
        <v>4819</v>
      </c>
    </row>
    <row r="1045" spans="1:5">
      <c r="A1045" s="6" t="s">
        <v>4820</v>
      </c>
      <c r="B1045" s="4">
        <v>356</v>
      </c>
      <c r="C1045" s="6" t="s">
        <v>4821</v>
      </c>
      <c r="D1045" s="6" t="s">
        <v>4822</v>
      </c>
      <c r="E1045" s="6" t="s">
        <v>4823</v>
      </c>
    </row>
    <row r="1046" spans="1:5">
      <c r="A1046" s="6" t="s">
        <v>4824</v>
      </c>
      <c r="B1046" s="4">
        <v>217</v>
      </c>
      <c r="C1046" s="6" t="s">
        <v>4825</v>
      </c>
      <c r="D1046" s="6" t="s">
        <v>4826</v>
      </c>
      <c r="E1046" s="6" t="s">
        <v>4827</v>
      </c>
    </row>
    <row r="1047" spans="1:5">
      <c r="A1047" s="6" t="s">
        <v>4828</v>
      </c>
      <c r="B1047" s="4">
        <v>219</v>
      </c>
      <c r="C1047" s="6" t="s">
        <v>4829</v>
      </c>
      <c r="D1047" s="6" t="s">
        <v>4830</v>
      </c>
      <c r="E1047" s="6" t="s">
        <v>4831</v>
      </c>
    </row>
    <row r="1048" spans="1:5">
      <c r="A1048" s="6" t="s">
        <v>4832</v>
      </c>
      <c r="B1048" s="4">
        <v>278</v>
      </c>
      <c r="C1048" s="6" t="s">
        <v>4833</v>
      </c>
      <c r="D1048" s="6" t="s">
        <v>4834</v>
      </c>
      <c r="E1048" s="6" t="s">
        <v>4835</v>
      </c>
    </row>
    <row r="1049" spans="1:5">
      <c r="A1049" s="6" t="s">
        <v>4836</v>
      </c>
      <c r="B1049" s="4">
        <v>302</v>
      </c>
      <c r="C1049" s="6" t="s">
        <v>4837</v>
      </c>
      <c r="D1049" s="6" t="s">
        <v>4838</v>
      </c>
      <c r="E1049" s="6" t="s">
        <v>4839</v>
      </c>
    </row>
    <row r="1050" spans="1:5">
      <c r="A1050" s="6" t="s">
        <v>4840</v>
      </c>
      <c r="B1050" s="4">
        <v>460</v>
      </c>
      <c r="C1050" s="6" t="s">
        <v>4841</v>
      </c>
      <c r="D1050" s="6" t="s">
        <v>4842</v>
      </c>
      <c r="E1050" s="6" t="s">
        <v>4843</v>
      </c>
    </row>
    <row r="1051" spans="1:5">
      <c r="A1051" s="6" t="s">
        <v>4844</v>
      </c>
      <c r="B1051" s="4">
        <v>339</v>
      </c>
      <c r="C1051" s="6" t="s">
        <v>4845</v>
      </c>
      <c r="D1051" s="6" t="s">
        <v>4846</v>
      </c>
      <c r="E1051" s="6" t="s">
        <v>4847</v>
      </c>
    </row>
    <row r="1052" spans="1:5">
      <c r="A1052" s="6" t="s">
        <v>4848</v>
      </c>
      <c r="B1052" s="4">
        <v>406</v>
      </c>
      <c r="C1052" s="6" t="s">
        <v>4849</v>
      </c>
      <c r="D1052" s="6" t="s">
        <v>4850</v>
      </c>
      <c r="E1052" s="6" t="s">
        <v>4851</v>
      </c>
    </row>
    <row r="1053" spans="1:5">
      <c r="A1053" s="6" t="s">
        <v>4852</v>
      </c>
      <c r="B1053" s="4">
        <v>377</v>
      </c>
      <c r="C1053" s="6" t="s">
        <v>4853</v>
      </c>
      <c r="D1053" s="6" t="s">
        <v>4854</v>
      </c>
      <c r="E1053" s="6" t="s">
        <v>4855</v>
      </c>
    </row>
    <row r="1054" spans="1:5">
      <c r="A1054" s="6" t="s">
        <v>4856</v>
      </c>
      <c r="B1054" s="4">
        <v>212</v>
      </c>
      <c r="C1054" s="6" t="s">
        <v>4857</v>
      </c>
      <c r="D1054" s="6" t="s">
        <v>4858</v>
      </c>
      <c r="E1054" s="6" t="s">
        <v>4859</v>
      </c>
    </row>
    <row r="1055" spans="1:5">
      <c r="A1055" s="6" t="s">
        <v>4860</v>
      </c>
      <c r="B1055" s="4">
        <v>299</v>
      </c>
      <c r="C1055" s="6" t="s">
        <v>4861</v>
      </c>
      <c r="D1055" s="6" t="s">
        <v>4862</v>
      </c>
      <c r="E1055" s="6" t="s">
        <v>4863</v>
      </c>
    </row>
    <row r="1056" spans="1:5">
      <c r="A1056" s="6" t="s">
        <v>4864</v>
      </c>
      <c r="B1056" s="4">
        <v>303</v>
      </c>
      <c r="C1056" s="6" t="s">
        <v>4865</v>
      </c>
      <c r="D1056" s="6" t="s">
        <v>4866</v>
      </c>
      <c r="E1056" s="6" t="s">
        <v>4867</v>
      </c>
    </row>
    <row r="1057" spans="1:5">
      <c r="A1057" s="6" t="s">
        <v>4868</v>
      </c>
      <c r="B1057" s="4">
        <v>260</v>
      </c>
      <c r="C1057" s="6" t="s">
        <v>4869</v>
      </c>
      <c r="D1057" s="6" t="s">
        <v>4870</v>
      </c>
      <c r="E1057" s="6" t="s">
        <v>4871</v>
      </c>
    </row>
    <row r="1058" spans="1:5">
      <c r="A1058" s="6" t="s">
        <v>4872</v>
      </c>
      <c r="B1058" s="4">
        <v>207</v>
      </c>
      <c r="C1058" s="6" t="s">
        <v>4873</v>
      </c>
      <c r="D1058" s="6" t="s">
        <v>4874</v>
      </c>
      <c r="E1058" s="6" t="s">
        <v>4875</v>
      </c>
    </row>
    <row r="1059" spans="1:5">
      <c r="A1059" s="6" t="s">
        <v>4876</v>
      </c>
      <c r="B1059" s="4">
        <v>214</v>
      </c>
      <c r="C1059" s="6" t="s">
        <v>4877</v>
      </c>
      <c r="D1059" s="6" t="s">
        <v>4878</v>
      </c>
      <c r="E1059" s="6" t="s">
        <v>4879</v>
      </c>
    </row>
    <row r="1060" spans="1:5">
      <c r="A1060" s="6" t="s">
        <v>4880</v>
      </c>
      <c r="B1060" s="4">
        <v>345</v>
      </c>
      <c r="C1060" s="6" t="s">
        <v>4881</v>
      </c>
      <c r="D1060" s="6" t="s">
        <v>4882</v>
      </c>
      <c r="E1060" s="6" t="s">
        <v>4883</v>
      </c>
    </row>
    <row r="1061" spans="1:5">
      <c r="A1061" s="6" t="s">
        <v>4884</v>
      </c>
      <c r="B1061" s="4">
        <v>318</v>
      </c>
      <c r="C1061" s="6" t="s">
        <v>4885</v>
      </c>
      <c r="D1061" s="6" t="s">
        <v>4886</v>
      </c>
      <c r="E1061" s="6" t="s">
        <v>4887</v>
      </c>
    </row>
    <row r="1062" spans="1:5">
      <c r="A1062" s="6" t="s">
        <v>4888</v>
      </c>
      <c r="B1062" s="4">
        <v>203</v>
      </c>
      <c r="C1062" s="6" t="s">
        <v>4889</v>
      </c>
      <c r="D1062" s="6" t="s">
        <v>4890</v>
      </c>
      <c r="E1062" s="6" t="s">
        <v>4891</v>
      </c>
    </row>
    <row r="1063" spans="1:5">
      <c r="A1063" s="6" t="s">
        <v>4892</v>
      </c>
      <c r="B1063" s="4">
        <v>268</v>
      </c>
      <c r="C1063" s="6" t="s">
        <v>4893</v>
      </c>
      <c r="D1063" s="6" t="s">
        <v>4894</v>
      </c>
      <c r="E1063" s="6" t="s">
        <v>4895</v>
      </c>
    </row>
    <row r="1064" spans="1:5">
      <c r="A1064" s="6" t="s">
        <v>4896</v>
      </c>
      <c r="B1064" s="4">
        <v>213</v>
      </c>
      <c r="C1064" s="6" t="s">
        <v>4897</v>
      </c>
      <c r="D1064" s="6" t="s">
        <v>4898</v>
      </c>
      <c r="E1064" s="6" t="s">
        <v>4899</v>
      </c>
    </row>
    <row r="1065" spans="1:5">
      <c r="A1065" s="6" t="s">
        <v>4900</v>
      </c>
      <c r="B1065" s="4">
        <v>309</v>
      </c>
      <c r="C1065" s="6" t="s">
        <v>4901</v>
      </c>
      <c r="D1065" s="6" t="s">
        <v>4902</v>
      </c>
      <c r="E1065" s="6" t="s">
        <v>4903</v>
      </c>
    </row>
    <row r="1066" spans="1:5">
      <c r="A1066" s="6" t="s">
        <v>4904</v>
      </c>
      <c r="B1066" s="4">
        <v>240</v>
      </c>
      <c r="C1066" s="6" t="s">
        <v>4905</v>
      </c>
      <c r="D1066" s="6" t="s">
        <v>4906</v>
      </c>
      <c r="E1066" s="6" t="s">
        <v>4907</v>
      </c>
    </row>
    <row r="1067" spans="1:5">
      <c r="A1067" s="6" t="s">
        <v>4908</v>
      </c>
      <c r="B1067" s="4">
        <v>272</v>
      </c>
      <c r="C1067" s="6" t="s">
        <v>4909</v>
      </c>
      <c r="D1067" s="6" t="s">
        <v>4910</v>
      </c>
      <c r="E1067" s="6" t="s">
        <v>4911</v>
      </c>
    </row>
    <row r="1068" spans="1:5">
      <c r="A1068" s="6" t="s">
        <v>4912</v>
      </c>
      <c r="B1068" s="4">
        <v>213</v>
      </c>
      <c r="C1068" s="6" t="s">
        <v>4913</v>
      </c>
      <c r="D1068" s="6" t="s">
        <v>4914</v>
      </c>
      <c r="E1068" s="6" t="s">
        <v>4915</v>
      </c>
    </row>
    <row r="1069" spans="1:5">
      <c r="A1069" s="6" t="s">
        <v>4916</v>
      </c>
      <c r="B1069" s="4">
        <v>201</v>
      </c>
      <c r="C1069" s="6" t="s">
        <v>4917</v>
      </c>
      <c r="D1069" s="6" t="s">
        <v>4918</v>
      </c>
      <c r="E1069" s="6" t="s">
        <v>4919</v>
      </c>
    </row>
    <row r="1070" spans="1:5">
      <c r="A1070" s="6" t="s">
        <v>4920</v>
      </c>
      <c r="B1070" s="4">
        <v>245</v>
      </c>
      <c r="C1070" s="6" t="s">
        <v>4921</v>
      </c>
      <c r="D1070" s="6" t="s">
        <v>4922</v>
      </c>
      <c r="E1070" s="6" t="s">
        <v>4923</v>
      </c>
    </row>
    <row r="1071" spans="1:5">
      <c r="A1071" s="6" t="s">
        <v>4924</v>
      </c>
      <c r="B1071" s="4">
        <v>390</v>
      </c>
      <c r="C1071" s="6" t="s">
        <v>4925</v>
      </c>
      <c r="D1071" s="6" t="s">
        <v>4926</v>
      </c>
      <c r="E1071" s="6" t="s">
        <v>4927</v>
      </c>
    </row>
    <row r="1072" spans="1:5">
      <c r="A1072" s="6" t="s">
        <v>4928</v>
      </c>
      <c r="B1072" s="4">
        <v>271</v>
      </c>
      <c r="C1072" s="6" t="s">
        <v>4929</v>
      </c>
      <c r="D1072" s="6" t="s">
        <v>4930</v>
      </c>
      <c r="E1072" s="6" t="s">
        <v>4931</v>
      </c>
    </row>
    <row r="1073" spans="1:5">
      <c r="A1073" s="6" t="s">
        <v>4932</v>
      </c>
      <c r="B1073" s="4">
        <v>324</v>
      </c>
      <c r="C1073" s="6" t="s">
        <v>4933</v>
      </c>
      <c r="D1073" s="6" t="s">
        <v>4934</v>
      </c>
      <c r="E1073" s="6" t="s">
        <v>4935</v>
      </c>
    </row>
    <row r="1074" spans="1:5">
      <c r="A1074" s="6" t="s">
        <v>4936</v>
      </c>
      <c r="B1074" s="4">
        <v>238</v>
      </c>
      <c r="C1074" s="6" t="s">
        <v>4937</v>
      </c>
      <c r="D1074" s="6" t="s">
        <v>4938</v>
      </c>
      <c r="E1074" s="6" t="s">
        <v>4939</v>
      </c>
    </row>
    <row r="1075" spans="1:5">
      <c r="A1075" s="6" t="s">
        <v>4940</v>
      </c>
      <c r="B1075" s="4">
        <v>732</v>
      </c>
      <c r="C1075" s="6" t="s">
        <v>4941</v>
      </c>
      <c r="D1075" s="6" t="s">
        <v>4942</v>
      </c>
      <c r="E1075" s="6" t="s">
        <v>4943</v>
      </c>
    </row>
    <row r="1076" spans="1:5">
      <c r="A1076" s="6" t="s">
        <v>4944</v>
      </c>
      <c r="B1076" s="4">
        <v>312</v>
      </c>
      <c r="C1076" s="6" t="s">
        <v>4945</v>
      </c>
      <c r="D1076" s="6" t="s">
        <v>4946</v>
      </c>
      <c r="E1076" s="6" t="s">
        <v>4947</v>
      </c>
    </row>
    <row r="1077" spans="1:5">
      <c r="A1077" s="6" t="s">
        <v>4948</v>
      </c>
      <c r="B1077" s="4">
        <v>259</v>
      </c>
      <c r="C1077" s="6" t="s">
        <v>4949</v>
      </c>
      <c r="D1077" s="6" t="s">
        <v>4950</v>
      </c>
      <c r="E1077" s="6" t="s">
        <v>4951</v>
      </c>
    </row>
    <row r="1078" spans="1:5">
      <c r="A1078" s="6" t="s">
        <v>4952</v>
      </c>
      <c r="B1078" s="4">
        <v>217</v>
      </c>
      <c r="C1078" s="6" t="s">
        <v>4953</v>
      </c>
      <c r="D1078" s="6" t="s">
        <v>4954</v>
      </c>
      <c r="E1078" s="6" t="s">
        <v>4955</v>
      </c>
    </row>
    <row r="1079" spans="1:5">
      <c r="A1079" s="6" t="s">
        <v>4956</v>
      </c>
      <c r="B1079" s="4">
        <v>258</v>
      </c>
      <c r="C1079" s="6" t="s">
        <v>4957</v>
      </c>
      <c r="D1079" s="6" t="s">
        <v>4958</v>
      </c>
      <c r="E1079" s="6" t="s">
        <v>4959</v>
      </c>
    </row>
    <row r="1080" spans="1:5">
      <c r="A1080" s="6" t="s">
        <v>4960</v>
      </c>
      <c r="B1080" s="4">
        <v>250</v>
      </c>
      <c r="C1080" s="6" t="s">
        <v>4961</v>
      </c>
      <c r="D1080" s="6" t="s">
        <v>4962</v>
      </c>
      <c r="E1080" s="6" t="s">
        <v>4963</v>
      </c>
    </row>
    <row r="1081" spans="1:5">
      <c r="A1081" s="6" t="s">
        <v>4964</v>
      </c>
      <c r="B1081" s="4">
        <v>209</v>
      </c>
      <c r="C1081" s="6" t="s">
        <v>4965</v>
      </c>
      <c r="D1081" s="6" t="s">
        <v>4966</v>
      </c>
      <c r="E1081" s="6" t="s">
        <v>4967</v>
      </c>
    </row>
    <row r="1082" spans="1:5">
      <c r="A1082" s="6" t="s">
        <v>4968</v>
      </c>
      <c r="B1082" s="4">
        <v>302</v>
      </c>
      <c r="C1082" s="6" t="s">
        <v>4969</v>
      </c>
      <c r="D1082" s="6" t="s">
        <v>4970</v>
      </c>
      <c r="E1082" s="6" t="s">
        <v>4971</v>
      </c>
    </row>
    <row r="1083" spans="1:5">
      <c r="A1083" s="6" t="s">
        <v>4972</v>
      </c>
      <c r="B1083" s="4">
        <v>266</v>
      </c>
      <c r="C1083" s="6" t="s">
        <v>4973</v>
      </c>
      <c r="D1083" s="6" t="s">
        <v>4974</v>
      </c>
      <c r="E1083" s="6" t="s">
        <v>4975</v>
      </c>
    </row>
    <row r="1084" spans="1:5">
      <c r="A1084" s="6" t="s">
        <v>4976</v>
      </c>
      <c r="B1084" s="4">
        <v>201</v>
      </c>
      <c r="C1084" s="6" t="s">
        <v>4977</v>
      </c>
      <c r="D1084" s="6" t="s">
        <v>4978</v>
      </c>
      <c r="E1084" s="6" t="s">
        <v>4979</v>
      </c>
    </row>
    <row r="1085" spans="1:5">
      <c r="A1085" s="6" t="s">
        <v>4980</v>
      </c>
      <c r="B1085" s="4">
        <v>321</v>
      </c>
      <c r="C1085" s="6" t="s">
        <v>4981</v>
      </c>
      <c r="D1085" s="6" t="s">
        <v>4982</v>
      </c>
      <c r="E1085" s="6" t="s">
        <v>4983</v>
      </c>
    </row>
    <row r="1086" spans="1:5">
      <c r="A1086" s="6" t="s">
        <v>4984</v>
      </c>
      <c r="B1086" s="4">
        <v>228</v>
      </c>
      <c r="C1086" s="6" t="s">
        <v>4985</v>
      </c>
      <c r="D1086" s="6" t="s">
        <v>4986</v>
      </c>
      <c r="E1086" s="6" t="s">
        <v>4987</v>
      </c>
    </row>
    <row r="1087" spans="1:5">
      <c r="A1087" s="6" t="s">
        <v>4988</v>
      </c>
      <c r="B1087" s="4">
        <v>205</v>
      </c>
      <c r="C1087" s="6" t="s">
        <v>4989</v>
      </c>
      <c r="D1087" s="6" t="s">
        <v>4990</v>
      </c>
      <c r="E1087" s="6" t="s">
        <v>4991</v>
      </c>
    </row>
    <row r="1088" spans="1:5">
      <c r="A1088" s="6" t="s">
        <v>4992</v>
      </c>
      <c r="B1088" s="4">
        <v>245</v>
      </c>
      <c r="C1088" s="6" t="s">
        <v>4993</v>
      </c>
      <c r="D1088" s="6" t="s">
        <v>4994</v>
      </c>
      <c r="E1088" s="6" t="s">
        <v>4995</v>
      </c>
    </row>
    <row r="1089" spans="1:5">
      <c r="A1089" s="6" t="s">
        <v>4996</v>
      </c>
      <c r="B1089" s="4">
        <v>392</v>
      </c>
      <c r="C1089" s="6" t="s">
        <v>4997</v>
      </c>
      <c r="D1089" s="6" t="s">
        <v>4998</v>
      </c>
      <c r="E1089" s="6" t="s">
        <v>4999</v>
      </c>
    </row>
    <row r="1090" spans="1:5">
      <c r="A1090" s="6" t="s">
        <v>5000</v>
      </c>
      <c r="B1090" s="4">
        <v>214</v>
      </c>
      <c r="C1090" s="6" t="s">
        <v>5001</v>
      </c>
      <c r="D1090" s="6" t="s">
        <v>5002</v>
      </c>
      <c r="E1090" s="6" t="s">
        <v>5003</v>
      </c>
    </row>
    <row r="1091" spans="1:5">
      <c r="A1091" s="6" t="s">
        <v>5004</v>
      </c>
      <c r="B1091" s="4">
        <v>536</v>
      </c>
      <c r="C1091" s="6" t="s">
        <v>5005</v>
      </c>
      <c r="D1091" s="6" t="s">
        <v>5006</v>
      </c>
      <c r="E1091" s="6" t="s">
        <v>5007</v>
      </c>
    </row>
    <row r="1092" spans="1:5">
      <c r="A1092" s="6" t="s">
        <v>5008</v>
      </c>
      <c r="B1092" s="4">
        <v>365</v>
      </c>
      <c r="C1092" s="6" t="s">
        <v>5009</v>
      </c>
      <c r="D1092" s="6" t="s">
        <v>5010</v>
      </c>
      <c r="E1092" s="6" t="s">
        <v>5011</v>
      </c>
    </row>
    <row r="1093" spans="1:5">
      <c r="A1093" s="6" t="s">
        <v>5012</v>
      </c>
      <c r="B1093" s="4">
        <v>220</v>
      </c>
      <c r="C1093" s="6" t="s">
        <v>5013</v>
      </c>
      <c r="D1093" s="6" t="s">
        <v>5014</v>
      </c>
      <c r="E1093" s="6" t="s">
        <v>5015</v>
      </c>
    </row>
    <row r="1094" spans="1:5">
      <c r="A1094" s="6" t="s">
        <v>5016</v>
      </c>
      <c r="B1094" s="4">
        <v>275</v>
      </c>
      <c r="C1094" s="6" t="s">
        <v>5017</v>
      </c>
      <c r="D1094" s="6" t="s">
        <v>5018</v>
      </c>
      <c r="E1094" s="6" t="s">
        <v>5019</v>
      </c>
    </row>
    <row r="1095" spans="1:5">
      <c r="A1095" s="6" t="s">
        <v>5020</v>
      </c>
      <c r="B1095" s="4">
        <v>356</v>
      </c>
      <c r="C1095" s="6" t="s">
        <v>5021</v>
      </c>
      <c r="D1095" s="6" t="s">
        <v>5022</v>
      </c>
      <c r="E1095" s="6" t="s">
        <v>5023</v>
      </c>
    </row>
    <row r="1096" spans="1:5">
      <c r="A1096" s="6" t="s">
        <v>5024</v>
      </c>
      <c r="B1096" s="4">
        <v>273</v>
      </c>
      <c r="C1096" s="6" t="s">
        <v>5025</v>
      </c>
      <c r="D1096" s="6" t="s">
        <v>5026</v>
      </c>
      <c r="E1096" s="6" t="s">
        <v>5027</v>
      </c>
    </row>
    <row r="1097" spans="1:5">
      <c r="A1097" s="6" t="s">
        <v>5028</v>
      </c>
      <c r="B1097" s="4">
        <v>262</v>
      </c>
      <c r="C1097" s="6" t="s">
        <v>5029</v>
      </c>
      <c r="D1097" s="6" t="s">
        <v>5030</v>
      </c>
      <c r="E1097" s="6" t="s">
        <v>5031</v>
      </c>
    </row>
    <row r="1098" spans="1:5">
      <c r="A1098" s="6" t="s">
        <v>5032</v>
      </c>
      <c r="B1098" s="4">
        <v>216</v>
      </c>
      <c r="C1098" s="6" t="s">
        <v>5033</v>
      </c>
      <c r="D1098" s="6" t="s">
        <v>5034</v>
      </c>
      <c r="E1098" s="6" t="s">
        <v>5035</v>
      </c>
    </row>
    <row r="1099" spans="1:5">
      <c r="A1099" s="6" t="s">
        <v>5036</v>
      </c>
      <c r="B1099" s="4">
        <v>203</v>
      </c>
      <c r="C1099" s="6" t="s">
        <v>5037</v>
      </c>
      <c r="D1099" s="6" t="s">
        <v>5038</v>
      </c>
      <c r="E1099" s="6" t="s">
        <v>5039</v>
      </c>
    </row>
    <row r="1100" spans="1:5">
      <c r="A1100" s="6" t="s">
        <v>5040</v>
      </c>
      <c r="B1100" s="4">
        <v>201</v>
      </c>
      <c r="C1100" s="6" t="s">
        <v>5041</v>
      </c>
      <c r="D1100" s="6" t="s">
        <v>5042</v>
      </c>
      <c r="E1100" s="6" t="s">
        <v>5043</v>
      </c>
    </row>
    <row r="1101" spans="1:5">
      <c r="A1101" s="6" t="s">
        <v>5044</v>
      </c>
      <c r="B1101" s="4">
        <v>215</v>
      </c>
      <c r="C1101" s="6" t="s">
        <v>5045</v>
      </c>
      <c r="D1101" s="6" t="s">
        <v>5046</v>
      </c>
      <c r="E1101" s="6" t="s">
        <v>5047</v>
      </c>
    </row>
    <row r="1102" spans="1:5">
      <c r="A1102" s="6" t="s">
        <v>5048</v>
      </c>
      <c r="B1102" s="4">
        <v>254</v>
      </c>
      <c r="C1102" s="6" t="s">
        <v>5049</v>
      </c>
      <c r="D1102" s="6" t="s">
        <v>5050</v>
      </c>
      <c r="E1102" s="6" t="s">
        <v>5051</v>
      </c>
    </row>
    <row r="1103" spans="1:5">
      <c r="A1103" s="6" t="s">
        <v>5052</v>
      </c>
      <c r="B1103" s="4">
        <v>223</v>
      </c>
      <c r="C1103" s="6" t="s">
        <v>5053</v>
      </c>
      <c r="D1103" s="6" t="s">
        <v>5054</v>
      </c>
      <c r="E1103" s="6" t="s">
        <v>5055</v>
      </c>
    </row>
    <row r="1104" spans="1:5">
      <c r="A1104" s="6" t="s">
        <v>5056</v>
      </c>
      <c r="B1104" s="4">
        <v>275</v>
      </c>
      <c r="C1104" s="6" t="s">
        <v>5057</v>
      </c>
      <c r="D1104" s="6" t="s">
        <v>5058</v>
      </c>
      <c r="E1104" s="6" t="s">
        <v>5059</v>
      </c>
    </row>
    <row r="1105" spans="1:5">
      <c r="A1105" s="6" t="s">
        <v>5060</v>
      </c>
      <c r="B1105" s="4">
        <v>218</v>
      </c>
      <c r="C1105" s="6" t="s">
        <v>5061</v>
      </c>
      <c r="D1105" s="6" t="s">
        <v>5062</v>
      </c>
      <c r="E1105" s="6" t="s">
        <v>5063</v>
      </c>
    </row>
    <row r="1106" spans="1:5">
      <c r="A1106" s="6" t="s">
        <v>5064</v>
      </c>
      <c r="B1106" s="4">
        <v>333</v>
      </c>
      <c r="C1106" s="6" t="s">
        <v>5065</v>
      </c>
      <c r="D1106" s="6" t="s">
        <v>5066</v>
      </c>
      <c r="E1106" s="6" t="s">
        <v>5067</v>
      </c>
    </row>
    <row r="1107" spans="1:5">
      <c r="A1107" s="6" t="s">
        <v>5068</v>
      </c>
      <c r="B1107" s="4">
        <v>206</v>
      </c>
      <c r="C1107" s="6" t="s">
        <v>5069</v>
      </c>
      <c r="D1107" s="6" t="s">
        <v>5070</v>
      </c>
      <c r="E1107" s="6" t="s">
        <v>5071</v>
      </c>
    </row>
    <row r="1108" spans="1:5">
      <c r="A1108" s="6" t="s">
        <v>5072</v>
      </c>
      <c r="B1108" s="4">
        <v>255</v>
      </c>
      <c r="C1108" s="6" t="s">
        <v>5073</v>
      </c>
      <c r="D1108" s="6" t="s">
        <v>5074</v>
      </c>
      <c r="E1108" s="6" t="s">
        <v>5075</v>
      </c>
    </row>
    <row r="1109" spans="1:5">
      <c r="A1109" s="6" t="s">
        <v>5076</v>
      </c>
      <c r="B1109" s="4">
        <v>288</v>
      </c>
      <c r="C1109" s="6" t="s">
        <v>5077</v>
      </c>
      <c r="D1109" s="6" t="s">
        <v>5078</v>
      </c>
      <c r="E1109" s="6" t="s">
        <v>5079</v>
      </c>
    </row>
    <row r="1110" spans="1:5">
      <c r="A1110" s="6" t="s">
        <v>5080</v>
      </c>
      <c r="B1110" s="4">
        <v>274</v>
      </c>
      <c r="C1110" s="6" t="s">
        <v>5081</v>
      </c>
      <c r="D1110" s="6" t="s">
        <v>5082</v>
      </c>
      <c r="E1110" s="6" t="s">
        <v>5083</v>
      </c>
    </row>
    <row r="1111" spans="1:5">
      <c r="A1111" s="6" t="s">
        <v>5084</v>
      </c>
      <c r="B1111" s="4">
        <v>213</v>
      </c>
      <c r="C1111" s="6" t="s">
        <v>5085</v>
      </c>
      <c r="D1111" s="6" t="s">
        <v>5086</v>
      </c>
      <c r="E1111" s="6" t="s">
        <v>5087</v>
      </c>
    </row>
    <row r="1112" spans="1:5">
      <c r="A1112" s="6" t="s">
        <v>5088</v>
      </c>
      <c r="B1112" s="4">
        <v>323</v>
      </c>
      <c r="C1112" s="6" t="s">
        <v>5089</v>
      </c>
      <c r="D1112" s="6" t="s">
        <v>5090</v>
      </c>
      <c r="E1112" s="6" t="s">
        <v>5091</v>
      </c>
    </row>
    <row r="1113" spans="1:5">
      <c r="A1113" s="6" t="s">
        <v>5092</v>
      </c>
      <c r="B1113" s="4">
        <v>210</v>
      </c>
      <c r="C1113" s="6" t="s">
        <v>5093</v>
      </c>
      <c r="D1113" s="6" t="s">
        <v>5094</v>
      </c>
      <c r="E1113" s="6" t="s">
        <v>5095</v>
      </c>
    </row>
    <row r="1114" spans="1:5">
      <c r="A1114" s="6" t="s">
        <v>5096</v>
      </c>
      <c r="B1114" s="4">
        <v>304</v>
      </c>
      <c r="C1114" s="6" t="s">
        <v>5097</v>
      </c>
      <c r="D1114" s="6" t="s">
        <v>5098</v>
      </c>
      <c r="E1114" s="6" t="s">
        <v>5099</v>
      </c>
    </row>
    <row r="1115" spans="1:5">
      <c r="A1115" s="6" t="s">
        <v>5100</v>
      </c>
      <c r="B1115" s="4">
        <v>247</v>
      </c>
      <c r="C1115" s="6" t="s">
        <v>5101</v>
      </c>
      <c r="D1115" s="6" t="s">
        <v>5102</v>
      </c>
      <c r="E1115" s="6" t="s">
        <v>5103</v>
      </c>
    </row>
    <row r="1116" spans="1:5">
      <c r="A1116" s="6" t="s">
        <v>5104</v>
      </c>
      <c r="B1116" s="4">
        <v>422</v>
      </c>
      <c r="C1116" s="6" t="s">
        <v>5105</v>
      </c>
      <c r="D1116" s="6" t="s">
        <v>5106</v>
      </c>
      <c r="E1116" s="6" t="s">
        <v>5107</v>
      </c>
    </row>
    <row r="1117" spans="1:5">
      <c r="A1117" s="6" t="s">
        <v>5108</v>
      </c>
      <c r="B1117" s="4">
        <v>218</v>
      </c>
      <c r="C1117" s="6" t="s">
        <v>5109</v>
      </c>
      <c r="D1117" s="6" t="s">
        <v>5110</v>
      </c>
      <c r="E1117" s="6" t="s">
        <v>5111</v>
      </c>
    </row>
    <row r="1118" spans="1:5">
      <c r="A1118" s="6" t="s">
        <v>5112</v>
      </c>
      <c r="B1118" s="4">
        <v>244</v>
      </c>
      <c r="C1118" s="6" t="s">
        <v>5113</v>
      </c>
      <c r="D1118" s="6" t="s">
        <v>5114</v>
      </c>
      <c r="E1118" s="6" t="s">
        <v>5115</v>
      </c>
    </row>
    <row r="1119" spans="1:5">
      <c r="A1119" s="6" t="s">
        <v>5116</v>
      </c>
      <c r="B1119" s="4">
        <v>205</v>
      </c>
      <c r="C1119" s="6" t="s">
        <v>5117</v>
      </c>
      <c r="D1119" s="6" t="s">
        <v>5118</v>
      </c>
      <c r="E1119" s="6" t="s">
        <v>5119</v>
      </c>
    </row>
    <row r="1120" spans="1:5">
      <c r="A1120" s="6" t="s">
        <v>5120</v>
      </c>
      <c r="B1120" s="4">
        <v>226</v>
      </c>
      <c r="C1120" s="6" t="s">
        <v>5121</v>
      </c>
      <c r="D1120" s="6" t="s">
        <v>5122</v>
      </c>
      <c r="E1120" s="6" t="s">
        <v>5123</v>
      </c>
    </row>
    <row r="1121" spans="1:5">
      <c r="A1121" s="6" t="s">
        <v>5124</v>
      </c>
      <c r="B1121" s="4">
        <v>270</v>
      </c>
      <c r="C1121" s="6" t="s">
        <v>5125</v>
      </c>
      <c r="D1121" s="6" t="s">
        <v>5126</v>
      </c>
      <c r="E1121" s="6" t="s">
        <v>5127</v>
      </c>
    </row>
    <row r="1122" spans="1:5">
      <c r="A1122" s="6" t="s">
        <v>5128</v>
      </c>
      <c r="B1122" s="4">
        <v>254</v>
      </c>
      <c r="C1122" s="6" t="s">
        <v>5129</v>
      </c>
      <c r="D1122" s="6" t="s">
        <v>5130</v>
      </c>
      <c r="E1122" s="6" t="s">
        <v>5131</v>
      </c>
    </row>
    <row r="1123" spans="1:5">
      <c r="A1123" s="6" t="s">
        <v>5132</v>
      </c>
      <c r="B1123" s="4">
        <v>241</v>
      </c>
      <c r="C1123" s="6" t="s">
        <v>5133</v>
      </c>
      <c r="D1123" s="6" t="s">
        <v>5134</v>
      </c>
      <c r="E1123" s="6" t="s">
        <v>5135</v>
      </c>
    </row>
    <row r="1124" spans="1:5">
      <c r="A1124" s="6" t="s">
        <v>5136</v>
      </c>
      <c r="B1124" s="4">
        <v>361</v>
      </c>
      <c r="C1124" s="6" t="s">
        <v>5137</v>
      </c>
      <c r="D1124" s="6" t="s">
        <v>5138</v>
      </c>
      <c r="E1124" s="6" t="s">
        <v>5139</v>
      </c>
    </row>
    <row r="1125" spans="1:5">
      <c r="A1125" s="6" t="s">
        <v>5140</v>
      </c>
      <c r="B1125" s="4">
        <v>284</v>
      </c>
      <c r="C1125" s="6" t="s">
        <v>5141</v>
      </c>
      <c r="D1125" s="6" t="s">
        <v>5142</v>
      </c>
      <c r="E1125" s="6" t="s">
        <v>5143</v>
      </c>
    </row>
    <row r="1126" spans="1:5">
      <c r="A1126" s="6" t="s">
        <v>5144</v>
      </c>
      <c r="B1126" s="4">
        <v>210</v>
      </c>
      <c r="C1126" s="6" t="s">
        <v>5145</v>
      </c>
      <c r="D1126" s="6" t="s">
        <v>5146</v>
      </c>
      <c r="E1126" s="6" t="s">
        <v>5147</v>
      </c>
    </row>
    <row r="1127" spans="1:5">
      <c r="A1127" s="6" t="s">
        <v>5148</v>
      </c>
      <c r="B1127" s="4">
        <v>207</v>
      </c>
      <c r="C1127" s="6" t="s">
        <v>5149</v>
      </c>
      <c r="D1127" s="6" t="s">
        <v>5150</v>
      </c>
      <c r="E1127" s="6" t="s">
        <v>5151</v>
      </c>
    </row>
    <row r="1128" spans="1:5">
      <c r="A1128" s="6" t="s">
        <v>5152</v>
      </c>
      <c r="B1128" s="4">
        <v>233</v>
      </c>
      <c r="C1128" s="6" t="s">
        <v>5153</v>
      </c>
      <c r="D1128" s="6" t="s">
        <v>5154</v>
      </c>
      <c r="E1128" s="6" t="s">
        <v>5155</v>
      </c>
    </row>
    <row r="1129" spans="1:5">
      <c r="A1129" s="6" t="s">
        <v>5156</v>
      </c>
      <c r="B1129" s="4">
        <v>414</v>
      </c>
      <c r="C1129" s="6" t="s">
        <v>5157</v>
      </c>
      <c r="D1129" s="6" t="s">
        <v>5158</v>
      </c>
      <c r="E1129" s="6" t="s">
        <v>5159</v>
      </c>
    </row>
    <row r="1130" spans="1:5">
      <c r="A1130" s="6" t="s">
        <v>5160</v>
      </c>
      <c r="B1130" s="4">
        <v>303</v>
      </c>
      <c r="C1130" s="6" t="s">
        <v>5161</v>
      </c>
      <c r="D1130" s="6" t="s">
        <v>5162</v>
      </c>
      <c r="E1130" s="6" t="s">
        <v>5163</v>
      </c>
    </row>
    <row r="1131" spans="1:5">
      <c r="A1131" s="6" t="s">
        <v>5164</v>
      </c>
      <c r="B1131" s="4">
        <v>234</v>
      </c>
      <c r="C1131" s="6" t="s">
        <v>5165</v>
      </c>
      <c r="D1131" s="6" t="s">
        <v>5166</v>
      </c>
      <c r="E1131" s="6" t="s">
        <v>5167</v>
      </c>
    </row>
    <row r="1132" spans="1:5">
      <c r="A1132" s="6" t="s">
        <v>5168</v>
      </c>
      <c r="B1132" s="4">
        <v>232</v>
      </c>
      <c r="C1132" s="6" t="s">
        <v>5169</v>
      </c>
      <c r="D1132" s="6" t="s">
        <v>5170</v>
      </c>
      <c r="E1132" s="6" t="s">
        <v>5171</v>
      </c>
    </row>
    <row r="1133" spans="1:5">
      <c r="A1133" s="6" t="s">
        <v>5172</v>
      </c>
      <c r="B1133" s="4">
        <v>226</v>
      </c>
      <c r="C1133" s="6" t="s">
        <v>5173</v>
      </c>
      <c r="D1133" s="6" t="s">
        <v>5174</v>
      </c>
      <c r="E1133" s="6" t="s">
        <v>5175</v>
      </c>
    </row>
    <row r="1134" spans="1:5">
      <c r="A1134" s="6" t="s">
        <v>5176</v>
      </c>
      <c r="B1134" s="4">
        <v>276</v>
      </c>
      <c r="C1134" s="6" t="s">
        <v>5177</v>
      </c>
      <c r="D1134" s="6" t="s">
        <v>5178</v>
      </c>
      <c r="E1134" s="6" t="s">
        <v>5179</v>
      </c>
    </row>
    <row r="1135" spans="1:5">
      <c r="A1135" s="6" t="s">
        <v>5180</v>
      </c>
      <c r="B1135" s="4">
        <v>330</v>
      </c>
      <c r="C1135" s="6" t="s">
        <v>5181</v>
      </c>
      <c r="D1135" s="6" t="s">
        <v>5182</v>
      </c>
      <c r="E1135" s="6" t="s">
        <v>5183</v>
      </c>
    </row>
    <row r="1136" spans="1:5">
      <c r="A1136" s="6" t="s">
        <v>5184</v>
      </c>
      <c r="B1136" s="4">
        <v>299</v>
      </c>
      <c r="C1136" s="6" t="s">
        <v>5185</v>
      </c>
      <c r="D1136" s="6" t="s">
        <v>5186</v>
      </c>
      <c r="E1136" s="6" t="s">
        <v>5187</v>
      </c>
    </row>
    <row r="1137" spans="1:5">
      <c r="A1137" s="6" t="s">
        <v>5188</v>
      </c>
      <c r="B1137" s="4">
        <v>230</v>
      </c>
      <c r="C1137" s="6" t="s">
        <v>5189</v>
      </c>
      <c r="D1137" s="6" t="s">
        <v>5190</v>
      </c>
      <c r="E1137" s="6" t="s">
        <v>5191</v>
      </c>
    </row>
    <row r="1138" spans="1:5">
      <c r="A1138" s="6" t="s">
        <v>5192</v>
      </c>
      <c r="B1138" s="4">
        <v>281</v>
      </c>
      <c r="C1138" s="6" t="s">
        <v>5193</v>
      </c>
      <c r="D1138" s="6" t="s">
        <v>5194</v>
      </c>
      <c r="E1138" s="6" t="s">
        <v>5195</v>
      </c>
    </row>
    <row r="1139" spans="1:5">
      <c r="A1139" s="6" t="s">
        <v>5196</v>
      </c>
      <c r="B1139" s="4">
        <v>201</v>
      </c>
      <c r="C1139" s="6" t="s">
        <v>5197</v>
      </c>
      <c r="D1139" s="6" t="s">
        <v>5198</v>
      </c>
      <c r="E1139" s="6" t="s">
        <v>5199</v>
      </c>
    </row>
    <row r="1140" spans="1:5">
      <c r="A1140" s="6" t="s">
        <v>5200</v>
      </c>
      <c r="B1140" s="4">
        <v>428</v>
      </c>
      <c r="C1140" s="6" t="s">
        <v>5201</v>
      </c>
      <c r="D1140" s="6" t="s">
        <v>5202</v>
      </c>
      <c r="E1140" s="6" t="s">
        <v>5203</v>
      </c>
    </row>
    <row r="1141" spans="1:5">
      <c r="A1141" s="6" t="s">
        <v>5204</v>
      </c>
      <c r="B1141" s="4">
        <v>232</v>
      </c>
      <c r="C1141" s="6" t="s">
        <v>5205</v>
      </c>
      <c r="D1141" s="6" t="s">
        <v>5206</v>
      </c>
      <c r="E1141" s="6" t="s">
        <v>5207</v>
      </c>
    </row>
    <row r="1142" spans="1:5">
      <c r="A1142" s="6" t="s">
        <v>5208</v>
      </c>
      <c r="B1142" s="4">
        <v>208</v>
      </c>
      <c r="C1142" s="6" t="s">
        <v>5209</v>
      </c>
      <c r="D1142" s="6" t="s">
        <v>5210</v>
      </c>
      <c r="E1142" s="6" t="s">
        <v>5211</v>
      </c>
    </row>
    <row r="1143" spans="1:5">
      <c r="A1143" s="6" t="s">
        <v>5212</v>
      </c>
      <c r="B1143" s="4">
        <v>300</v>
      </c>
      <c r="C1143" s="6" t="s">
        <v>5213</v>
      </c>
      <c r="D1143" s="6" t="s">
        <v>5214</v>
      </c>
      <c r="E1143" s="6" t="s">
        <v>5215</v>
      </c>
    </row>
    <row r="1144" spans="1:5">
      <c r="A1144" s="6" t="s">
        <v>5216</v>
      </c>
      <c r="B1144" s="4">
        <v>249</v>
      </c>
      <c r="C1144" s="6" t="s">
        <v>5217</v>
      </c>
      <c r="D1144" s="6" t="s">
        <v>5218</v>
      </c>
      <c r="E1144" s="6" t="s">
        <v>5219</v>
      </c>
    </row>
    <row r="1145" spans="1:5">
      <c r="A1145" s="6" t="s">
        <v>5220</v>
      </c>
      <c r="B1145" s="4">
        <v>347</v>
      </c>
      <c r="C1145" s="6" t="s">
        <v>5221</v>
      </c>
      <c r="D1145" s="6" t="s">
        <v>5222</v>
      </c>
      <c r="E1145" s="6" t="s">
        <v>5223</v>
      </c>
    </row>
    <row r="1146" spans="1:5">
      <c r="A1146" s="6" t="s">
        <v>5224</v>
      </c>
      <c r="B1146" s="4">
        <v>580</v>
      </c>
      <c r="C1146" s="6" t="s">
        <v>5225</v>
      </c>
      <c r="D1146" s="6" t="s">
        <v>5226</v>
      </c>
      <c r="E1146" s="6" t="s">
        <v>5227</v>
      </c>
    </row>
    <row r="1147" spans="1:5">
      <c r="A1147" s="6" t="s">
        <v>5228</v>
      </c>
      <c r="B1147" s="4">
        <v>221</v>
      </c>
      <c r="C1147" s="6" t="s">
        <v>5229</v>
      </c>
      <c r="D1147" s="6" t="s">
        <v>5230</v>
      </c>
      <c r="E1147" s="6" t="s">
        <v>5231</v>
      </c>
    </row>
    <row r="1148" spans="1:5">
      <c r="A1148" s="6" t="s">
        <v>5232</v>
      </c>
      <c r="B1148" s="4">
        <v>363</v>
      </c>
      <c r="C1148" s="6" t="s">
        <v>5233</v>
      </c>
      <c r="D1148" s="6" t="s">
        <v>5234</v>
      </c>
      <c r="E1148" s="6" t="s">
        <v>5235</v>
      </c>
    </row>
    <row r="1149" spans="1:5">
      <c r="A1149" s="6" t="s">
        <v>5236</v>
      </c>
      <c r="B1149" s="4">
        <v>223</v>
      </c>
      <c r="C1149" s="6" t="s">
        <v>5237</v>
      </c>
      <c r="D1149" s="6" t="s">
        <v>5238</v>
      </c>
      <c r="E1149" s="6" t="s">
        <v>5239</v>
      </c>
    </row>
    <row r="1150" spans="1:5">
      <c r="A1150" s="6" t="s">
        <v>5240</v>
      </c>
      <c r="B1150" s="4">
        <v>250</v>
      </c>
      <c r="C1150" s="6" t="s">
        <v>5241</v>
      </c>
      <c r="D1150" s="6" t="s">
        <v>5242</v>
      </c>
      <c r="E1150" s="6" t="s">
        <v>5243</v>
      </c>
    </row>
    <row r="1151" spans="1:5">
      <c r="A1151" s="6" t="s">
        <v>5244</v>
      </c>
      <c r="B1151" s="4">
        <v>236</v>
      </c>
      <c r="C1151" s="6" t="s">
        <v>5245</v>
      </c>
      <c r="D1151" s="6" t="s">
        <v>5246</v>
      </c>
      <c r="E1151" s="6" t="s">
        <v>5247</v>
      </c>
    </row>
    <row r="1152" spans="1:5">
      <c r="A1152" s="6" t="s">
        <v>5248</v>
      </c>
      <c r="B1152" s="4">
        <v>298</v>
      </c>
      <c r="C1152" s="6" t="s">
        <v>5249</v>
      </c>
      <c r="D1152" s="6" t="s">
        <v>5250</v>
      </c>
      <c r="E1152" s="6" t="s">
        <v>5251</v>
      </c>
    </row>
    <row r="1153" spans="1:5">
      <c r="A1153" s="6" t="s">
        <v>5252</v>
      </c>
      <c r="B1153" s="4">
        <v>281</v>
      </c>
      <c r="C1153" s="6" t="s">
        <v>5253</v>
      </c>
      <c r="D1153" s="6" t="s">
        <v>5254</v>
      </c>
      <c r="E1153" s="6" t="s">
        <v>5255</v>
      </c>
    </row>
    <row r="1154" spans="1:5">
      <c r="A1154" s="6" t="s">
        <v>5256</v>
      </c>
      <c r="B1154" s="4">
        <v>280</v>
      </c>
      <c r="C1154" s="6" t="s">
        <v>5257</v>
      </c>
      <c r="D1154" s="6" t="s">
        <v>5258</v>
      </c>
      <c r="E1154" s="6" t="s">
        <v>5259</v>
      </c>
    </row>
    <row r="1155" spans="1:5">
      <c r="A1155" s="6" t="s">
        <v>5260</v>
      </c>
      <c r="B1155" s="4">
        <v>267</v>
      </c>
      <c r="C1155" s="6" t="s">
        <v>5261</v>
      </c>
      <c r="D1155" s="6" t="s">
        <v>5262</v>
      </c>
      <c r="E1155" s="6" t="s">
        <v>5263</v>
      </c>
    </row>
    <row r="1156" spans="1:5">
      <c r="A1156" s="6" t="s">
        <v>5264</v>
      </c>
      <c r="B1156" s="4">
        <v>235</v>
      </c>
      <c r="C1156" s="6" t="s">
        <v>5265</v>
      </c>
      <c r="D1156" s="6" t="s">
        <v>5266</v>
      </c>
      <c r="E1156" s="6" t="s">
        <v>5267</v>
      </c>
    </row>
    <row r="1157" spans="1:5">
      <c r="A1157" s="64" t="s">
        <v>5268</v>
      </c>
      <c r="B1157" s="13">
        <v>351</v>
      </c>
      <c r="C1157" s="64" t="s">
        <v>5269</v>
      </c>
      <c r="D1157" s="64" t="s">
        <v>5270</v>
      </c>
      <c r="E1157" s="6" t="s">
        <v>5271</v>
      </c>
    </row>
    <row r="1158" spans="1:5">
      <c r="A1158" s="6" t="s">
        <v>5272</v>
      </c>
      <c r="B1158" s="4">
        <v>269</v>
      </c>
      <c r="C1158" s="6" t="s">
        <v>5273</v>
      </c>
      <c r="D1158" s="6" t="s">
        <v>5274</v>
      </c>
      <c r="E1158" s="6" t="s">
        <v>5275</v>
      </c>
    </row>
    <row r="1159" spans="1:5">
      <c r="A1159" s="6" t="s">
        <v>5276</v>
      </c>
      <c r="B1159" s="4">
        <v>292</v>
      </c>
      <c r="C1159" s="6" t="s">
        <v>5277</v>
      </c>
      <c r="D1159" s="6" t="s">
        <v>5278</v>
      </c>
      <c r="E1159" s="6" t="s">
        <v>5279</v>
      </c>
    </row>
    <row r="1160" spans="1:5">
      <c r="A1160" s="6" t="s">
        <v>5280</v>
      </c>
      <c r="B1160" s="4">
        <v>218</v>
      </c>
      <c r="C1160" s="6" t="s">
        <v>5281</v>
      </c>
      <c r="D1160" s="6" t="s">
        <v>5282</v>
      </c>
      <c r="E1160" s="6" t="s">
        <v>5283</v>
      </c>
    </row>
    <row r="1161" spans="1:5">
      <c r="A1161" s="6" t="s">
        <v>5284</v>
      </c>
      <c r="B1161" s="4">
        <v>281</v>
      </c>
      <c r="C1161" s="6" t="s">
        <v>5285</v>
      </c>
      <c r="D1161" s="6" t="s">
        <v>5286</v>
      </c>
      <c r="E1161" s="6" t="s">
        <v>5287</v>
      </c>
    </row>
    <row r="1162" spans="1:5">
      <c r="A1162" s="6" t="s">
        <v>5288</v>
      </c>
      <c r="B1162" s="4">
        <v>258</v>
      </c>
      <c r="C1162" s="6" t="s">
        <v>5289</v>
      </c>
      <c r="D1162" s="6" t="s">
        <v>5290</v>
      </c>
      <c r="E1162" s="6" t="s">
        <v>5291</v>
      </c>
    </row>
    <row r="1163" spans="1:5">
      <c r="A1163" s="6" t="s">
        <v>5292</v>
      </c>
      <c r="B1163" s="4">
        <v>236</v>
      </c>
      <c r="C1163" s="6" t="s">
        <v>5293</v>
      </c>
      <c r="D1163" s="6" t="s">
        <v>5294</v>
      </c>
      <c r="E1163" s="6" t="s">
        <v>5295</v>
      </c>
    </row>
    <row r="1164" spans="1:5">
      <c r="A1164" s="6" t="s">
        <v>5296</v>
      </c>
      <c r="B1164" s="4">
        <v>227</v>
      </c>
      <c r="C1164" s="6" t="s">
        <v>5297</v>
      </c>
      <c r="D1164" s="6" t="s">
        <v>5298</v>
      </c>
      <c r="E1164" s="6" t="s">
        <v>5299</v>
      </c>
    </row>
    <row r="1165" spans="1:5">
      <c r="A1165" s="6" t="s">
        <v>5300</v>
      </c>
      <c r="B1165" s="4">
        <v>203</v>
      </c>
      <c r="C1165" s="6" t="s">
        <v>5301</v>
      </c>
      <c r="D1165" s="6" t="s">
        <v>5302</v>
      </c>
      <c r="E1165" s="6" t="s">
        <v>5303</v>
      </c>
    </row>
    <row r="1166" spans="1:5">
      <c r="A1166" s="6" t="s">
        <v>5304</v>
      </c>
      <c r="B1166" s="4">
        <v>248</v>
      </c>
      <c r="C1166" s="6" t="s">
        <v>5305</v>
      </c>
      <c r="D1166" s="6" t="s">
        <v>5306</v>
      </c>
      <c r="E1166" s="6" t="s">
        <v>5307</v>
      </c>
    </row>
    <row r="1167" spans="1:5">
      <c r="A1167" s="6" t="s">
        <v>5308</v>
      </c>
      <c r="B1167" s="4">
        <v>355</v>
      </c>
      <c r="C1167" s="6" t="s">
        <v>5309</v>
      </c>
      <c r="D1167" s="6" t="s">
        <v>5310</v>
      </c>
      <c r="E1167" s="6" t="s">
        <v>5311</v>
      </c>
    </row>
    <row r="1168" spans="1:5">
      <c r="A1168" s="6" t="s">
        <v>5312</v>
      </c>
      <c r="B1168" s="4">
        <v>404</v>
      </c>
      <c r="C1168" s="6" t="s">
        <v>5313</v>
      </c>
      <c r="D1168" s="6" t="s">
        <v>5314</v>
      </c>
      <c r="E1168" s="6" t="s">
        <v>5315</v>
      </c>
    </row>
    <row r="1169" spans="1:5">
      <c r="A1169" s="6" t="s">
        <v>5316</v>
      </c>
      <c r="B1169" s="4">
        <v>221</v>
      </c>
      <c r="C1169" s="6" t="s">
        <v>5317</v>
      </c>
      <c r="D1169" s="6" t="s">
        <v>5318</v>
      </c>
      <c r="E1169" s="6" t="s">
        <v>5319</v>
      </c>
    </row>
    <row r="1170" spans="1:5">
      <c r="A1170" s="6" t="s">
        <v>5320</v>
      </c>
      <c r="B1170" s="4">
        <v>213</v>
      </c>
      <c r="C1170" s="6" t="s">
        <v>5321</v>
      </c>
      <c r="D1170" s="6" t="s">
        <v>5322</v>
      </c>
      <c r="E1170" s="6" t="s">
        <v>5323</v>
      </c>
    </row>
    <row r="1171" spans="1:5">
      <c r="A1171" s="6" t="s">
        <v>5324</v>
      </c>
      <c r="B1171" s="4">
        <v>273</v>
      </c>
      <c r="C1171" s="6" t="s">
        <v>5325</v>
      </c>
      <c r="D1171" s="6" t="s">
        <v>5326</v>
      </c>
      <c r="E1171" s="6" t="s">
        <v>5327</v>
      </c>
    </row>
    <row r="1172" spans="1:5">
      <c r="A1172" s="6" t="s">
        <v>5328</v>
      </c>
      <c r="B1172" s="4">
        <v>254</v>
      </c>
      <c r="C1172" s="6" t="s">
        <v>5329</v>
      </c>
      <c r="D1172" s="6" t="s">
        <v>5330</v>
      </c>
      <c r="E1172" s="6" t="s">
        <v>5331</v>
      </c>
    </row>
    <row r="1173" spans="1:5">
      <c r="A1173" s="6" t="s">
        <v>5332</v>
      </c>
      <c r="B1173" s="4">
        <v>301</v>
      </c>
      <c r="C1173" s="6" t="s">
        <v>5333</v>
      </c>
      <c r="D1173" s="6" t="s">
        <v>5334</v>
      </c>
      <c r="E1173" s="6" t="s">
        <v>5335</v>
      </c>
    </row>
    <row r="1174" spans="1:5">
      <c r="A1174" s="6" t="s">
        <v>5336</v>
      </c>
      <c r="B1174" s="4">
        <v>206</v>
      </c>
      <c r="C1174" s="6" t="s">
        <v>5337</v>
      </c>
      <c r="D1174" s="6" t="s">
        <v>5338</v>
      </c>
      <c r="E1174" s="6" t="s">
        <v>5339</v>
      </c>
    </row>
    <row r="1175" spans="1:5">
      <c r="A1175" s="6" t="s">
        <v>5340</v>
      </c>
      <c r="B1175" s="4">
        <v>214</v>
      </c>
      <c r="C1175" s="6" t="s">
        <v>5341</v>
      </c>
      <c r="D1175" s="6" t="s">
        <v>5342</v>
      </c>
      <c r="E1175" s="6" t="s">
        <v>5343</v>
      </c>
    </row>
    <row r="1176" spans="1:5">
      <c r="A1176" s="6" t="s">
        <v>5344</v>
      </c>
      <c r="B1176" s="4">
        <v>283</v>
      </c>
      <c r="C1176" s="6" t="s">
        <v>5345</v>
      </c>
      <c r="D1176" s="6" t="s">
        <v>5346</v>
      </c>
      <c r="E1176" s="6" t="s">
        <v>5347</v>
      </c>
    </row>
    <row r="1177" spans="1:5">
      <c r="A1177" s="6" t="s">
        <v>5348</v>
      </c>
      <c r="B1177" s="4">
        <v>395</v>
      </c>
      <c r="C1177" s="6" t="s">
        <v>5349</v>
      </c>
      <c r="D1177" s="6" t="s">
        <v>5350</v>
      </c>
      <c r="E1177" s="6" t="s">
        <v>5351</v>
      </c>
    </row>
    <row r="1178" spans="1:5">
      <c r="A1178" s="6" t="s">
        <v>5352</v>
      </c>
      <c r="B1178" s="4">
        <v>220</v>
      </c>
      <c r="C1178" s="6" t="s">
        <v>5353</v>
      </c>
      <c r="D1178" s="6" t="s">
        <v>5354</v>
      </c>
      <c r="E1178" s="6" t="s">
        <v>5355</v>
      </c>
    </row>
    <row r="1179" spans="1:5">
      <c r="A1179" s="6" t="s">
        <v>5356</v>
      </c>
      <c r="B1179" s="4">
        <v>360</v>
      </c>
      <c r="C1179" s="6" t="s">
        <v>5357</v>
      </c>
      <c r="D1179" s="6" t="s">
        <v>5358</v>
      </c>
      <c r="E1179" s="6" t="s">
        <v>5359</v>
      </c>
    </row>
    <row r="1180" spans="1:5">
      <c r="A1180" s="6" t="s">
        <v>5360</v>
      </c>
      <c r="B1180" s="4">
        <v>268</v>
      </c>
      <c r="C1180" s="6" t="s">
        <v>5361</v>
      </c>
      <c r="D1180" s="6" t="s">
        <v>5362</v>
      </c>
      <c r="E1180" s="6" t="s">
        <v>5363</v>
      </c>
    </row>
    <row r="1181" spans="1:5">
      <c r="A1181" s="6" t="s">
        <v>5364</v>
      </c>
      <c r="B1181" s="4">
        <v>341</v>
      </c>
      <c r="C1181" s="6" t="s">
        <v>5365</v>
      </c>
      <c r="D1181" s="6" t="s">
        <v>5366</v>
      </c>
      <c r="E1181" s="6" t="s">
        <v>5367</v>
      </c>
    </row>
    <row r="1182" spans="1:5">
      <c r="A1182" s="6" t="s">
        <v>5368</v>
      </c>
      <c r="B1182" s="4">
        <v>242</v>
      </c>
      <c r="C1182" s="6" t="s">
        <v>5369</v>
      </c>
      <c r="D1182" s="6" t="s">
        <v>5370</v>
      </c>
      <c r="E1182" s="6" t="s">
        <v>5371</v>
      </c>
    </row>
    <row r="1183" spans="1:5">
      <c r="A1183" s="6" t="s">
        <v>5372</v>
      </c>
      <c r="B1183" s="4">
        <v>256</v>
      </c>
      <c r="C1183" s="6" t="s">
        <v>5373</v>
      </c>
      <c r="D1183" s="6" t="s">
        <v>5374</v>
      </c>
      <c r="E1183" s="6" t="s">
        <v>5375</v>
      </c>
    </row>
    <row r="1184" spans="1:5">
      <c r="A1184" s="6" t="s">
        <v>5376</v>
      </c>
      <c r="B1184" s="4">
        <v>239</v>
      </c>
      <c r="C1184" s="6" t="s">
        <v>5377</v>
      </c>
      <c r="D1184" s="6" t="s">
        <v>5378</v>
      </c>
      <c r="E1184" s="6" t="s">
        <v>5379</v>
      </c>
    </row>
    <row r="1185" spans="1:5">
      <c r="A1185" s="6" t="s">
        <v>5380</v>
      </c>
      <c r="B1185" s="4">
        <v>224</v>
      </c>
      <c r="C1185" s="6" t="s">
        <v>5381</v>
      </c>
      <c r="D1185" s="6" t="s">
        <v>5382</v>
      </c>
      <c r="E1185" s="6" t="s">
        <v>5383</v>
      </c>
    </row>
    <row r="1186" spans="1:5">
      <c r="A1186" s="6" t="s">
        <v>5384</v>
      </c>
      <c r="B1186" s="4">
        <v>262</v>
      </c>
      <c r="C1186" s="6" t="s">
        <v>5385</v>
      </c>
      <c r="D1186" s="6" t="s">
        <v>5386</v>
      </c>
      <c r="E1186" s="6" t="s">
        <v>5387</v>
      </c>
    </row>
    <row r="1187" spans="1:5">
      <c r="A1187" s="6" t="s">
        <v>5388</v>
      </c>
      <c r="B1187" s="4">
        <v>333</v>
      </c>
      <c r="C1187" s="6" t="s">
        <v>5389</v>
      </c>
      <c r="D1187" s="6" t="s">
        <v>5390</v>
      </c>
      <c r="E1187" s="6" t="s">
        <v>5391</v>
      </c>
    </row>
    <row r="1188" spans="1:5">
      <c r="A1188" s="6" t="s">
        <v>5392</v>
      </c>
      <c r="B1188" s="4">
        <v>205</v>
      </c>
      <c r="C1188" s="6" t="s">
        <v>5393</v>
      </c>
      <c r="D1188" s="6" t="s">
        <v>5394</v>
      </c>
      <c r="E1188" s="6" t="s">
        <v>5395</v>
      </c>
    </row>
    <row r="1189" spans="1:5">
      <c r="A1189" s="6" t="s">
        <v>5396</v>
      </c>
      <c r="B1189" s="4">
        <v>219</v>
      </c>
      <c r="C1189" s="6" t="s">
        <v>5397</v>
      </c>
      <c r="D1189" s="6" t="s">
        <v>5398</v>
      </c>
      <c r="E1189" s="6" t="s">
        <v>5399</v>
      </c>
    </row>
    <row r="1190" spans="1:5">
      <c r="A1190" s="6" t="s">
        <v>5400</v>
      </c>
      <c r="B1190" s="4">
        <v>392</v>
      </c>
      <c r="C1190" s="6" t="s">
        <v>5401</v>
      </c>
      <c r="D1190" s="6" t="s">
        <v>5402</v>
      </c>
      <c r="E1190" s="6" t="s">
        <v>5403</v>
      </c>
    </row>
    <row r="1191" spans="1:5">
      <c r="A1191" s="6" t="s">
        <v>5404</v>
      </c>
      <c r="B1191" s="4">
        <v>253</v>
      </c>
      <c r="C1191" s="6" t="s">
        <v>5405</v>
      </c>
      <c r="D1191" s="6" t="s">
        <v>5406</v>
      </c>
      <c r="E1191" s="6" t="s">
        <v>5407</v>
      </c>
    </row>
    <row r="1192" spans="1:5">
      <c r="A1192" s="6" t="s">
        <v>5408</v>
      </c>
      <c r="B1192" s="4">
        <v>221</v>
      </c>
      <c r="C1192" s="6" t="s">
        <v>5409</v>
      </c>
      <c r="D1192" s="6" t="s">
        <v>5410</v>
      </c>
      <c r="E1192" s="6" t="s">
        <v>5411</v>
      </c>
    </row>
    <row r="1193" spans="1:5">
      <c r="A1193" s="6" t="s">
        <v>5412</v>
      </c>
      <c r="B1193" s="4">
        <v>366</v>
      </c>
      <c r="C1193" s="6" t="s">
        <v>5413</v>
      </c>
      <c r="D1193" s="6" t="s">
        <v>5414</v>
      </c>
      <c r="E1193" s="6" t="s">
        <v>5415</v>
      </c>
    </row>
    <row r="1194" spans="1:5">
      <c r="A1194" s="6" t="s">
        <v>5416</v>
      </c>
      <c r="B1194" s="4">
        <v>216</v>
      </c>
      <c r="C1194" s="6" t="s">
        <v>5417</v>
      </c>
      <c r="D1194" s="6" t="s">
        <v>5418</v>
      </c>
      <c r="E1194" s="6" t="s">
        <v>5419</v>
      </c>
    </row>
    <row r="1195" spans="1:5">
      <c r="A1195" s="6" t="s">
        <v>5420</v>
      </c>
      <c r="B1195" s="4">
        <v>230</v>
      </c>
      <c r="C1195" s="6" t="s">
        <v>5421</v>
      </c>
      <c r="D1195" s="6" t="s">
        <v>5422</v>
      </c>
      <c r="E1195" s="6" t="s">
        <v>5423</v>
      </c>
    </row>
    <row r="1196" spans="1:5">
      <c r="A1196" s="6" t="s">
        <v>5424</v>
      </c>
      <c r="B1196" s="4">
        <v>320</v>
      </c>
      <c r="C1196" s="6" t="s">
        <v>5425</v>
      </c>
      <c r="D1196" s="6" t="s">
        <v>5426</v>
      </c>
      <c r="E1196" s="6" t="s">
        <v>5427</v>
      </c>
    </row>
    <row r="1197" spans="1:5">
      <c r="A1197" s="6" t="s">
        <v>5428</v>
      </c>
      <c r="B1197" s="4">
        <v>207</v>
      </c>
      <c r="C1197" s="6" t="s">
        <v>5429</v>
      </c>
      <c r="D1197" s="6" t="s">
        <v>5430</v>
      </c>
      <c r="E1197" s="6" t="s">
        <v>5431</v>
      </c>
    </row>
    <row r="1198" spans="1:5">
      <c r="A1198" s="6" t="s">
        <v>5432</v>
      </c>
      <c r="B1198" s="4">
        <v>271</v>
      </c>
      <c r="C1198" s="6" t="s">
        <v>5433</v>
      </c>
      <c r="D1198" s="6" t="s">
        <v>5434</v>
      </c>
      <c r="E1198" s="6" t="s">
        <v>5435</v>
      </c>
    </row>
    <row r="1199" spans="1:5">
      <c r="A1199" s="6" t="s">
        <v>5436</v>
      </c>
      <c r="B1199" s="4">
        <v>381</v>
      </c>
      <c r="C1199" s="6" t="s">
        <v>5437</v>
      </c>
      <c r="D1199" s="6" t="s">
        <v>5438</v>
      </c>
      <c r="E1199" s="6" t="s">
        <v>5439</v>
      </c>
    </row>
    <row r="1200" spans="1:5">
      <c r="A1200" s="6" t="s">
        <v>5440</v>
      </c>
      <c r="B1200" s="4">
        <v>388</v>
      </c>
      <c r="C1200" s="6" t="s">
        <v>5441</v>
      </c>
      <c r="D1200" s="6" t="s">
        <v>5442</v>
      </c>
      <c r="E1200" s="6" t="s">
        <v>5443</v>
      </c>
    </row>
    <row r="1201" spans="1:5">
      <c r="A1201" s="6" t="s">
        <v>5444</v>
      </c>
      <c r="B1201" s="4">
        <v>267</v>
      </c>
      <c r="C1201" s="6" t="s">
        <v>5445</v>
      </c>
      <c r="D1201" s="6" t="s">
        <v>5446</v>
      </c>
      <c r="E1201" s="6" t="s">
        <v>5447</v>
      </c>
    </row>
    <row r="1202" spans="1:5">
      <c r="A1202" s="6" t="s">
        <v>5448</v>
      </c>
      <c r="B1202" s="4">
        <v>268</v>
      </c>
      <c r="C1202" s="6" t="s">
        <v>5449</v>
      </c>
      <c r="D1202" s="6" t="s">
        <v>5450</v>
      </c>
      <c r="E1202" s="6" t="s">
        <v>5451</v>
      </c>
    </row>
    <row r="1203" spans="1:5">
      <c r="A1203" s="6" t="s">
        <v>5452</v>
      </c>
      <c r="B1203" s="4">
        <v>221</v>
      </c>
      <c r="C1203" s="6" t="s">
        <v>5453</v>
      </c>
      <c r="D1203" s="6" t="s">
        <v>5454</v>
      </c>
      <c r="E1203" s="6" t="s">
        <v>5455</v>
      </c>
    </row>
    <row r="1204" spans="1:5">
      <c r="A1204" s="6" t="s">
        <v>5456</v>
      </c>
      <c r="B1204" s="4">
        <v>291</v>
      </c>
      <c r="C1204" s="6" t="s">
        <v>5457</v>
      </c>
      <c r="D1204" s="6" t="s">
        <v>5458</v>
      </c>
      <c r="E1204" s="6" t="s">
        <v>5459</v>
      </c>
    </row>
    <row r="1205" spans="1:5">
      <c r="A1205" s="6" t="s">
        <v>5460</v>
      </c>
      <c r="B1205" s="4">
        <v>220</v>
      </c>
      <c r="C1205" s="6" t="s">
        <v>5461</v>
      </c>
      <c r="D1205" s="6" t="s">
        <v>5462</v>
      </c>
      <c r="E1205" s="6" t="s">
        <v>5463</v>
      </c>
    </row>
    <row r="1206" spans="1:5">
      <c r="A1206" s="6" t="s">
        <v>5464</v>
      </c>
      <c r="B1206" s="4">
        <v>223</v>
      </c>
      <c r="C1206" s="6" t="s">
        <v>5465</v>
      </c>
      <c r="D1206" s="6" t="s">
        <v>5466</v>
      </c>
      <c r="E1206" s="6" t="s">
        <v>5467</v>
      </c>
    </row>
    <row r="1207" spans="1:5">
      <c r="A1207" s="6" t="s">
        <v>5468</v>
      </c>
      <c r="B1207" s="4">
        <v>207</v>
      </c>
      <c r="C1207" s="6" t="s">
        <v>5469</v>
      </c>
      <c r="D1207" s="6" t="s">
        <v>5470</v>
      </c>
      <c r="E1207" s="6" t="s">
        <v>5471</v>
      </c>
    </row>
    <row r="1208" spans="1:5">
      <c r="A1208" s="6" t="s">
        <v>5472</v>
      </c>
      <c r="B1208" s="4">
        <v>275</v>
      </c>
      <c r="C1208" s="6" t="s">
        <v>5473</v>
      </c>
      <c r="D1208" s="6" t="s">
        <v>5474</v>
      </c>
      <c r="E1208" s="6" t="s">
        <v>5475</v>
      </c>
    </row>
    <row r="1209" spans="1:5">
      <c r="A1209" s="6" t="s">
        <v>5476</v>
      </c>
      <c r="B1209" s="4">
        <v>305</v>
      </c>
      <c r="C1209" s="6" t="s">
        <v>5477</v>
      </c>
      <c r="D1209" s="6" t="s">
        <v>5478</v>
      </c>
      <c r="E1209" s="6" t="s">
        <v>5479</v>
      </c>
    </row>
    <row r="1210" spans="1:5">
      <c r="A1210" s="6" t="s">
        <v>5480</v>
      </c>
      <c r="B1210" s="4">
        <v>329</v>
      </c>
      <c r="C1210" s="6" t="s">
        <v>5481</v>
      </c>
      <c r="D1210" s="6" t="s">
        <v>5482</v>
      </c>
      <c r="E1210" s="6" t="s">
        <v>5483</v>
      </c>
    </row>
    <row r="1211" spans="1:5">
      <c r="A1211" s="6" t="s">
        <v>5484</v>
      </c>
      <c r="B1211" s="4">
        <v>393</v>
      </c>
      <c r="C1211" s="6" t="s">
        <v>5485</v>
      </c>
      <c r="D1211" s="6" t="s">
        <v>5486</v>
      </c>
      <c r="E1211" s="6" t="s">
        <v>5487</v>
      </c>
    </row>
    <row r="1212" spans="1:5">
      <c r="A1212" s="6" t="s">
        <v>5488</v>
      </c>
      <c r="B1212" s="4">
        <v>337</v>
      </c>
      <c r="C1212" s="6" t="s">
        <v>5489</v>
      </c>
      <c r="D1212" s="6" t="s">
        <v>5490</v>
      </c>
      <c r="E1212" s="6" t="s">
        <v>5491</v>
      </c>
    </row>
    <row r="1213" spans="1:5">
      <c r="A1213" s="6" t="s">
        <v>5492</v>
      </c>
      <c r="B1213" s="4">
        <v>363</v>
      </c>
      <c r="C1213" s="6" t="s">
        <v>5493</v>
      </c>
      <c r="D1213" s="6" t="s">
        <v>5494</v>
      </c>
      <c r="E1213" s="6" t="s">
        <v>5495</v>
      </c>
    </row>
    <row r="1214" spans="1:5">
      <c r="A1214" s="6" t="s">
        <v>5496</v>
      </c>
      <c r="B1214" s="4">
        <v>211</v>
      </c>
      <c r="C1214" s="6" t="s">
        <v>5497</v>
      </c>
      <c r="D1214" s="6" t="s">
        <v>5498</v>
      </c>
      <c r="E1214" s="6" t="s">
        <v>5499</v>
      </c>
    </row>
    <row r="1215" spans="1:5">
      <c r="A1215" s="6" t="s">
        <v>5500</v>
      </c>
      <c r="B1215" s="4">
        <v>267</v>
      </c>
      <c r="C1215" s="6" t="s">
        <v>5501</v>
      </c>
      <c r="D1215" s="6" t="s">
        <v>5502</v>
      </c>
      <c r="E1215" s="6" t="s">
        <v>5503</v>
      </c>
    </row>
    <row r="1216" spans="1:5">
      <c r="A1216" s="6" t="s">
        <v>5504</v>
      </c>
      <c r="B1216" s="4">
        <v>304</v>
      </c>
      <c r="C1216" s="6" t="s">
        <v>5505</v>
      </c>
      <c r="D1216" s="6" t="s">
        <v>5506</v>
      </c>
      <c r="E1216" s="6" t="s">
        <v>5507</v>
      </c>
    </row>
    <row r="1217" spans="1:5">
      <c r="A1217" s="6" t="s">
        <v>5508</v>
      </c>
      <c r="B1217" s="4">
        <v>301</v>
      </c>
      <c r="C1217" s="6" t="s">
        <v>5509</v>
      </c>
      <c r="D1217" s="6" t="s">
        <v>5510</v>
      </c>
      <c r="E1217" s="6" t="s">
        <v>5511</v>
      </c>
    </row>
    <row r="1218" spans="1:5">
      <c r="A1218" s="6" t="s">
        <v>5512</v>
      </c>
      <c r="B1218" s="4">
        <v>261</v>
      </c>
      <c r="C1218" s="6" t="s">
        <v>5513</v>
      </c>
      <c r="D1218" s="6" t="s">
        <v>5514</v>
      </c>
      <c r="E1218" s="6" t="s">
        <v>5515</v>
      </c>
    </row>
    <row r="1219" spans="1:5">
      <c r="A1219" s="6" t="s">
        <v>5516</v>
      </c>
      <c r="B1219" s="4">
        <v>373</v>
      </c>
      <c r="C1219" s="6" t="s">
        <v>5517</v>
      </c>
      <c r="D1219" s="6" t="s">
        <v>5518</v>
      </c>
      <c r="E1219" s="6" t="s">
        <v>5519</v>
      </c>
    </row>
    <row r="1220" spans="1:5">
      <c r="A1220" s="6" t="s">
        <v>5520</v>
      </c>
      <c r="B1220" s="4">
        <v>288</v>
      </c>
      <c r="C1220" s="6" t="s">
        <v>5521</v>
      </c>
      <c r="D1220" s="6" t="s">
        <v>5522</v>
      </c>
      <c r="E1220" s="6" t="s">
        <v>5523</v>
      </c>
    </row>
    <row r="1221" spans="1:5">
      <c r="A1221" s="6" t="s">
        <v>5524</v>
      </c>
      <c r="B1221" s="4">
        <v>279</v>
      </c>
      <c r="C1221" s="6" t="s">
        <v>5525</v>
      </c>
      <c r="D1221" s="6" t="s">
        <v>5526</v>
      </c>
      <c r="E1221" s="6" t="s">
        <v>5527</v>
      </c>
    </row>
    <row r="1222" spans="1:5">
      <c r="A1222" s="6" t="s">
        <v>5528</v>
      </c>
      <c r="B1222" s="4">
        <v>233</v>
      </c>
      <c r="C1222" s="6" t="s">
        <v>5529</v>
      </c>
      <c r="D1222" s="6" t="s">
        <v>5530</v>
      </c>
      <c r="E1222" s="6" t="s">
        <v>5531</v>
      </c>
    </row>
    <row r="1223" spans="1:5">
      <c r="A1223" s="6" t="s">
        <v>5532</v>
      </c>
      <c r="B1223" s="4">
        <v>594</v>
      </c>
      <c r="C1223" s="6" t="s">
        <v>5533</v>
      </c>
      <c r="D1223" s="6" t="s">
        <v>5534</v>
      </c>
      <c r="E1223" s="6" t="s">
        <v>5535</v>
      </c>
    </row>
    <row r="1224" spans="1:5">
      <c r="A1224" s="6" t="s">
        <v>5536</v>
      </c>
      <c r="B1224" s="4">
        <v>374</v>
      </c>
      <c r="C1224" s="6" t="s">
        <v>5537</v>
      </c>
      <c r="D1224" s="6" t="s">
        <v>5538</v>
      </c>
      <c r="E1224" s="6" t="s">
        <v>5539</v>
      </c>
    </row>
    <row r="1225" spans="1:5">
      <c r="A1225" s="6" t="s">
        <v>5540</v>
      </c>
      <c r="B1225" s="4">
        <v>301</v>
      </c>
      <c r="C1225" s="6" t="s">
        <v>5541</v>
      </c>
      <c r="D1225" s="6" t="s">
        <v>5542</v>
      </c>
      <c r="E1225" s="6" t="s">
        <v>5543</v>
      </c>
    </row>
    <row r="1226" spans="1:5">
      <c r="A1226" s="6" t="s">
        <v>5544</v>
      </c>
      <c r="B1226" s="4">
        <v>310</v>
      </c>
      <c r="C1226" s="6" t="s">
        <v>5545</v>
      </c>
      <c r="D1226" s="6" t="s">
        <v>5546</v>
      </c>
      <c r="E1226" s="6" t="s">
        <v>5547</v>
      </c>
    </row>
    <row r="1227" spans="1:5">
      <c r="A1227" s="6" t="s">
        <v>5548</v>
      </c>
      <c r="B1227" s="4">
        <v>230</v>
      </c>
      <c r="C1227" s="6" t="s">
        <v>5549</v>
      </c>
      <c r="D1227" s="6" t="s">
        <v>5550</v>
      </c>
      <c r="E1227" s="6" t="s">
        <v>5551</v>
      </c>
    </row>
    <row r="1228" spans="1:5">
      <c r="A1228" s="6" t="s">
        <v>5552</v>
      </c>
      <c r="B1228" s="4">
        <v>229</v>
      </c>
      <c r="C1228" s="6" t="s">
        <v>5553</v>
      </c>
      <c r="D1228" s="6" t="s">
        <v>5554</v>
      </c>
      <c r="E1228" s="6" t="s">
        <v>5555</v>
      </c>
    </row>
    <row r="1229" spans="1:5">
      <c r="A1229" s="6" t="s">
        <v>5556</v>
      </c>
      <c r="B1229" s="4">
        <v>271</v>
      </c>
      <c r="C1229" s="6" t="s">
        <v>5557</v>
      </c>
      <c r="D1229" s="6" t="s">
        <v>5558</v>
      </c>
      <c r="E1229" s="6" t="s">
        <v>5559</v>
      </c>
    </row>
    <row r="1230" spans="1:5">
      <c r="A1230" s="6" t="s">
        <v>5560</v>
      </c>
      <c r="B1230" s="4">
        <v>263</v>
      </c>
      <c r="C1230" s="6" t="s">
        <v>5561</v>
      </c>
      <c r="D1230" s="6" t="s">
        <v>5562</v>
      </c>
      <c r="E1230" s="6" t="s">
        <v>5563</v>
      </c>
    </row>
    <row r="1231" spans="1:5">
      <c r="A1231" s="6" t="s">
        <v>5564</v>
      </c>
      <c r="B1231" s="4">
        <v>217</v>
      </c>
      <c r="C1231" s="6" t="s">
        <v>5565</v>
      </c>
      <c r="D1231" s="6" t="s">
        <v>5566</v>
      </c>
      <c r="E1231" s="6" t="s">
        <v>5567</v>
      </c>
    </row>
    <row r="1232" spans="1:5">
      <c r="A1232" s="6" t="s">
        <v>5568</v>
      </c>
      <c r="B1232" s="4">
        <v>227</v>
      </c>
      <c r="C1232" s="6" t="s">
        <v>5569</v>
      </c>
      <c r="D1232" s="6" t="s">
        <v>5570</v>
      </c>
      <c r="E1232" s="6" t="s">
        <v>5571</v>
      </c>
    </row>
    <row r="1233" spans="1:5">
      <c r="A1233" s="6" t="s">
        <v>5572</v>
      </c>
      <c r="B1233" s="4">
        <v>283</v>
      </c>
      <c r="C1233" s="6" t="s">
        <v>5573</v>
      </c>
      <c r="D1233" s="6" t="s">
        <v>5574</v>
      </c>
      <c r="E1233" s="6" t="s">
        <v>5575</v>
      </c>
    </row>
    <row r="1234" spans="1:5">
      <c r="A1234" s="6" t="s">
        <v>5576</v>
      </c>
      <c r="B1234" s="4">
        <v>398</v>
      </c>
      <c r="C1234" s="6" t="s">
        <v>5577</v>
      </c>
      <c r="D1234" s="6" t="s">
        <v>5578</v>
      </c>
      <c r="E1234" s="6" t="s">
        <v>5579</v>
      </c>
    </row>
    <row r="1235" spans="1:5">
      <c r="A1235" s="6" t="s">
        <v>5580</v>
      </c>
      <c r="B1235" s="4">
        <v>317</v>
      </c>
      <c r="C1235" s="6" t="s">
        <v>5581</v>
      </c>
      <c r="D1235" s="6" t="s">
        <v>5582</v>
      </c>
      <c r="E1235" s="6" t="s">
        <v>5583</v>
      </c>
    </row>
    <row r="1236" spans="1:5">
      <c r="A1236" s="6" t="s">
        <v>5584</v>
      </c>
      <c r="B1236" s="4">
        <v>313</v>
      </c>
      <c r="C1236" s="6" t="s">
        <v>5585</v>
      </c>
      <c r="D1236" s="6" t="s">
        <v>5586</v>
      </c>
      <c r="E1236" s="6" t="s">
        <v>5587</v>
      </c>
    </row>
    <row r="1237" spans="1:5">
      <c r="A1237" s="6" t="s">
        <v>5588</v>
      </c>
      <c r="B1237" s="4">
        <v>314</v>
      </c>
      <c r="C1237" s="6" t="s">
        <v>5589</v>
      </c>
      <c r="D1237" s="6" t="s">
        <v>5590</v>
      </c>
      <c r="E1237" s="6" t="s">
        <v>5591</v>
      </c>
    </row>
    <row r="1238" spans="1:5">
      <c r="A1238" s="6" t="s">
        <v>5592</v>
      </c>
      <c r="B1238" s="4">
        <v>328</v>
      </c>
      <c r="C1238" s="6" t="s">
        <v>5593</v>
      </c>
      <c r="D1238" s="6" t="s">
        <v>5594</v>
      </c>
      <c r="E1238" s="6" t="s">
        <v>5595</v>
      </c>
    </row>
    <row r="1239" spans="1:5">
      <c r="A1239" s="6" t="s">
        <v>5596</v>
      </c>
      <c r="B1239" s="4">
        <v>241</v>
      </c>
      <c r="C1239" s="6" t="s">
        <v>5597</v>
      </c>
      <c r="D1239" s="6" t="s">
        <v>5598</v>
      </c>
      <c r="E1239" s="6" t="s">
        <v>5599</v>
      </c>
    </row>
    <row r="1240" spans="1:5">
      <c r="A1240" s="6" t="s">
        <v>5600</v>
      </c>
      <c r="B1240" s="4">
        <v>273</v>
      </c>
      <c r="C1240" s="6" t="s">
        <v>5601</v>
      </c>
      <c r="D1240" s="6" t="s">
        <v>5602</v>
      </c>
      <c r="E1240" s="6" t="s">
        <v>5603</v>
      </c>
    </row>
    <row r="1241" spans="1:5">
      <c r="A1241" s="6" t="s">
        <v>5604</v>
      </c>
      <c r="B1241" s="4">
        <v>335</v>
      </c>
      <c r="C1241" s="6" t="s">
        <v>5605</v>
      </c>
      <c r="D1241" s="6" t="s">
        <v>5606</v>
      </c>
      <c r="E1241" s="6" t="s">
        <v>5607</v>
      </c>
    </row>
    <row r="1242" spans="1:5">
      <c r="A1242" s="6" t="s">
        <v>5608</v>
      </c>
      <c r="B1242" s="4">
        <v>278</v>
      </c>
      <c r="C1242" s="6" t="s">
        <v>5609</v>
      </c>
      <c r="D1242" s="6" t="s">
        <v>5610</v>
      </c>
      <c r="E1242" s="6" t="s">
        <v>5611</v>
      </c>
    </row>
    <row r="1243" spans="1:5">
      <c r="A1243" s="6" t="s">
        <v>5612</v>
      </c>
      <c r="B1243" s="4">
        <v>418</v>
      </c>
      <c r="C1243" s="6" t="s">
        <v>5613</v>
      </c>
      <c r="D1243" s="6" t="s">
        <v>5614</v>
      </c>
      <c r="E1243" s="6" t="s">
        <v>5615</v>
      </c>
    </row>
    <row r="1244" spans="1:5">
      <c r="A1244" s="6" t="s">
        <v>5616</v>
      </c>
      <c r="B1244" s="4">
        <v>255</v>
      </c>
      <c r="C1244" s="6" t="s">
        <v>5617</v>
      </c>
      <c r="D1244" s="6" t="s">
        <v>5618</v>
      </c>
      <c r="E1244" s="6" t="s">
        <v>5619</v>
      </c>
    </row>
    <row r="1245" spans="1:5">
      <c r="A1245" s="6" t="s">
        <v>5620</v>
      </c>
      <c r="B1245" s="4">
        <v>204</v>
      </c>
      <c r="C1245" s="6" t="s">
        <v>5621</v>
      </c>
      <c r="D1245" s="6" t="s">
        <v>5622</v>
      </c>
      <c r="E1245" s="6" t="s">
        <v>5623</v>
      </c>
    </row>
    <row r="1246" spans="1:5">
      <c r="A1246" s="6" t="s">
        <v>5624</v>
      </c>
      <c r="B1246" s="4">
        <v>350</v>
      </c>
      <c r="C1246" s="6" t="s">
        <v>5625</v>
      </c>
      <c r="D1246" s="6" t="s">
        <v>5626</v>
      </c>
      <c r="E1246" s="6" t="s">
        <v>5627</v>
      </c>
    </row>
    <row r="1247" spans="1:5">
      <c r="A1247" s="6" t="s">
        <v>5628</v>
      </c>
      <c r="B1247" s="4">
        <v>243</v>
      </c>
      <c r="C1247" s="6" t="s">
        <v>5629</v>
      </c>
      <c r="D1247" s="6" t="s">
        <v>5630</v>
      </c>
      <c r="E1247" s="6" t="s">
        <v>5631</v>
      </c>
    </row>
    <row r="1248" spans="1:5">
      <c r="A1248" s="6" t="s">
        <v>5632</v>
      </c>
      <c r="B1248" s="4">
        <v>227</v>
      </c>
      <c r="C1248" s="6" t="s">
        <v>5633</v>
      </c>
      <c r="D1248" s="6" t="s">
        <v>5634</v>
      </c>
      <c r="E1248" s="6" t="s">
        <v>5635</v>
      </c>
    </row>
    <row r="1249" spans="1:5">
      <c r="A1249" s="6" t="s">
        <v>5636</v>
      </c>
      <c r="B1249" s="4">
        <v>239</v>
      </c>
      <c r="C1249" s="6" t="s">
        <v>5637</v>
      </c>
      <c r="D1249" s="6" t="s">
        <v>5638</v>
      </c>
      <c r="E1249" s="6" t="s">
        <v>5639</v>
      </c>
    </row>
    <row r="1250" spans="1:5">
      <c r="A1250" s="6" t="s">
        <v>5640</v>
      </c>
      <c r="B1250" s="4">
        <v>223</v>
      </c>
      <c r="C1250" s="6" t="s">
        <v>5641</v>
      </c>
      <c r="D1250" s="6" t="s">
        <v>5642</v>
      </c>
      <c r="E1250" s="6" t="s">
        <v>5643</v>
      </c>
    </row>
    <row r="1251" spans="1:5">
      <c r="A1251" s="6" t="s">
        <v>5644</v>
      </c>
      <c r="B1251" s="4">
        <v>249</v>
      </c>
      <c r="C1251" s="6" t="s">
        <v>5645</v>
      </c>
      <c r="D1251" s="6" t="s">
        <v>5646</v>
      </c>
      <c r="E1251" s="6" t="s">
        <v>5647</v>
      </c>
    </row>
    <row r="1252" spans="1:5">
      <c r="A1252" s="6" t="s">
        <v>5648</v>
      </c>
      <c r="B1252" s="4">
        <v>285</v>
      </c>
      <c r="C1252" s="6" t="s">
        <v>5649</v>
      </c>
      <c r="D1252" s="6" t="s">
        <v>5650</v>
      </c>
      <c r="E1252" s="6" t="s">
        <v>5651</v>
      </c>
    </row>
    <row r="1253" spans="1:5">
      <c r="A1253" s="6" t="s">
        <v>5652</v>
      </c>
      <c r="B1253" s="4">
        <v>216</v>
      </c>
      <c r="C1253" s="6" t="s">
        <v>5653</v>
      </c>
      <c r="D1253" s="6" t="s">
        <v>5654</v>
      </c>
      <c r="E1253" s="6" t="s">
        <v>5655</v>
      </c>
    </row>
    <row r="1254" spans="1:5">
      <c r="A1254" s="6" t="s">
        <v>5656</v>
      </c>
      <c r="B1254" s="4">
        <v>317</v>
      </c>
      <c r="C1254" s="6" t="s">
        <v>5657</v>
      </c>
      <c r="D1254" s="6" t="s">
        <v>5658</v>
      </c>
      <c r="E1254" s="6" t="s">
        <v>5659</v>
      </c>
    </row>
    <row r="1255" spans="1:5">
      <c r="A1255" s="6" t="s">
        <v>5660</v>
      </c>
      <c r="B1255" s="4">
        <v>208</v>
      </c>
      <c r="C1255" s="6" t="s">
        <v>5661</v>
      </c>
      <c r="D1255" s="6" t="s">
        <v>5662</v>
      </c>
      <c r="E1255" s="6" t="s">
        <v>5663</v>
      </c>
    </row>
    <row r="1256" spans="1:5">
      <c r="A1256" s="6" t="s">
        <v>5664</v>
      </c>
      <c r="B1256" s="4">
        <v>206</v>
      </c>
      <c r="C1256" s="6" t="s">
        <v>5665</v>
      </c>
      <c r="D1256" s="6" t="s">
        <v>5666</v>
      </c>
      <c r="E1256" s="6" t="s">
        <v>5667</v>
      </c>
    </row>
    <row r="1257" spans="1:5">
      <c r="A1257" s="6" t="s">
        <v>5668</v>
      </c>
      <c r="B1257" s="4">
        <v>268</v>
      </c>
      <c r="C1257" s="6" t="s">
        <v>5669</v>
      </c>
      <c r="D1257" s="6" t="s">
        <v>5670</v>
      </c>
      <c r="E1257" s="6" t="s">
        <v>5671</v>
      </c>
    </row>
    <row r="1258" spans="1:5">
      <c r="A1258" s="6" t="s">
        <v>5672</v>
      </c>
      <c r="B1258" s="4">
        <v>283</v>
      </c>
      <c r="C1258" s="6" t="s">
        <v>5673</v>
      </c>
      <c r="D1258" s="6" t="s">
        <v>5674</v>
      </c>
      <c r="E1258" s="6" t="s">
        <v>5675</v>
      </c>
    </row>
    <row r="1259" spans="1:5">
      <c r="A1259" s="6" t="s">
        <v>5676</v>
      </c>
      <c r="B1259" s="4">
        <v>224</v>
      </c>
      <c r="C1259" s="6" t="s">
        <v>5677</v>
      </c>
      <c r="D1259" s="6" t="s">
        <v>5678</v>
      </c>
      <c r="E1259" s="6" t="s">
        <v>5679</v>
      </c>
    </row>
    <row r="1260" spans="1:5">
      <c r="A1260" s="6" t="s">
        <v>5680</v>
      </c>
      <c r="B1260" s="4">
        <v>212</v>
      </c>
      <c r="C1260" s="6" t="s">
        <v>5681</v>
      </c>
      <c r="D1260" s="6" t="s">
        <v>5682</v>
      </c>
      <c r="E1260" s="6" t="s">
        <v>5683</v>
      </c>
    </row>
    <row r="1261" spans="1:5">
      <c r="A1261" s="6" t="s">
        <v>5684</v>
      </c>
      <c r="B1261" s="4">
        <v>372</v>
      </c>
      <c r="C1261" s="6" t="s">
        <v>5685</v>
      </c>
      <c r="D1261" s="6" t="s">
        <v>5686</v>
      </c>
      <c r="E1261" s="6" t="s">
        <v>5687</v>
      </c>
    </row>
    <row r="1262" spans="1:5">
      <c r="A1262" s="6" t="s">
        <v>5688</v>
      </c>
      <c r="B1262" s="4">
        <v>208</v>
      </c>
      <c r="C1262" s="6" t="s">
        <v>5689</v>
      </c>
      <c r="D1262" s="6" t="s">
        <v>5690</v>
      </c>
      <c r="E1262" s="6" t="s">
        <v>5691</v>
      </c>
    </row>
    <row r="1263" spans="1:5">
      <c r="A1263" s="6" t="s">
        <v>5692</v>
      </c>
      <c r="B1263" s="4">
        <v>261</v>
      </c>
      <c r="C1263" s="6" t="s">
        <v>5693</v>
      </c>
      <c r="D1263" s="6" t="s">
        <v>5694</v>
      </c>
      <c r="E1263" s="6" t="s">
        <v>5695</v>
      </c>
    </row>
    <row r="1264" spans="1:5">
      <c r="A1264" s="6" t="s">
        <v>5696</v>
      </c>
      <c r="B1264" s="4">
        <v>210</v>
      </c>
      <c r="C1264" s="6" t="s">
        <v>5697</v>
      </c>
      <c r="D1264" s="6" t="s">
        <v>5698</v>
      </c>
      <c r="E1264" s="6" t="s">
        <v>5699</v>
      </c>
    </row>
    <row r="1265" spans="1:5">
      <c r="A1265" s="6" t="s">
        <v>5700</v>
      </c>
      <c r="B1265" s="4">
        <v>307</v>
      </c>
      <c r="C1265" s="6" t="s">
        <v>5701</v>
      </c>
      <c r="D1265" s="6" t="s">
        <v>5702</v>
      </c>
      <c r="E1265" s="6" t="s">
        <v>5703</v>
      </c>
    </row>
    <row r="1266" spans="1:5">
      <c r="A1266" s="6" t="s">
        <v>5704</v>
      </c>
      <c r="B1266" s="4">
        <v>201</v>
      </c>
      <c r="C1266" s="6" t="s">
        <v>5705</v>
      </c>
      <c r="D1266" s="6" t="s">
        <v>5706</v>
      </c>
      <c r="E1266" s="6" t="s">
        <v>5707</v>
      </c>
    </row>
    <row r="1267" spans="1:5">
      <c r="A1267" s="6" t="s">
        <v>5708</v>
      </c>
      <c r="B1267" s="4">
        <v>267</v>
      </c>
      <c r="C1267" s="6" t="s">
        <v>5709</v>
      </c>
      <c r="D1267" s="6" t="s">
        <v>5710</v>
      </c>
      <c r="E1267" s="6" t="s">
        <v>5711</v>
      </c>
    </row>
    <row r="1268" spans="1:5">
      <c r="A1268" s="6" t="s">
        <v>5712</v>
      </c>
      <c r="B1268" s="4">
        <v>323</v>
      </c>
      <c r="C1268" s="6" t="s">
        <v>5713</v>
      </c>
      <c r="D1268" s="6" t="s">
        <v>5714</v>
      </c>
      <c r="E1268" s="6" t="s">
        <v>5715</v>
      </c>
    </row>
    <row r="1269" spans="1:5">
      <c r="A1269" s="6" t="s">
        <v>5716</v>
      </c>
      <c r="B1269" s="4">
        <v>413</v>
      </c>
      <c r="C1269" s="6" t="s">
        <v>5717</v>
      </c>
      <c r="D1269" s="6" t="s">
        <v>5718</v>
      </c>
      <c r="E1269" s="6" t="s">
        <v>5719</v>
      </c>
    </row>
    <row r="1270" spans="1:5">
      <c r="A1270" s="6" t="s">
        <v>5720</v>
      </c>
      <c r="B1270" s="4">
        <v>496</v>
      </c>
      <c r="C1270" s="6" t="s">
        <v>5721</v>
      </c>
      <c r="D1270" s="6" t="s">
        <v>5722</v>
      </c>
      <c r="E1270" s="6" t="s">
        <v>5723</v>
      </c>
    </row>
    <row r="1271" spans="1:5">
      <c r="A1271" s="6" t="s">
        <v>5724</v>
      </c>
      <c r="B1271" s="4">
        <v>451</v>
      </c>
      <c r="C1271" s="6" t="s">
        <v>5725</v>
      </c>
      <c r="D1271" s="6" t="s">
        <v>5726</v>
      </c>
      <c r="E1271" s="6" t="s">
        <v>5727</v>
      </c>
    </row>
    <row r="1272" spans="1:5">
      <c r="A1272" s="6" t="s">
        <v>5728</v>
      </c>
      <c r="B1272" s="4">
        <v>221</v>
      </c>
      <c r="C1272" s="6" t="s">
        <v>5729</v>
      </c>
      <c r="D1272" s="6" t="s">
        <v>5730</v>
      </c>
      <c r="E1272" s="6" t="s">
        <v>5731</v>
      </c>
    </row>
    <row r="1273" spans="1:5">
      <c r="A1273" s="6" t="s">
        <v>5732</v>
      </c>
      <c r="B1273" s="4">
        <v>249</v>
      </c>
      <c r="C1273" s="6" t="s">
        <v>5733</v>
      </c>
      <c r="D1273" s="6" t="s">
        <v>5734</v>
      </c>
      <c r="E1273" s="6" t="s">
        <v>5735</v>
      </c>
    </row>
    <row r="1274" spans="1:5">
      <c r="A1274" s="6" t="s">
        <v>5736</v>
      </c>
      <c r="B1274" s="4">
        <v>236</v>
      </c>
      <c r="C1274" s="6" t="s">
        <v>5737</v>
      </c>
      <c r="D1274" s="6" t="s">
        <v>5738</v>
      </c>
      <c r="E1274" s="6" t="s">
        <v>5739</v>
      </c>
    </row>
    <row r="1275" spans="1:5">
      <c r="A1275" s="6" t="s">
        <v>5740</v>
      </c>
      <c r="B1275" s="4">
        <v>252</v>
      </c>
      <c r="C1275" s="6" t="s">
        <v>5741</v>
      </c>
      <c r="D1275" s="6" t="s">
        <v>5742</v>
      </c>
      <c r="E1275" s="6" t="s">
        <v>5743</v>
      </c>
    </row>
    <row r="1276" spans="1:5">
      <c r="A1276" s="6" t="s">
        <v>5744</v>
      </c>
      <c r="B1276" s="4">
        <v>222</v>
      </c>
      <c r="C1276" s="6" t="s">
        <v>5745</v>
      </c>
      <c r="D1276" s="6" t="s">
        <v>5746</v>
      </c>
      <c r="E1276" s="6" t="s">
        <v>5747</v>
      </c>
    </row>
    <row r="1277" spans="1:5">
      <c r="A1277" s="6" t="s">
        <v>5748</v>
      </c>
      <c r="B1277" s="4">
        <v>228</v>
      </c>
      <c r="C1277" s="6" t="s">
        <v>5749</v>
      </c>
      <c r="D1277" s="6" t="s">
        <v>5750</v>
      </c>
      <c r="E1277" s="6" t="s">
        <v>5751</v>
      </c>
    </row>
    <row r="1278" spans="1:5">
      <c r="A1278" s="6" t="s">
        <v>5752</v>
      </c>
      <c r="B1278" s="4">
        <v>284</v>
      </c>
      <c r="C1278" s="6" t="s">
        <v>5753</v>
      </c>
      <c r="D1278" s="6" t="s">
        <v>5754</v>
      </c>
      <c r="E1278" s="6" t="s">
        <v>5755</v>
      </c>
    </row>
    <row r="1279" spans="1:5">
      <c r="A1279" s="6" t="s">
        <v>5756</v>
      </c>
      <c r="B1279" s="4">
        <v>245</v>
      </c>
      <c r="C1279" s="6" t="s">
        <v>5757</v>
      </c>
      <c r="D1279" s="6" t="s">
        <v>5758</v>
      </c>
      <c r="E1279" s="6" t="s">
        <v>5759</v>
      </c>
    </row>
    <row r="1280" spans="1:5">
      <c r="A1280" s="6" t="s">
        <v>5760</v>
      </c>
      <c r="B1280" s="4">
        <v>256</v>
      </c>
      <c r="C1280" s="6" t="s">
        <v>5761</v>
      </c>
      <c r="D1280" s="6" t="s">
        <v>5762</v>
      </c>
      <c r="E1280" s="6" t="s">
        <v>5763</v>
      </c>
    </row>
    <row r="1281" spans="1:5">
      <c r="A1281" s="6" t="s">
        <v>5764</v>
      </c>
      <c r="B1281" s="4">
        <v>275</v>
      </c>
      <c r="C1281" s="6" t="s">
        <v>5765</v>
      </c>
      <c r="D1281" s="6" t="s">
        <v>5766</v>
      </c>
      <c r="E1281" s="6" t="s">
        <v>5767</v>
      </c>
    </row>
    <row r="1282" spans="1:5">
      <c r="A1282" s="6" t="s">
        <v>5768</v>
      </c>
      <c r="B1282" s="4">
        <v>205</v>
      </c>
      <c r="C1282" s="6" t="s">
        <v>5769</v>
      </c>
      <c r="D1282" s="6" t="s">
        <v>5770</v>
      </c>
      <c r="E1282" s="6" t="s">
        <v>5771</v>
      </c>
    </row>
    <row r="1283" spans="1:5">
      <c r="A1283" s="6" t="s">
        <v>5772</v>
      </c>
      <c r="B1283" s="4">
        <v>305</v>
      </c>
      <c r="C1283" s="6" t="s">
        <v>5773</v>
      </c>
      <c r="D1283" s="6" t="s">
        <v>5774</v>
      </c>
      <c r="E1283" s="6" t="s">
        <v>5775</v>
      </c>
    </row>
    <row r="1284" spans="1:5">
      <c r="A1284" s="6" t="s">
        <v>5776</v>
      </c>
      <c r="B1284" s="4">
        <v>393</v>
      </c>
      <c r="C1284" s="6" t="s">
        <v>5777</v>
      </c>
      <c r="D1284" s="6" t="s">
        <v>5778</v>
      </c>
      <c r="E1284" s="6" t="s">
        <v>5779</v>
      </c>
    </row>
    <row r="1285" spans="1:5">
      <c r="A1285" s="6" t="s">
        <v>5780</v>
      </c>
      <c r="B1285" s="4">
        <v>323</v>
      </c>
      <c r="C1285" s="6" t="s">
        <v>5781</v>
      </c>
      <c r="D1285" s="6" t="s">
        <v>5782</v>
      </c>
      <c r="E1285" s="6" t="s">
        <v>5783</v>
      </c>
    </row>
    <row r="1286" spans="1:5">
      <c r="A1286" s="6" t="s">
        <v>5784</v>
      </c>
      <c r="B1286" s="4">
        <v>211</v>
      </c>
      <c r="C1286" s="6" t="s">
        <v>5785</v>
      </c>
      <c r="D1286" s="6" t="s">
        <v>5786</v>
      </c>
      <c r="E1286" s="6" t="s">
        <v>5787</v>
      </c>
    </row>
    <row r="1287" spans="1:5">
      <c r="A1287" s="6" t="s">
        <v>5788</v>
      </c>
      <c r="B1287" s="4">
        <v>241</v>
      </c>
      <c r="C1287" s="6" t="s">
        <v>5789</v>
      </c>
      <c r="D1287" s="6" t="s">
        <v>5790</v>
      </c>
      <c r="E1287" s="6" t="s">
        <v>5791</v>
      </c>
    </row>
    <row r="1288" spans="1:5">
      <c r="A1288" s="6" t="s">
        <v>5792</v>
      </c>
      <c r="B1288" s="4">
        <v>222</v>
      </c>
      <c r="C1288" s="6" t="s">
        <v>5793</v>
      </c>
      <c r="D1288" s="6" t="s">
        <v>5794</v>
      </c>
      <c r="E1288" s="6" t="s">
        <v>5795</v>
      </c>
    </row>
    <row r="1289" spans="1:5">
      <c r="A1289" s="6" t="s">
        <v>5796</v>
      </c>
      <c r="B1289" s="4">
        <v>375</v>
      </c>
      <c r="C1289" s="6" t="s">
        <v>5797</v>
      </c>
      <c r="D1289" s="6" t="s">
        <v>5798</v>
      </c>
      <c r="E1289" s="6" t="s">
        <v>5799</v>
      </c>
    </row>
    <row r="1290" spans="1:5">
      <c r="A1290" s="6" t="s">
        <v>5800</v>
      </c>
      <c r="B1290" s="4">
        <v>217</v>
      </c>
      <c r="C1290" s="6" t="s">
        <v>5801</v>
      </c>
      <c r="D1290" s="6" t="s">
        <v>5802</v>
      </c>
      <c r="E1290" s="6" t="s">
        <v>5803</v>
      </c>
    </row>
    <row r="1291" spans="1:5">
      <c r="A1291" s="6" t="s">
        <v>5804</v>
      </c>
      <c r="B1291" s="4">
        <v>285</v>
      </c>
      <c r="C1291" s="6" t="s">
        <v>5805</v>
      </c>
      <c r="D1291" s="6" t="s">
        <v>5806</v>
      </c>
      <c r="E1291" s="6" t="s">
        <v>5807</v>
      </c>
    </row>
    <row r="1292" spans="1:5">
      <c r="A1292" s="6" t="s">
        <v>5808</v>
      </c>
      <c r="B1292" s="4">
        <v>216</v>
      </c>
      <c r="C1292" s="6" t="s">
        <v>5809</v>
      </c>
      <c r="D1292" s="6" t="s">
        <v>5810</v>
      </c>
      <c r="E1292" s="6" t="s">
        <v>5811</v>
      </c>
    </row>
    <row r="1293" spans="1:5">
      <c r="A1293" s="6" t="s">
        <v>5812</v>
      </c>
      <c r="B1293" s="4">
        <v>312</v>
      </c>
      <c r="C1293" s="6" t="s">
        <v>5813</v>
      </c>
      <c r="D1293" s="6" t="s">
        <v>5814</v>
      </c>
      <c r="E1293" s="6" t="s">
        <v>5815</v>
      </c>
    </row>
    <row r="1294" spans="1:5">
      <c r="A1294" s="6" t="s">
        <v>5816</v>
      </c>
      <c r="B1294" s="4">
        <v>682</v>
      </c>
      <c r="C1294" s="6" t="s">
        <v>5817</v>
      </c>
      <c r="D1294" s="6" t="s">
        <v>5818</v>
      </c>
      <c r="E1294" s="6" t="s">
        <v>5819</v>
      </c>
    </row>
    <row r="1295" spans="1:5">
      <c r="A1295" s="6" t="s">
        <v>5820</v>
      </c>
      <c r="B1295" s="4">
        <v>213</v>
      </c>
      <c r="C1295" s="6" t="s">
        <v>5821</v>
      </c>
      <c r="D1295" s="6" t="s">
        <v>5822</v>
      </c>
      <c r="E1295" s="6" t="s">
        <v>5823</v>
      </c>
    </row>
    <row r="1296" spans="1:5">
      <c r="A1296" s="6" t="s">
        <v>5824</v>
      </c>
      <c r="B1296" s="4">
        <v>224</v>
      </c>
      <c r="C1296" s="6" t="s">
        <v>5825</v>
      </c>
      <c r="D1296" s="6" t="s">
        <v>5826</v>
      </c>
      <c r="E1296" s="6" t="s">
        <v>5827</v>
      </c>
    </row>
    <row r="1297" spans="1:5">
      <c r="A1297" s="6" t="s">
        <v>5828</v>
      </c>
      <c r="B1297" s="4">
        <v>216</v>
      </c>
      <c r="C1297" s="6" t="s">
        <v>5829</v>
      </c>
      <c r="D1297" s="6" t="s">
        <v>5830</v>
      </c>
      <c r="E1297" s="6" t="s">
        <v>5831</v>
      </c>
    </row>
    <row r="1298" spans="1:5">
      <c r="A1298" s="6" t="s">
        <v>5832</v>
      </c>
      <c r="B1298" s="4">
        <v>241</v>
      </c>
      <c r="C1298" s="6" t="s">
        <v>5833</v>
      </c>
      <c r="D1298" s="6" t="s">
        <v>5834</v>
      </c>
      <c r="E1298" s="6" t="s">
        <v>5835</v>
      </c>
    </row>
    <row r="1299" spans="1:5">
      <c r="A1299" s="6" t="s">
        <v>5836</v>
      </c>
      <c r="B1299" s="4">
        <v>312</v>
      </c>
      <c r="C1299" s="6" t="s">
        <v>5837</v>
      </c>
      <c r="D1299" s="6" t="s">
        <v>5838</v>
      </c>
      <c r="E1299" s="6" t="s">
        <v>5839</v>
      </c>
    </row>
    <row r="1300" spans="1:5">
      <c r="A1300" s="6" t="s">
        <v>5840</v>
      </c>
      <c r="B1300" s="4">
        <v>208</v>
      </c>
      <c r="C1300" s="6" t="s">
        <v>5841</v>
      </c>
      <c r="D1300" s="6" t="s">
        <v>5842</v>
      </c>
      <c r="E1300" s="6" t="s">
        <v>5843</v>
      </c>
    </row>
    <row r="1301" spans="1:5">
      <c r="A1301" s="6" t="s">
        <v>5844</v>
      </c>
      <c r="B1301" s="4">
        <v>215</v>
      </c>
      <c r="C1301" s="6" t="s">
        <v>5845</v>
      </c>
      <c r="D1301" s="6" t="s">
        <v>5846</v>
      </c>
      <c r="E1301" s="6" t="s">
        <v>5847</v>
      </c>
    </row>
    <row r="1302" spans="1:5">
      <c r="A1302" s="6" t="s">
        <v>5848</v>
      </c>
      <c r="B1302" s="4">
        <v>275</v>
      </c>
      <c r="C1302" s="6" t="s">
        <v>5849</v>
      </c>
      <c r="D1302" s="6" t="s">
        <v>5850</v>
      </c>
      <c r="E1302" s="6" t="s">
        <v>5851</v>
      </c>
    </row>
    <row r="1303" spans="1:5">
      <c r="A1303" s="6" t="s">
        <v>5852</v>
      </c>
      <c r="B1303" s="4">
        <v>202</v>
      </c>
      <c r="C1303" s="6" t="s">
        <v>5853</v>
      </c>
      <c r="D1303" s="6" t="s">
        <v>5854</v>
      </c>
      <c r="E1303" s="6" t="s">
        <v>5855</v>
      </c>
    </row>
    <row r="1304" spans="1:5">
      <c r="A1304" s="6" t="s">
        <v>5856</v>
      </c>
      <c r="B1304" s="4">
        <v>316</v>
      </c>
      <c r="C1304" s="6" t="s">
        <v>5857</v>
      </c>
      <c r="D1304" s="6" t="s">
        <v>5858</v>
      </c>
      <c r="E1304" s="6" t="s">
        <v>5859</v>
      </c>
    </row>
    <row r="1305" spans="1:5">
      <c r="A1305" s="6" t="s">
        <v>5860</v>
      </c>
      <c r="B1305" s="4">
        <v>299</v>
      </c>
      <c r="C1305" s="6" t="s">
        <v>5861</v>
      </c>
      <c r="D1305" s="6" t="s">
        <v>5862</v>
      </c>
      <c r="E1305" s="6" t="s">
        <v>5863</v>
      </c>
    </row>
    <row r="1306" spans="1:5">
      <c r="A1306" s="6" t="s">
        <v>5864</v>
      </c>
      <c r="B1306" s="4">
        <v>283</v>
      </c>
      <c r="C1306" s="6" t="s">
        <v>5865</v>
      </c>
      <c r="D1306" s="6" t="s">
        <v>5866</v>
      </c>
      <c r="E1306" s="6" t="s">
        <v>5867</v>
      </c>
    </row>
    <row r="1307" spans="1:5">
      <c r="A1307" s="6" t="s">
        <v>5868</v>
      </c>
      <c r="B1307" s="4">
        <v>381</v>
      </c>
      <c r="C1307" s="6" t="s">
        <v>5869</v>
      </c>
      <c r="D1307" s="6" t="s">
        <v>5870</v>
      </c>
      <c r="E1307" s="6" t="s">
        <v>5871</v>
      </c>
    </row>
    <row r="1308" spans="1:5">
      <c r="A1308" s="6" t="s">
        <v>5872</v>
      </c>
      <c r="B1308" s="4">
        <v>216</v>
      </c>
      <c r="C1308" s="6" t="s">
        <v>5873</v>
      </c>
      <c r="D1308" s="6" t="s">
        <v>5874</v>
      </c>
      <c r="E1308" s="6" t="s">
        <v>5875</v>
      </c>
    </row>
    <row r="1309" spans="1:5">
      <c r="A1309" s="6" t="s">
        <v>5876</v>
      </c>
      <c r="B1309" s="4">
        <v>254</v>
      </c>
      <c r="C1309" s="6" t="s">
        <v>5877</v>
      </c>
      <c r="D1309" s="6" t="s">
        <v>5878</v>
      </c>
      <c r="E1309" s="6" t="s">
        <v>5879</v>
      </c>
    </row>
    <row r="1310" spans="1:5">
      <c r="A1310" s="6" t="s">
        <v>5880</v>
      </c>
      <c r="B1310" s="4">
        <v>282</v>
      </c>
      <c r="C1310" s="6" t="s">
        <v>5881</v>
      </c>
      <c r="D1310" s="6" t="s">
        <v>5882</v>
      </c>
      <c r="E1310" s="6" t="s">
        <v>5883</v>
      </c>
    </row>
    <row r="1311" spans="1:5">
      <c r="A1311" s="6" t="s">
        <v>5884</v>
      </c>
      <c r="B1311" s="4">
        <v>448</v>
      </c>
      <c r="C1311" s="6" t="s">
        <v>5885</v>
      </c>
      <c r="D1311" s="6" t="s">
        <v>5886</v>
      </c>
      <c r="E1311" s="6" t="s">
        <v>5887</v>
      </c>
    </row>
    <row r="1312" spans="1:5">
      <c r="A1312" s="6" t="s">
        <v>5888</v>
      </c>
      <c r="B1312" s="4">
        <v>281</v>
      </c>
      <c r="C1312" s="6" t="s">
        <v>5889</v>
      </c>
      <c r="D1312" s="6" t="s">
        <v>5890</v>
      </c>
      <c r="E1312" s="6" t="s">
        <v>5891</v>
      </c>
    </row>
    <row r="1313" spans="1:5">
      <c r="A1313" s="6" t="s">
        <v>5892</v>
      </c>
      <c r="B1313" s="4">
        <v>280</v>
      </c>
      <c r="C1313" s="6" t="s">
        <v>5893</v>
      </c>
      <c r="D1313" s="6" t="s">
        <v>5894</v>
      </c>
      <c r="E1313" s="6" t="s">
        <v>5895</v>
      </c>
    </row>
    <row r="1314" spans="1:5">
      <c r="A1314" s="6" t="s">
        <v>5896</v>
      </c>
      <c r="B1314" s="4">
        <v>406</v>
      </c>
      <c r="C1314" s="6" t="s">
        <v>5897</v>
      </c>
      <c r="D1314" s="6" t="s">
        <v>5898</v>
      </c>
      <c r="E1314" s="6" t="s">
        <v>5899</v>
      </c>
    </row>
    <row r="1315" spans="1:5">
      <c r="A1315" s="6" t="s">
        <v>5900</v>
      </c>
      <c r="B1315" s="4">
        <v>411</v>
      </c>
      <c r="C1315" s="6" t="s">
        <v>5901</v>
      </c>
      <c r="D1315" s="6" t="s">
        <v>5902</v>
      </c>
      <c r="E1315" s="6" t="s">
        <v>5903</v>
      </c>
    </row>
    <row r="1316" spans="1:5">
      <c r="A1316" s="6" t="s">
        <v>5904</v>
      </c>
      <c r="B1316" s="4">
        <v>267</v>
      </c>
      <c r="C1316" s="6" t="s">
        <v>5905</v>
      </c>
      <c r="D1316" s="6" t="s">
        <v>5906</v>
      </c>
      <c r="E1316" s="6" t="s">
        <v>5907</v>
      </c>
    </row>
    <row r="1317" spans="1:5">
      <c r="A1317" s="6" t="s">
        <v>5908</v>
      </c>
      <c r="B1317" s="4">
        <v>215</v>
      </c>
      <c r="C1317" s="6" t="s">
        <v>5909</v>
      </c>
      <c r="D1317" s="6" t="s">
        <v>5910</v>
      </c>
      <c r="E1317" s="6" t="s">
        <v>5911</v>
      </c>
    </row>
    <row r="1318" spans="1:5">
      <c r="A1318" s="6" t="s">
        <v>5912</v>
      </c>
      <c r="B1318" s="4">
        <v>228</v>
      </c>
      <c r="C1318" s="6" t="s">
        <v>5913</v>
      </c>
      <c r="D1318" s="6" t="s">
        <v>5914</v>
      </c>
      <c r="E1318" s="6" t="s">
        <v>5915</v>
      </c>
    </row>
    <row r="1319" spans="1:5">
      <c r="A1319" s="6" t="s">
        <v>5916</v>
      </c>
      <c r="B1319" s="4">
        <v>217</v>
      </c>
      <c r="C1319" s="6" t="s">
        <v>5917</v>
      </c>
      <c r="D1319" s="6" t="s">
        <v>5918</v>
      </c>
      <c r="E1319" s="6" t="s">
        <v>5919</v>
      </c>
    </row>
    <row r="1320" spans="1:5">
      <c r="A1320" s="6" t="s">
        <v>5920</v>
      </c>
      <c r="B1320" s="4">
        <v>211</v>
      </c>
      <c r="C1320" s="6" t="s">
        <v>5921</v>
      </c>
      <c r="D1320" s="6" t="s">
        <v>5922</v>
      </c>
      <c r="E1320" s="6" t="s">
        <v>5923</v>
      </c>
    </row>
    <row r="1321" spans="1:5">
      <c r="A1321" s="6" t="s">
        <v>5924</v>
      </c>
      <c r="B1321" s="4">
        <v>208</v>
      </c>
      <c r="C1321" s="6" t="s">
        <v>5925</v>
      </c>
      <c r="D1321" s="6" t="s">
        <v>5926</v>
      </c>
      <c r="E1321" s="6" t="s">
        <v>5927</v>
      </c>
    </row>
    <row r="1322" spans="1:5">
      <c r="A1322" s="6" t="s">
        <v>5928</v>
      </c>
      <c r="B1322" s="4">
        <v>319</v>
      </c>
      <c r="C1322" s="6" t="s">
        <v>5929</v>
      </c>
      <c r="D1322" s="6" t="s">
        <v>5930</v>
      </c>
      <c r="E1322" s="6" t="s">
        <v>5931</v>
      </c>
    </row>
    <row r="1323" spans="1:5">
      <c r="A1323" s="6" t="s">
        <v>5932</v>
      </c>
      <c r="B1323" s="4">
        <v>247</v>
      </c>
      <c r="C1323" s="6" t="s">
        <v>5933</v>
      </c>
      <c r="D1323" s="6" t="s">
        <v>5934</v>
      </c>
      <c r="E1323" s="6" t="s">
        <v>5935</v>
      </c>
    </row>
    <row r="1324" spans="1:5">
      <c r="A1324" s="6" t="s">
        <v>5936</v>
      </c>
      <c r="B1324" s="4">
        <v>273</v>
      </c>
      <c r="C1324" s="6" t="s">
        <v>5937</v>
      </c>
      <c r="D1324" s="6" t="s">
        <v>5938</v>
      </c>
      <c r="E1324" s="6" t="s">
        <v>5939</v>
      </c>
    </row>
    <row r="1325" spans="1:5">
      <c r="A1325" s="6" t="s">
        <v>5940</v>
      </c>
      <c r="B1325" s="4">
        <v>323</v>
      </c>
      <c r="C1325" s="6" t="s">
        <v>5941</v>
      </c>
      <c r="D1325" s="6" t="s">
        <v>5942</v>
      </c>
      <c r="E1325" s="6" t="s">
        <v>5943</v>
      </c>
    </row>
    <row r="1326" spans="1:5">
      <c r="A1326" s="6" t="s">
        <v>5944</v>
      </c>
      <c r="B1326" s="4">
        <v>401</v>
      </c>
      <c r="C1326" s="6" t="s">
        <v>5945</v>
      </c>
      <c r="D1326" s="6" t="s">
        <v>5946</v>
      </c>
      <c r="E1326" s="6" t="s">
        <v>5947</v>
      </c>
    </row>
    <row r="1327" spans="1:5">
      <c r="A1327" s="6" t="s">
        <v>5948</v>
      </c>
      <c r="B1327" s="4">
        <v>320</v>
      </c>
      <c r="C1327" s="6" t="s">
        <v>5949</v>
      </c>
      <c r="D1327" s="6" t="s">
        <v>5950</v>
      </c>
      <c r="E1327" s="6" t="s">
        <v>5951</v>
      </c>
    </row>
    <row r="1328" spans="1:5">
      <c r="A1328" s="6" t="s">
        <v>5952</v>
      </c>
      <c r="B1328" s="4">
        <v>315</v>
      </c>
      <c r="C1328" s="6" t="s">
        <v>5953</v>
      </c>
      <c r="D1328" s="6" t="s">
        <v>5954</v>
      </c>
      <c r="E1328" s="6" t="s">
        <v>5955</v>
      </c>
    </row>
    <row r="1329" spans="1:5">
      <c r="A1329" s="6" t="s">
        <v>5956</v>
      </c>
      <c r="B1329" s="4">
        <v>283</v>
      </c>
      <c r="C1329" s="6" t="s">
        <v>5957</v>
      </c>
      <c r="D1329" s="6" t="s">
        <v>5958</v>
      </c>
      <c r="E1329" s="6" t="s">
        <v>5959</v>
      </c>
    </row>
    <row r="1330" spans="1:5">
      <c r="A1330" s="6" t="s">
        <v>5960</v>
      </c>
      <c r="B1330" s="4">
        <v>349</v>
      </c>
      <c r="C1330" s="6" t="s">
        <v>5961</v>
      </c>
      <c r="D1330" s="6" t="s">
        <v>5962</v>
      </c>
      <c r="E1330" s="6" t="s">
        <v>5963</v>
      </c>
    </row>
    <row r="1331" spans="1:5">
      <c r="A1331" s="6" t="s">
        <v>5964</v>
      </c>
      <c r="B1331" s="4">
        <v>421</v>
      </c>
      <c r="C1331" s="6" t="s">
        <v>5965</v>
      </c>
      <c r="D1331" s="6" t="s">
        <v>5966</v>
      </c>
      <c r="E1331" s="6" t="s">
        <v>5967</v>
      </c>
    </row>
    <row r="1332" spans="1:5">
      <c r="A1332" s="6" t="s">
        <v>5968</v>
      </c>
      <c r="B1332" s="4">
        <v>393</v>
      </c>
      <c r="C1332" s="6" t="s">
        <v>5969</v>
      </c>
      <c r="D1332" s="6" t="s">
        <v>5970</v>
      </c>
      <c r="E1332" s="6" t="s">
        <v>5971</v>
      </c>
    </row>
    <row r="1333" spans="1:5">
      <c r="A1333" s="6" t="s">
        <v>5972</v>
      </c>
      <c r="B1333" s="4">
        <v>409</v>
      </c>
      <c r="C1333" s="6" t="s">
        <v>5973</v>
      </c>
      <c r="D1333" s="6" t="s">
        <v>5974</v>
      </c>
      <c r="E1333" s="6" t="s">
        <v>5975</v>
      </c>
    </row>
    <row r="1334" spans="1:5">
      <c r="A1334" s="6" t="s">
        <v>5976</v>
      </c>
      <c r="B1334" s="4">
        <v>249</v>
      </c>
      <c r="C1334" s="6" t="s">
        <v>5977</v>
      </c>
      <c r="D1334" s="6" t="s">
        <v>5978</v>
      </c>
      <c r="E1334" s="6" t="s">
        <v>5979</v>
      </c>
    </row>
    <row r="1335" spans="1:5">
      <c r="A1335" s="6" t="s">
        <v>5980</v>
      </c>
      <c r="B1335" s="4">
        <v>314</v>
      </c>
      <c r="C1335" s="6" t="s">
        <v>5981</v>
      </c>
      <c r="D1335" s="6" t="s">
        <v>5982</v>
      </c>
      <c r="E1335" s="6" t="s">
        <v>5983</v>
      </c>
    </row>
    <row r="1336" spans="1:5">
      <c r="A1336" s="6" t="s">
        <v>5984</v>
      </c>
      <c r="B1336" s="4">
        <v>223</v>
      </c>
      <c r="C1336" s="6" t="s">
        <v>5985</v>
      </c>
      <c r="D1336" s="6" t="s">
        <v>5986</v>
      </c>
      <c r="E1336" s="6" t="s">
        <v>5987</v>
      </c>
    </row>
    <row r="1337" spans="1:5">
      <c r="A1337" s="6" t="s">
        <v>5988</v>
      </c>
      <c r="B1337" s="4">
        <v>236</v>
      </c>
      <c r="C1337" s="6" t="s">
        <v>5989</v>
      </c>
      <c r="D1337" s="6" t="s">
        <v>5990</v>
      </c>
      <c r="E1337" s="6" t="s">
        <v>5991</v>
      </c>
    </row>
    <row r="1338" spans="1:5">
      <c r="A1338" s="6" t="s">
        <v>5992</v>
      </c>
      <c r="B1338" s="4">
        <v>209</v>
      </c>
      <c r="C1338" s="6" t="s">
        <v>5993</v>
      </c>
      <c r="D1338" s="6" t="s">
        <v>5994</v>
      </c>
      <c r="E1338" s="6" t="s">
        <v>5995</v>
      </c>
    </row>
    <row r="1339" spans="1:5">
      <c r="A1339" s="6" t="s">
        <v>5996</v>
      </c>
      <c r="B1339" s="4">
        <v>346</v>
      </c>
      <c r="C1339" s="6" t="s">
        <v>5997</v>
      </c>
      <c r="D1339" s="6" t="s">
        <v>5998</v>
      </c>
      <c r="E1339" s="6" t="s">
        <v>5999</v>
      </c>
    </row>
    <row r="1340" spans="1:5">
      <c r="A1340" s="6" t="s">
        <v>6000</v>
      </c>
      <c r="B1340" s="4">
        <v>235</v>
      </c>
      <c r="C1340" s="6" t="s">
        <v>6001</v>
      </c>
      <c r="D1340" s="6" t="s">
        <v>6002</v>
      </c>
      <c r="E1340" s="6" t="s">
        <v>6003</v>
      </c>
    </row>
    <row r="1341" spans="1:5">
      <c r="A1341" s="6" t="s">
        <v>6004</v>
      </c>
      <c r="B1341" s="4">
        <v>272</v>
      </c>
      <c r="C1341" s="6" t="s">
        <v>6005</v>
      </c>
      <c r="D1341" s="6" t="s">
        <v>6006</v>
      </c>
      <c r="E1341" s="6" t="s">
        <v>6007</v>
      </c>
    </row>
    <row r="1342" spans="1:5">
      <c r="A1342" s="6" t="s">
        <v>6008</v>
      </c>
      <c r="B1342" s="4">
        <v>230</v>
      </c>
      <c r="C1342" s="6" t="s">
        <v>6009</v>
      </c>
      <c r="D1342" s="6" t="s">
        <v>6010</v>
      </c>
      <c r="E1342" s="6" t="s">
        <v>6011</v>
      </c>
    </row>
    <row r="1343" spans="1:5">
      <c r="A1343" s="6" t="s">
        <v>6012</v>
      </c>
      <c r="B1343" s="4">
        <v>220</v>
      </c>
      <c r="C1343" s="6" t="s">
        <v>6013</v>
      </c>
      <c r="D1343" s="6" t="s">
        <v>6014</v>
      </c>
      <c r="E1343" s="6" t="s">
        <v>6015</v>
      </c>
    </row>
    <row r="1344" spans="1:5">
      <c r="A1344" s="6" t="s">
        <v>6016</v>
      </c>
      <c r="B1344" s="4">
        <v>229</v>
      </c>
      <c r="C1344" s="6" t="s">
        <v>6017</v>
      </c>
      <c r="D1344" s="6" t="s">
        <v>6018</v>
      </c>
      <c r="E1344" s="6" t="s">
        <v>6019</v>
      </c>
    </row>
    <row r="1345" spans="1:5">
      <c r="A1345" s="6" t="s">
        <v>6020</v>
      </c>
      <c r="B1345" s="4">
        <v>255</v>
      </c>
      <c r="C1345" s="6" t="s">
        <v>6021</v>
      </c>
      <c r="D1345" s="6" t="s">
        <v>6022</v>
      </c>
      <c r="E1345" s="6" t="s">
        <v>6023</v>
      </c>
    </row>
    <row r="1346" spans="1:5">
      <c r="A1346" s="6" t="s">
        <v>6024</v>
      </c>
      <c r="B1346" s="4">
        <v>255</v>
      </c>
      <c r="C1346" s="6" t="s">
        <v>6025</v>
      </c>
      <c r="D1346" s="6" t="s">
        <v>6026</v>
      </c>
      <c r="E1346" s="6" t="s">
        <v>6027</v>
      </c>
    </row>
    <row r="1347" spans="1:5">
      <c r="A1347" s="6" t="s">
        <v>6028</v>
      </c>
      <c r="B1347" s="4">
        <v>230</v>
      </c>
      <c r="C1347" s="6" t="s">
        <v>6029</v>
      </c>
      <c r="D1347" s="6" t="s">
        <v>6030</v>
      </c>
      <c r="E1347" s="6" t="s">
        <v>6031</v>
      </c>
    </row>
    <row r="1348" spans="1:5">
      <c r="A1348" s="6" t="s">
        <v>6032</v>
      </c>
      <c r="B1348" s="4">
        <v>348</v>
      </c>
      <c r="C1348" s="6" t="s">
        <v>6033</v>
      </c>
      <c r="D1348" s="6" t="s">
        <v>6034</v>
      </c>
      <c r="E1348" s="6" t="s">
        <v>6035</v>
      </c>
    </row>
    <row r="1349" spans="1:5">
      <c r="A1349" s="6" t="s">
        <v>6036</v>
      </c>
      <c r="B1349" s="4">
        <v>443</v>
      </c>
      <c r="C1349" s="6" t="s">
        <v>6037</v>
      </c>
      <c r="D1349" s="6" t="s">
        <v>6038</v>
      </c>
      <c r="E1349" s="6" t="s">
        <v>6039</v>
      </c>
    </row>
    <row r="1350" spans="1:5">
      <c r="A1350" s="6" t="s">
        <v>6040</v>
      </c>
      <c r="B1350" s="4">
        <v>318</v>
      </c>
      <c r="C1350" s="6" t="s">
        <v>6041</v>
      </c>
      <c r="D1350" s="6" t="s">
        <v>6042</v>
      </c>
      <c r="E1350" s="6" t="s">
        <v>6043</v>
      </c>
    </row>
    <row r="1351" spans="1:5">
      <c r="A1351" s="6" t="s">
        <v>6044</v>
      </c>
      <c r="B1351" s="4">
        <v>212</v>
      </c>
      <c r="C1351" s="6" t="s">
        <v>6045</v>
      </c>
      <c r="D1351" s="6" t="s">
        <v>6046</v>
      </c>
      <c r="E1351" s="6" t="s">
        <v>6047</v>
      </c>
    </row>
    <row r="1352" spans="1:5">
      <c r="A1352" s="6" t="s">
        <v>6048</v>
      </c>
      <c r="B1352" s="4">
        <v>206</v>
      </c>
      <c r="C1352" s="6" t="s">
        <v>6049</v>
      </c>
      <c r="D1352" s="6" t="s">
        <v>6050</v>
      </c>
      <c r="E1352" s="6" t="s">
        <v>6051</v>
      </c>
    </row>
    <row r="1353" spans="1:5">
      <c r="A1353" s="6" t="s">
        <v>6052</v>
      </c>
      <c r="B1353" s="4">
        <v>261</v>
      </c>
      <c r="C1353" s="6" t="s">
        <v>6053</v>
      </c>
      <c r="D1353" s="6" t="s">
        <v>6054</v>
      </c>
      <c r="E1353" s="6" t="s">
        <v>6055</v>
      </c>
    </row>
    <row r="1354" spans="1:5">
      <c r="A1354" s="6" t="s">
        <v>6056</v>
      </c>
      <c r="B1354" s="4">
        <v>305</v>
      </c>
      <c r="C1354" s="6" t="s">
        <v>6057</v>
      </c>
      <c r="D1354" s="6" t="s">
        <v>6058</v>
      </c>
      <c r="E1354" s="6" t="s">
        <v>6059</v>
      </c>
    </row>
    <row r="1355" spans="1:5">
      <c r="A1355" s="6" t="s">
        <v>6060</v>
      </c>
      <c r="B1355" s="4">
        <v>207</v>
      </c>
      <c r="C1355" s="6" t="s">
        <v>6061</v>
      </c>
      <c r="D1355" s="6" t="s">
        <v>6062</v>
      </c>
      <c r="E1355" s="6" t="s">
        <v>6063</v>
      </c>
    </row>
    <row r="1356" spans="1:5">
      <c r="A1356" s="6" t="s">
        <v>6064</v>
      </c>
      <c r="B1356" s="4">
        <v>247</v>
      </c>
      <c r="C1356" s="6" t="s">
        <v>6065</v>
      </c>
      <c r="D1356" s="6" t="s">
        <v>6066</v>
      </c>
      <c r="E1356" s="6" t="s">
        <v>6067</v>
      </c>
    </row>
    <row r="1357" spans="1:5">
      <c r="A1357" s="6" t="s">
        <v>6068</v>
      </c>
      <c r="B1357" s="4">
        <v>206</v>
      </c>
      <c r="C1357" s="6" t="s">
        <v>6069</v>
      </c>
      <c r="D1357" s="6" t="s">
        <v>6070</v>
      </c>
      <c r="E1357" s="6" t="s">
        <v>6071</v>
      </c>
    </row>
    <row r="1358" spans="1:5">
      <c r="A1358" s="6" t="s">
        <v>6072</v>
      </c>
      <c r="B1358" s="4">
        <v>234</v>
      </c>
      <c r="C1358" s="6" t="s">
        <v>6073</v>
      </c>
      <c r="D1358" s="6" t="s">
        <v>6074</v>
      </c>
      <c r="E1358" s="6" t="s">
        <v>6075</v>
      </c>
    </row>
    <row r="1359" spans="1:5">
      <c r="A1359" s="6" t="s">
        <v>6076</v>
      </c>
      <c r="B1359" s="4">
        <v>224</v>
      </c>
      <c r="C1359" s="6" t="s">
        <v>6077</v>
      </c>
      <c r="D1359" s="6" t="s">
        <v>6078</v>
      </c>
      <c r="E1359" s="6" t="s">
        <v>6079</v>
      </c>
    </row>
    <row r="1360" spans="1:5">
      <c r="A1360" s="6" t="s">
        <v>6080</v>
      </c>
      <c r="B1360" s="4">
        <v>271</v>
      </c>
      <c r="C1360" s="6" t="s">
        <v>6081</v>
      </c>
      <c r="D1360" s="6" t="s">
        <v>6082</v>
      </c>
      <c r="E1360" s="6" t="s">
        <v>6083</v>
      </c>
    </row>
    <row r="1361" spans="1:5">
      <c r="A1361" s="6" t="s">
        <v>6084</v>
      </c>
      <c r="B1361" s="4">
        <v>229</v>
      </c>
      <c r="C1361" s="6" t="s">
        <v>6085</v>
      </c>
      <c r="D1361" s="6" t="s">
        <v>6086</v>
      </c>
      <c r="E1361" s="6" t="s">
        <v>6087</v>
      </c>
    </row>
    <row r="1362" spans="1:5">
      <c r="A1362" s="6" t="s">
        <v>6088</v>
      </c>
      <c r="B1362" s="4">
        <v>235</v>
      </c>
      <c r="C1362" s="6" t="s">
        <v>6089</v>
      </c>
      <c r="D1362" s="6" t="s">
        <v>6090</v>
      </c>
      <c r="E1362" s="6" t="s">
        <v>6091</v>
      </c>
    </row>
    <row r="1363" spans="1:5">
      <c r="A1363" s="6" t="s">
        <v>6092</v>
      </c>
      <c r="B1363" s="4">
        <v>243</v>
      </c>
      <c r="C1363" s="6" t="s">
        <v>6093</v>
      </c>
      <c r="D1363" s="6" t="s">
        <v>6094</v>
      </c>
      <c r="E1363" s="6" t="s">
        <v>6095</v>
      </c>
    </row>
    <row r="1364" spans="1:5">
      <c r="A1364" s="6" t="s">
        <v>6096</v>
      </c>
      <c r="B1364" s="4">
        <v>465</v>
      </c>
      <c r="C1364" s="6" t="s">
        <v>6097</v>
      </c>
      <c r="D1364" s="6" t="s">
        <v>6098</v>
      </c>
      <c r="E1364" s="6" t="s">
        <v>6099</v>
      </c>
    </row>
    <row r="1365" spans="1:5">
      <c r="A1365" s="6" t="s">
        <v>6100</v>
      </c>
      <c r="B1365" s="4">
        <v>247</v>
      </c>
      <c r="C1365" s="6" t="s">
        <v>6101</v>
      </c>
      <c r="D1365" s="6" t="s">
        <v>6102</v>
      </c>
      <c r="E1365" s="6" t="s">
        <v>6103</v>
      </c>
    </row>
    <row r="1366" spans="1:5">
      <c r="A1366" s="6" t="s">
        <v>6104</v>
      </c>
      <c r="B1366" s="4">
        <v>255</v>
      </c>
      <c r="C1366" s="6" t="s">
        <v>6105</v>
      </c>
      <c r="D1366" s="6" t="s">
        <v>6106</v>
      </c>
      <c r="E1366" s="6" t="s">
        <v>6107</v>
      </c>
    </row>
    <row r="1367" spans="1:5">
      <c r="A1367" s="6" t="s">
        <v>6108</v>
      </c>
      <c r="B1367" s="4">
        <v>353</v>
      </c>
      <c r="C1367" s="6" t="s">
        <v>6109</v>
      </c>
      <c r="D1367" s="6" t="s">
        <v>6110</v>
      </c>
      <c r="E1367" s="6" t="s">
        <v>6111</v>
      </c>
    </row>
    <row r="1368" spans="1:5">
      <c r="A1368" s="6" t="s">
        <v>6112</v>
      </c>
      <c r="B1368" s="4">
        <v>337</v>
      </c>
      <c r="C1368" s="6" t="s">
        <v>6113</v>
      </c>
      <c r="D1368" s="6" t="s">
        <v>6114</v>
      </c>
      <c r="E1368" s="6" t="s">
        <v>6115</v>
      </c>
    </row>
    <row r="1369" spans="1:5">
      <c r="A1369" s="6" t="s">
        <v>6116</v>
      </c>
      <c r="B1369" s="4">
        <v>201</v>
      </c>
      <c r="C1369" s="6" t="s">
        <v>6117</v>
      </c>
      <c r="D1369" s="6" t="s">
        <v>6118</v>
      </c>
      <c r="E1369" s="6" t="s">
        <v>6119</v>
      </c>
    </row>
    <row r="1370" spans="1:5">
      <c r="A1370" s="6" t="s">
        <v>6120</v>
      </c>
      <c r="B1370" s="4">
        <v>210</v>
      </c>
      <c r="C1370" s="6" t="s">
        <v>6121</v>
      </c>
      <c r="D1370" s="6" t="s">
        <v>6122</v>
      </c>
      <c r="E1370" s="6" t="s">
        <v>6123</v>
      </c>
    </row>
    <row r="1371" spans="1:5">
      <c r="A1371" s="6" t="s">
        <v>6124</v>
      </c>
      <c r="B1371" s="4">
        <v>204</v>
      </c>
      <c r="C1371" s="6" t="s">
        <v>6125</v>
      </c>
      <c r="D1371" s="6" t="s">
        <v>6126</v>
      </c>
      <c r="E1371" s="6" t="s">
        <v>6127</v>
      </c>
    </row>
    <row r="1372" spans="1:5">
      <c r="A1372" s="6" t="s">
        <v>6128</v>
      </c>
      <c r="B1372" s="4">
        <v>201</v>
      </c>
      <c r="C1372" s="6" t="s">
        <v>6129</v>
      </c>
      <c r="D1372" s="6" t="s">
        <v>6130</v>
      </c>
      <c r="E1372" s="6" t="s">
        <v>6131</v>
      </c>
    </row>
    <row r="1373" spans="1:5">
      <c r="A1373" s="6" t="s">
        <v>6132</v>
      </c>
      <c r="B1373" s="4">
        <v>215</v>
      </c>
      <c r="C1373" s="6" t="s">
        <v>6133</v>
      </c>
      <c r="D1373" s="6" t="s">
        <v>6134</v>
      </c>
      <c r="E1373" s="6" t="s">
        <v>6135</v>
      </c>
    </row>
    <row r="1374" spans="1:5">
      <c r="A1374" s="6" t="s">
        <v>6136</v>
      </c>
      <c r="B1374" s="4">
        <v>320</v>
      </c>
      <c r="C1374" s="6" t="s">
        <v>6137</v>
      </c>
      <c r="D1374" s="6" t="s">
        <v>6138</v>
      </c>
      <c r="E1374" s="6" t="s">
        <v>6139</v>
      </c>
    </row>
    <row r="1375" spans="1:5">
      <c r="A1375" s="6" t="s">
        <v>6140</v>
      </c>
      <c r="B1375" s="4">
        <v>348</v>
      </c>
      <c r="C1375" s="6" t="s">
        <v>6141</v>
      </c>
      <c r="D1375" s="6" t="s">
        <v>6142</v>
      </c>
      <c r="E1375" s="6" t="s">
        <v>6143</v>
      </c>
    </row>
    <row r="1376" spans="1:5">
      <c r="A1376" s="6" t="s">
        <v>6144</v>
      </c>
      <c r="B1376" s="4">
        <v>234</v>
      </c>
      <c r="C1376" s="6" t="s">
        <v>6145</v>
      </c>
      <c r="D1376" s="6" t="s">
        <v>6146</v>
      </c>
      <c r="E1376" s="6" t="s">
        <v>6147</v>
      </c>
    </row>
    <row r="1377" spans="1:5">
      <c r="A1377" s="6" t="s">
        <v>6148</v>
      </c>
      <c r="B1377" s="4">
        <v>252</v>
      </c>
      <c r="C1377" s="6" t="s">
        <v>6149</v>
      </c>
      <c r="D1377" s="6" t="s">
        <v>6150</v>
      </c>
      <c r="E1377" s="6" t="s">
        <v>6151</v>
      </c>
    </row>
    <row r="1378" spans="1:5">
      <c r="A1378" s="6" t="s">
        <v>6152</v>
      </c>
      <c r="B1378" s="4">
        <v>240</v>
      </c>
      <c r="C1378" s="6" t="s">
        <v>6153</v>
      </c>
      <c r="D1378" s="6" t="s">
        <v>6154</v>
      </c>
      <c r="E1378" s="6" t="s">
        <v>6155</v>
      </c>
    </row>
    <row r="1379" spans="1:5">
      <c r="A1379" s="6" t="s">
        <v>6156</v>
      </c>
      <c r="B1379" s="4">
        <v>233</v>
      </c>
      <c r="C1379" s="6" t="s">
        <v>6157</v>
      </c>
      <c r="D1379" s="6" t="s">
        <v>6158</v>
      </c>
      <c r="E1379" s="6" t="s">
        <v>6159</v>
      </c>
    </row>
    <row r="1380" spans="1:5">
      <c r="A1380" s="6" t="s">
        <v>6160</v>
      </c>
      <c r="B1380" s="4">
        <v>216</v>
      </c>
      <c r="C1380" s="6" t="s">
        <v>6161</v>
      </c>
      <c r="D1380" s="6" t="s">
        <v>6162</v>
      </c>
      <c r="E1380" s="6" t="s">
        <v>6163</v>
      </c>
    </row>
    <row r="1381" spans="1:5">
      <c r="A1381" s="6" t="s">
        <v>6164</v>
      </c>
      <c r="B1381" s="4">
        <v>237</v>
      </c>
      <c r="C1381" s="6" t="s">
        <v>6165</v>
      </c>
      <c r="D1381" s="6" t="s">
        <v>6166</v>
      </c>
      <c r="E1381" s="6" t="s">
        <v>6167</v>
      </c>
    </row>
    <row r="1382" spans="1:5">
      <c r="A1382" s="6" t="s">
        <v>6168</v>
      </c>
      <c r="B1382" s="4">
        <v>312</v>
      </c>
      <c r="C1382" s="6" t="s">
        <v>6169</v>
      </c>
      <c r="D1382" s="6" t="s">
        <v>6170</v>
      </c>
      <c r="E1382" s="6" t="s">
        <v>6171</v>
      </c>
    </row>
    <row r="1383" spans="1:5">
      <c r="A1383" s="6" t="s">
        <v>6172</v>
      </c>
      <c r="B1383" s="4">
        <v>204</v>
      </c>
      <c r="C1383" s="6" t="s">
        <v>6173</v>
      </c>
      <c r="D1383" s="6" t="s">
        <v>6174</v>
      </c>
      <c r="E1383" s="6" t="s">
        <v>6175</v>
      </c>
    </row>
    <row r="1384" spans="1:5">
      <c r="A1384" s="6" t="s">
        <v>6176</v>
      </c>
      <c r="B1384" s="4">
        <v>258</v>
      </c>
      <c r="C1384" s="6" t="s">
        <v>6177</v>
      </c>
      <c r="D1384" s="6" t="s">
        <v>6178</v>
      </c>
      <c r="E1384" s="6" t="s">
        <v>6179</v>
      </c>
    </row>
    <row r="1385" spans="1:5">
      <c r="A1385" s="6" t="s">
        <v>6180</v>
      </c>
      <c r="B1385" s="4">
        <v>204</v>
      </c>
      <c r="C1385" s="6" t="s">
        <v>6181</v>
      </c>
      <c r="D1385" s="6" t="s">
        <v>6182</v>
      </c>
      <c r="E1385" s="6" t="s">
        <v>6183</v>
      </c>
    </row>
    <row r="1386" spans="1:5">
      <c r="A1386" s="6" t="s">
        <v>6184</v>
      </c>
      <c r="B1386" s="4">
        <v>222</v>
      </c>
      <c r="C1386" s="6" t="s">
        <v>6185</v>
      </c>
      <c r="D1386" s="6" t="s">
        <v>6186</v>
      </c>
      <c r="E1386" s="6" t="s">
        <v>6187</v>
      </c>
    </row>
    <row r="1387" spans="1:5">
      <c r="A1387" s="6" t="s">
        <v>6188</v>
      </c>
      <c r="B1387" s="4">
        <v>305</v>
      </c>
      <c r="C1387" s="6" t="s">
        <v>6189</v>
      </c>
      <c r="D1387" s="6" t="s">
        <v>6190</v>
      </c>
      <c r="E1387" s="6" t="s">
        <v>6191</v>
      </c>
    </row>
    <row r="1388" spans="1:5">
      <c r="A1388" s="6" t="s">
        <v>6192</v>
      </c>
      <c r="B1388" s="4">
        <v>280</v>
      </c>
      <c r="C1388" s="6" t="s">
        <v>6193</v>
      </c>
      <c r="D1388" s="6" t="s">
        <v>6194</v>
      </c>
      <c r="E1388" s="6" t="s">
        <v>6195</v>
      </c>
    </row>
    <row r="1389" spans="1:5">
      <c r="A1389" s="6" t="s">
        <v>6196</v>
      </c>
      <c r="B1389" s="4">
        <v>204</v>
      </c>
      <c r="C1389" s="6" t="s">
        <v>6197</v>
      </c>
      <c r="D1389" s="6" t="s">
        <v>6198</v>
      </c>
      <c r="E1389" s="6" t="s">
        <v>6199</v>
      </c>
    </row>
    <row r="1390" spans="1:5">
      <c r="A1390" s="6" t="s">
        <v>6200</v>
      </c>
      <c r="B1390" s="4">
        <v>216</v>
      </c>
      <c r="C1390" s="6" t="s">
        <v>6201</v>
      </c>
      <c r="D1390" s="6" t="s">
        <v>6202</v>
      </c>
      <c r="E1390" s="6" t="s">
        <v>6203</v>
      </c>
    </row>
    <row r="1391" spans="1:5">
      <c r="A1391" s="6" t="s">
        <v>6204</v>
      </c>
      <c r="B1391" s="4">
        <v>297</v>
      </c>
      <c r="C1391" s="6" t="s">
        <v>6205</v>
      </c>
      <c r="D1391" s="6" t="s">
        <v>6206</v>
      </c>
      <c r="E1391" s="6" t="s">
        <v>6207</v>
      </c>
    </row>
    <row r="1392" spans="1:5">
      <c r="A1392" s="6" t="s">
        <v>6208</v>
      </c>
      <c r="B1392" s="4">
        <v>250</v>
      </c>
      <c r="C1392" s="6" t="s">
        <v>6209</v>
      </c>
      <c r="D1392" s="6" t="s">
        <v>6210</v>
      </c>
      <c r="E1392" s="6" t="s">
        <v>6211</v>
      </c>
    </row>
    <row r="1393" spans="1:5">
      <c r="A1393" s="6" t="s">
        <v>6212</v>
      </c>
      <c r="B1393" s="4">
        <v>239</v>
      </c>
      <c r="C1393" s="6" t="s">
        <v>6213</v>
      </c>
      <c r="D1393" s="6" t="s">
        <v>6214</v>
      </c>
      <c r="E1393" s="6" t="s">
        <v>6215</v>
      </c>
    </row>
    <row r="1394" spans="1:5">
      <c r="A1394" s="6" t="s">
        <v>6216</v>
      </c>
      <c r="B1394" s="4">
        <v>255</v>
      </c>
      <c r="C1394" s="6" t="s">
        <v>6217</v>
      </c>
      <c r="D1394" s="6" t="s">
        <v>6218</v>
      </c>
      <c r="E1394" s="6" t="s">
        <v>6219</v>
      </c>
    </row>
    <row r="1395" spans="1:5">
      <c r="A1395" s="6" t="s">
        <v>6220</v>
      </c>
      <c r="B1395" s="4">
        <v>293</v>
      </c>
      <c r="C1395" s="6" t="s">
        <v>6221</v>
      </c>
      <c r="D1395" s="6" t="s">
        <v>6222</v>
      </c>
      <c r="E1395" s="6" t="s">
        <v>6223</v>
      </c>
    </row>
    <row r="1396" spans="1:5">
      <c r="A1396" s="6" t="s">
        <v>6224</v>
      </c>
      <c r="B1396" s="4">
        <v>219</v>
      </c>
      <c r="C1396" s="6" t="s">
        <v>6225</v>
      </c>
      <c r="D1396" s="6" t="s">
        <v>6226</v>
      </c>
      <c r="E1396" s="6" t="s">
        <v>6227</v>
      </c>
    </row>
    <row r="1397" spans="1:5">
      <c r="A1397" s="6" t="s">
        <v>6228</v>
      </c>
      <c r="B1397" s="4">
        <v>240</v>
      </c>
      <c r="C1397" s="6" t="s">
        <v>6229</v>
      </c>
      <c r="D1397" s="6" t="s">
        <v>6230</v>
      </c>
      <c r="E1397" s="6" t="s">
        <v>6231</v>
      </c>
    </row>
    <row r="1398" spans="1:5">
      <c r="A1398" s="6" t="s">
        <v>6232</v>
      </c>
      <c r="B1398" s="4">
        <v>237</v>
      </c>
      <c r="C1398" s="6" t="s">
        <v>6233</v>
      </c>
      <c r="D1398" s="6" t="s">
        <v>6234</v>
      </c>
      <c r="E1398" s="6" t="s">
        <v>6235</v>
      </c>
    </row>
    <row r="1399" spans="1:5">
      <c r="A1399" s="6" t="s">
        <v>6236</v>
      </c>
      <c r="B1399" s="4">
        <v>243</v>
      </c>
      <c r="C1399" s="6" t="s">
        <v>6237</v>
      </c>
      <c r="D1399" s="6" t="s">
        <v>6238</v>
      </c>
      <c r="E1399" s="6" t="s">
        <v>6239</v>
      </c>
    </row>
    <row r="1400" spans="1:5">
      <c r="A1400" s="6" t="s">
        <v>6240</v>
      </c>
      <c r="B1400" s="4">
        <v>245</v>
      </c>
      <c r="C1400" s="6" t="s">
        <v>6241</v>
      </c>
      <c r="D1400" s="6" t="s">
        <v>6242</v>
      </c>
      <c r="E1400" s="6" t="s">
        <v>6243</v>
      </c>
    </row>
    <row r="1401" spans="1:5">
      <c r="A1401" s="6" t="s">
        <v>6244</v>
      </c>
      <c r="B1401" s="4">
        <v>209</v>
      </c>
      <c r="C1401" s="6" t="s">
        <v>6245</v>
      </c>
      <c r="D1401" s="6" t="s">
        <v>6246</v>
      </c>
      <c r="E1401" s="6" t="s">
        <v>6247</v>
      </c>
    </row>
    <row r="1402" spans="1:5">
      <c r="A1402" s="6" t="s">
        <v>6248</v>
      </c>
      <c r="B1402" s="4">
        <v>207</v>
      </c>
      <c r="C1402" s="6" t="s">
        <v>6249</v>
      </c>
      <c r="D1402" s="6" t="s">
        <v>6250</v>
      </c>
      <c r="E1402" s="6" t="s">
        <v>6251</v>
      </c>
    </row>
    <row r="1403" spans="1:5">
      <c r="A1403" s="6" t="s">
        <v>6252</v>
      </c>
      <c r="B1403" s="4">
        <v>216</v>
      </c>
      <c r="C1403" s="6" t="s">
        <v>6253</v>
      </c>
      <c r="D1403" s="6" t="s">
        <v>6254</v>
      </c>
      <c r="E1403" s="6" t="s">
        <v>6255</v>
      </c>
    </row>
    <row r="1404" spans="1:5">
      <c r="A1404" s="6" t="s">
        <v>6256</v>
      </c>
      <c r="B1404" s="4">
        <v>236</v>
      </c>
      <c r="C1404" s="6" t="s">
        <v>6257</v>
      </c>
      <c r="D1404" s="6" t="s">
        <v>6258</v>
      </c>
      <c r="E1404" s="6" t="s">
        <v>6259</v>
      </c>
    </row>
    <row r="1405" spans="1:5">
      <c r="A1405" s="6" t="s">
        <v>6260</v>
      </c>
      <c r="B1405" s="4">
        <v>225</v>
      </c>
      <c r="C1405" s="6" t="s">
        <v>6261</v>
      </c>
      <c r="D1405" s="6" t="s">
        <v>6262</v>
      </c>
      <c r="E1405" s="6" t="s">
        <v>6263</v>
      </c>
    </row>
    <row r="1406" spans="1:5">
      <c r="A1406" s="6" t="s">
        <v>6264</v>
      </c>
      <c r="B1406" s="4">
        <v>220</v>
      </c>
      <c r="C1406" s="6" t="s">
        <v>6265</v>
      </c>
      <c r="D1406" s="6" t="s">
        <v>6266</v>
      </c>
      <c r="E1406" s="6" t="s">
        <v>6267</v>
      </c>
    </row>
    <row r="1407" spans="1:5">
      <c r="A1407" s="6" t="s">
        <v>6268</v>
      </c>
      <c r="B1407" s="4">
        <v>329</v>
      </c>
      <c r="C1407" s="6" t="s">
        <v>6269</v>
      </c>
      <c r="D1407" s="6" t="s">
        <v>6270</v>
      </c>
      <c r="E1407" s="6" t="s">
        <v>6271</v>
      </c>
    </row>
    <row r="1408" spans="1:5">
      <c r="A1408" s="6" t="s">
        <v>6272</v>
      </c>
      <c r="B1408" s="4">
        <v>239</v>
      </c>
      <c r="C1408" s="6" t="s">
        <v>6273</v>
      </c>
      <c r="D1408" s="6" t="s">
        <v>6274</v>
      </c>
      <c r="E1408" s="6" t="s">
        <v>6275</v>
      </c>
    </row>
    <row r="1409" spans="1:5">
      <c r="A1409" s="6" t="s">
        <v>6276</v>
      </c>
      <c r="B1409" s="4">
        <v>392</v>
      </c>
      <c r="C1409" s="6" t="s">
        <v>6277</v>
      </c>
      <c r="D1409" s="6" t="s">
        <v>6278</v>
      </c>
      <c r="E1409" s="6" t="s">
        <v>6279</v>
      </c>
    </row>
    <row r="1410" spans="1:5">
      <c r="A1410" s="6" t="s">
        <v>6280</v>
      </c>
      <c r="B1410" s="4">
        <v>209</v>
      </c>
      <c r="C1410" s="6" t="s">
        <v>6281</v>
      </c>
      <c r="D1410" s="6" t="s">
        <v>6282</v>
      </c>
      <c r="E1410" s="6" t="s">
        <v>6283</v>
      </c>
    </row>
    <row r="1411" spans="1:5">
      <c r="A1411" s="6" t="s">
        <v>6284</v>
      </c>
      <c r="B1411" s="4">
        <v>316</v>
      </c>
      <c r="C1411" s="6" t="s">
        <v>6285</v>
      </c>
      <c r="D1411" s="6" t="s">
        <v>6286</v>
      </c>
      <c r="E1411" s="6" t="s">
        <v>6287</v>
      </c>
    </row>
    <row r="1412" spans="1:5">
      <c r="A1412" s="6" t="s">
        <v>6288</v>
      </c>
      <c r="B1412" s="4">
        <v>421</v>
      </c>
      <c r="C1412" s="6" t="s">
        <v>6289</v>
      </c>
      <c r="D1412" s="6" t="s">
        <v>6290</v>
      </c>
      <c r="E1412" s="6" t="s">
        <v>6291</v>
      </c>
    </row>
    <row r="1413" spans="1:5">
      <c r="A1413" s="6" t="s">
        <v>6292</v>
      </c>
      <c r="B1413" s="4">
        <v>351</v>
      </c>
      <c r="C1413" s="6" t="s">
        <v>6293</v>
      </c>
      <c r="D1413" s="6" t="s">
        <v>6294</v>
      </c>
      <c r="E1413" s="6" t="s">
        <v>6295</v>
      </c>
    </row>
    <row r="1414" spans="1:5">
      <c r="A1414" s="6" t="s">
        <v>6296</v>
      </c>
      <c r="B1414" s="4">
        <v>231</v>
      </c>
      <c r="C1414" s="6" t="s">
        <v>6297</v>
      </c>
      <c r="D1414" s="6" t="s">
        <v>6298</v>
      </c>
      <c r="E1414" s="6" t="s">
        <v>6299</v>
      </c>
    </row>
    <row r="1415" spans="1:5">
      <c r="A1415" s="6" t="s">
        <v>6300</v>
      </c>
      <c r="B1415" s="4">
        <v>440</v>
      </c>
      <c r="C1415" s="6" t="s">
        <v>6301</v>
      </c>
      <c r="D1415" s="6" t="s">
        <v>6302</v>
      </c>
      <c r="E1415" s="6" t="s">
        <v>6303</v>
      </c>
    </row>
    <row r="1416" spans="1:5">
      <c r="A1416" s="6" t="s">
        <v>6304</v>
      </c>
      <c r="B1416" s="4">
        <v>533</v>
      </c>
      <c r="C1416" s="6" t="s">
        <v>6305</v>
      </c>
      <c r="D1416" s="6" t="s">
        <v>6306</v>
      </c>
      <c r="E1416" s="6" t="s">
        <v>6307</v>
      </c>
    </row>
    <row r="1417" spans="1:5">
      <c r="A1417" s="6" t="s">
        <v>6308</v>
      </c>
      <c r="B1417" s="4">
        <v>322</v>
      </c>
      <c r="C1417" s="6" t="s">
        <v>6309</v>
      </c>
      <c r="D1417" s="6" t="s">
        <v>6310</v>
      </c>
      <c r="E1417" s="6" t="s">
        <v>6311</v>
      </c>
    </row>
    <row r="1418" spans="1:5">
      <c r="A1418" s="6" t="s">
        <v>6312</v>
      </c>
      <c r="B1418" s="4">
        <v>304</v>
      </c>
      <c r="C1418" s="6" t="s">
        <v>6313</v>
      </c>
      <c r="D1418" s="6" t="s">
        <v>6314</v>
      </c>
      <c r="E1418" s="6" t="s">
        <v>6315</v>
      </c>
    </row>
    <row r="1419" spans="1:5">
      <c r="A1419" s="6" t="s">
        <v>6316</v>
      </c>
      <c r="B1419" s="4">
        <v>269</v>
      </c>
      <c r="C1419" s="6" t="s">
        <v>6317</v>
      </c>
      <c r="D1419" s="6" t="s">
        <v>6318</v>
      </c>
      <c r="E1419" s="6" t="s">
        <v>6319</v>
      </c>
    </row>
    <row r="1420" spans="1:5">
      <c r="A1420" s="6" t="s">
        <v>6320</v>
      </c>
      <c r="B1420" s="4">
        <v>276</v>
      </c>
      <c r="C1420" s="6" t="s">
        <v>6321</v>
      </c>
      <c r="D1420" s="6" t="s">
        <v>6322</v>
      </c>
      <c r="E1420" s="6" t="s">
        <v>6323</v>
      </c>
    </row>
    <row r="1421" spans="1:5">
      <c r="A1421" s="6" t="s">
        <v>6324</v>
      </c>
      <c r="B1421" s="4">
        <v>290</v>
      </c>
      <c r="C1421" s="6" t="s">
        <v>6325</v>
      </c>
      <c r="D1421" s="6" t="s">
        <v>6326</v>
      </c>
      <c r="E1421" s="6" t="s">
        <v>6327</v>
      </c>
    </row>
    <row r="1422" spans="1:5">
      <c r="A1422" s="6" t="s">
        <v>6328</v>
      </c>
      <c r="B1422" s="4">
        <v>214</v>
      </c>
      <c r="C1422" s="6" t="s">
        <v>6329</v>
      </c>
      <c r="D1422" s="6" t="s">
        <v>6330</v>
      </c>
      <c r="E1422" s="6" t="s">
        <v>6331</v>
      </c>
    </row>
    <row r="1423" spans="1:5">
      <c r="A1423" s="6" t="s">
        <v>6332</v>
      </c>
      <c r="B1423" s="4">
        <v>358</v>
      </c>
      <c r="C1423" s="6" t="s">
        <v>6333</v>
      </c>
      <c r="D1423" s="6" t="s">
        <v>6334</v>
      </c>
      <c r="E1423" s="6" t="s">
        <v>6335</v>
      </c>
    </row>
    <row r="1424" spans="1:5">
      <c r="A1424" s="6" t="s">
        <v>6336</v>
      </c>
      <c r="B1424" s="4">
        <v>209</v>
      </c>
      <c r="C1424" s="6" t="s">
        <v>6337</v>
      </c>
      <c r="D1424" s="6" t="s">
        <v>6338</v>
      </c>
      <c r="E1424" s="6" t="s">
        <v>6339</v>
      </c>
    </row>
    <row r="1425" spans="1:5">
      <c r="A1425" s="6" t="s">
        <v>6340</v>
      </c>
      <c r="B1425" s="4">
        <v>291</v>
      </c>
      <c r="C1425" s="6" t="s">
        <v>6341</v>
      </c>
      <c r="D1425" s="6" t="s">
        <v>6342</v>
      </c>
      <c r="E1425" s="6" t="s">
        <v>6343</v>
      </c>
    </row>
    <row r="1426" spans="1:5">
      <c r="A1426" s="6" t="s">
        <v>6344</v>
      </c>
      <c r="B1426" s="4">
        <v>206</v>
      </c>
      <c r="C1426" s="6" t="s">
        <v>6345</v>
      </c>
      <c r="D1426" s="6" t="s">
        <v>6346</v>
      </c>
      <c r="E1426" s="6" t="s">
        <v>6347</v>
      </c>
    </row>
    <row r="1427" spans="1:5">
      <c r="A1427" s="6" t="s">
        <v>6348</v>
      </c>
      <c r="B1427" s="4">
        <v>257</v>
      </c>
      <c r="C1427" s="6" t="s">
        <v>6349</v>
      </c>
      <c r="D1427" s="6" t="s">
        <v>6350</v>
      </c>
      <c r="E1427" s="6" t="s">
        <v>6351</v>
      </c>
    </row>
    <row r="1428" spans="1:5">
      <c r="A1428" s="6" t="s">
        <v>6352</v>
      </c>
      <c r="B1428" s="4">
        <v>231</v>
      </c>
      <c r="C1428" s="6" t="s">
        <v>6353</v>
      </c>
      <c r="D1428" s="6" t="s">
        <v>6354</v>
      </c>
      <c r="E1428" s="6" t="s">
        <v>6355</v>
      </c>
    </row>
    <row r="1429" spans="1:5">
      <c r="A1429" s="6" t="s">
        <v>6356</v>
      </c>
      <c r="B1429" s="4">
        <v>211</v>
      </c>
      <c r="C1429" s="6" t="s">
        <v>6357</v>
      </c>
      <c r="D1429" s="6" t="s">
        <v>6358</v>
      </c>
      <c r="E1429" s="6" t="s">
        <v>6359</v>
      </c>
    </row>
    <row r="1430" spans="1:5">
      <c r="A1430" s="6" t="s">
        <v>6360</v>
      </c>
      <c r="B1430" s="4">
        <v>202</v>
      </c>
      <c r="C1430" s="6" t="s">
        <v>6361</v>
      </c>
      <c r="D1430" s="6" t="s">
        <v>6362</v>
      </c>
      <c r="E1430" s="6" t="s">
        <v>6363</v>
      </c>
    </row>
    <row r="1431" spans="1:5">
      <c r="A1431" s="6" t="s">
        <v>6364</v>
      </c>
      <c r="B1431" s="4">
        <v>236</v>
      </c>
      <c r="C1431" s="6" t="s">
        <v>6365</v>
      </c>
      <c r="D1431" s="6" t="s">
        <v>6366</v>
      </c>
      <c r="E1431" s="6" t="s">
        <v>6367</v>
      </c>
    </row>
    <row r="1432" spans="1:5">
      <c r="A1432" s="6" t="s">
        <v>6368</v>
      </c>
      <c r="B1432" s="4">
        <v>261</v>
      </c>
      <c r="C1432" s="6" t="s">
        <v>6369</v>
      </c>
      <c r="D1432" s="6" t="s">
        <v>6370</v>
      </c>
      <c r="E1432" s="6" t="s">
        <v>6371</v>
      </c>
    </row>
    <row r="1433" spans="1:5">
      <c r="A1433" s="6" t="s">
        <v>6372</v>
      </c>
      <c r="B1433" s="4">
        <v>255</v>
      </c>
      <c r="C1433" s="6" t="s">
        <v>6373</v>
      </c>
      <c r="D1433" s="6" t="s">
        <v>6374</v>
      </c>
      <c r="E1433" s="6" t="s">
        <v>6375</v>
      </c>
    </row>
    <row r="1434" spans="1:5">
      <c r="A1434" s="6" t="s">
        <v>6376</v>
      </c>
      <c r="B1434" s="4">
        <v>229</v>
      </c>
      <c r="C1434" s="6" t="s">
        <v>6377</v>
      </c>
      <c r="D1434" s="6" t="s">
        <v>6378</v>
      </c>
      <c r="E1434" s="6" t="s">
        <v>6379</v>
      </c>
    </row>
    <row r="1435" spans="1:5">
      <c r="A1435" s="6" t="s">
        <v>6380</v>
      </c>
      <c r="B1435" s="4">
        <v>218</v>
      </c>
      <c r="C1435" s="6" t="s">
        <v>6381</v>
      </c>
      <c r="D1435" s="6" t="s">
        <v>6382</v>
      </c>
      <c r="E1435" s="6" t="s">
        <v>6383</v>
      </c>
    </row>
    <row r="1436" spans="1:5">
      <c r="A1436" s="6" t="s">
        <v>6384</v>
      </c>
      <c r="B1436" s="4">
        <v>201</v>
      </c>
      <c r="C1436" s="6" t="s">
        <v>6385</v>
      </c>
      <c r="D1436" s="6" t="s">
        <v>6386</v>
      </c>
      <c r="E1436" s="6" t="s">
        <v>6387</v>
      </c>
    </row>
    <row r="1437" spans="1:5">
      <c r="A1437" s="6" t="s">
        <v>6388</v>
      </c>
      <c r="B1437" s="4">
        <v>256</v>
      </c>
      <c r="C1437" s="6" t="s">
        <v>6389</v>
      </c>
      <c r="D1437" s="6" t="s">
        <v>6390</v>
      </c>
      <c r="E1437" s="6" t="s">
        <v>6391</v>
      </c>
    </row>
    <row r="1438" spans="1:5">
      <c r="A1438" s="6" t="s">
        <v>6392</v>
      </c>
      <c r="B1438" s="4">
        <v>211</v>
      </c>
      <c r="C1438" s="6" t="s">
        <v>6393</v>
      </c>
      <c r="D1438" s="6" t="s">
        <v>6394</v>
      </c>
      <c r="E1438" s="6" t="s">
        <v>6395</v>
      </c>
    </row>
    <row r="1439" spans="1:5">
      <c r="A1439" s="6" t="s">
        <v>6396</v>
      </c>
      <c r="B1439" s="4">
        <v>375</v>
      </c>
      <c r="C1439" s="6" t="s">
        <v>6397</v>
      </c>
      <c r="D1439" s="6" t="s">
        <v>6398</v>
      </c>
      <c r="E1439" s="6" t="s">
        <v>6399</v>
      </c>
    </row>
    <row r="1440" spans="1:5">
      <c r="A1440" s="6" t="s">
        <v>6400</v>
      </c>
      <c r="B1440" s="4">
        <v>272</v>
      </c>
      <c r="C1440" s="6" t="s">
        <v>6401</v>
      </c>
      <c r="D1440" s="6" t="s">
        <v>6402</v>
      </c>
      <c r="E1440" s="6" t="s">
        <v>6403</v>
      </c>
    </row>
    <row r="1441" spans="1:5">
      <c r="A1441" s="6" t="s">
        <v>6404</v>
      </c>
      <c r="B1441" s="4">
        <v>411</v>
      </c>
      <c r="C1441" s="6" t="s">
        <v>6405</v>
      </c>
      <c r="D1441" s="6" t="s">
        <v>6406</v>
      </c>
      <c r="E1441" s="6" t="s">
        <v>6407</v>
      </c>
    </row>
    <row r="1442" spans="1:5">
      <c r="A1442" s="6" t="s">
        <v>6408</v>
      </c>
      <c r="B1442" s="4">
        <v>249</v>
      </c>
      <c r="C1442" s="6" t="s">
        <v>6409</v>
      </c>
      <c r="D1442" s="6" t="s">
        <v>6410</v>
      </c>
      <c r="E1442" s="6" t="s">
        <v>6411</v>
      </c>
    </row>
    <row r="1443" spans="1:5">
      <c r="A1443" s="6" t="s">
        <v>6412</v>
      </c>
      <c r="B1443" s="4">
        <v>229</v>
      </c>
      <c r="C1443" s="6" t="s">
        <v>6413</v>
      </c>
      <c r="D1443" s="6" t="s">
        <v>6414</v>
      </c>
      <c r="E1443" s="6" t="s">
        <v>6415</v>
      </c>
    </row>
    <row r="1444" spans="1:5">
      <c r="A1444" s="6" t="s">
        <v>6416</v>
      </c>
      <c r="B1444" s="4">
        <v>204</v>
      </c>
      <c r="C1444" s="6" t="s">
        <v>6417</v>
      </c>
      <c r="D1444" s="6" t="s">
        <v>6418</v>
      </c>
      <c r="E1444" s="6" t="s">
        <v>6419</v>
      </c>
    </row>
    <row r="1445" spans="1:5">
      <c r="A1445" s="6" t="s">
        <v>6420</v>
      </c>
      <c r="B1445" s="4">
        <v>269</v>
      </c>
      <c r="C1445" s="6" t="s">
        <v>6421</v>
      </c>
      <c r="D1445" s="6" t="s">
        <v>6422</v>
      </c>
      <c r="E1445" s="6" t="s">
        <v>6423</v>
      </c>
    </row>
    <row r="1446" spans="1:5">
      <c r="A1446" s="6" t="s">
        <v>6424</v>
      </c>
      <c r="B1446" s="4">
        <v>215</v>
      </c>
      <c r="C1446" s="6" t="s">
        <v>6425</v>
      </c>
      <c r="D1446" s="6" t="s">
        <v>6426</v>
      </c>
      <c r="E1446" s="6" t="s">
        <v>6427</v>
      </c>
    </row>
    <row r="1447" spans="1:5">
      <c r="A1447" s="6" t="s">
        <v>6428</v>
      </c>
      <c r="B1447" s="4">
        <v>222</v>
      </c>
      <c r="C1447" s="6" t="s">
        <v>6429</v>
      </c>
      <c r="D1447" s="6" t="s">
        <v>6430</v>
      </c>
      <c r="E1447" s="6" t="s">
        <v>6431</v>
      </c>
    </row>
    <row r="1448" spans="1:5">
      <c r="A1448" s="6" t="s">
        <v>6432</v>
      </c>
      <c r="B1448" s="4">
        <v>222</v>
      </c>
      <c r="C1448" s="6" t="s">
        <v>6433</v>
      </c>
      <c r="D1448" s="6" t="s">
        <v>6434</v>
      </c>
      <c r="E1448" s="6" t="s">
        <v>6435</v>
      </c>
    </row>
    <row r="1449" spans="1:5">
      <c r="A1449" s="6" t="s">
        <v>6436</v>
      </c>
      <c r="B1449" s="4">
        <v>317</v>
      </c>
      <c r="C1449" s="6" t="s">
        <v>6437</v>
      </c>
      <c r="D1449" s="6" t="s">
        <v>6438</v>
      </c>
      <c r="E1449" s="6" t="s">
        <v>6439</v>
      </c>
    </row>
    <row r="1450" spans="1:5">
      <c r="A1450" s="6" t="s">
        <v>6440</v>
      </c>
      <c r="B1450" s="4">
        <v>217</v>
      </c>
      <c r="C1450" s="6" t="s">
        <v>6441</v>
      </c>
      <c r="D1450" s="6" t="s">
        <v>6442</v>
      </c>
      <c r="E1450" s="6" t="s">
        <v>6443</v>
      </c>
    </row>
    <row r="1451" spans="1:5">
      <c r="A1451" s="6" t="s">
        <v>6444</v>
      </c>
      <c r="B1451" s="4">
        <v>208</v>
      </c>
      <c r="C1451" s="6" t="s">
        <v>6445</v>
      </c>
      <c r="D1451" s="6" t="s">
        <v>6446</v>
      </c>
      <c r="E1451" s="6" t="s">
        <v>6447</v>
      </c>
    </row>
    <row r="1452" spans="1:5">
      <c r="A1452" s="6" t="s">
        <v>6448</v>
      </c>
      <c r="B1452" s="4">
        <v>220</v>
      </c>
      <c r="C1452" s="6" t="s">
        <v>6449</v>
      </c>
      <c r="D1452" s="6" t="s">
        <v>6450</v>
      </c>
      <c r="E1452" s="6" t="s">
        <v>6451</v>
      </c>
    </row>
    <row r="1453" spans="1:5">
      <c r="A1453" s="6" t="s">
        <v>6452</v>
      </c>
      <c r="B1453" s="4">
        <v>218</v>
      </c>
      <c r="C1453" s="6" t="s">
        <v>6453</v>
      </c>
      <c r="D1453" s="6" t="s">
        <v>6454</v>
      </c>
      <c r="E1453" s="6" t="s">
        <v>6455</v>
      </c>
    </row>
    <row r="1454" spans="1:5">
      <c r="A1454" s="6" t="s">
        <v>6456</v>
      </c>
      <c r="B1454" s="4">
        <v>325</v>
      </c>
      <c r="C1454" s="6" t="s">
        <v>6457</v>
      </c>
      <c r="D1454" s="6" t="s">
        <v>6458</v>
      </c>
      <c r="E1454" s="6" t="s">
        <v>6459</v>
      </c>
    </row>
    <row r="1455" spans="1:5">
      <c r="A1455" s="6" t="s">
        <v>6460</v>
      </c>
      <c r="B1455" s="4">
        <v>232</v>
      </c>
      <c r="C1455" s="6" t="s">
        <v>6461</v>
      </c>
      <c r="D1455" s="6" t="s">
        <v>6462</v>
      </c>
      <c r="E1455" s="6" t="s">
        <v>6463</v>
      </c>
    </row>
    <row r="1456" spans="1:5">
      <c r="A1456" s="6" t="s">
        <v>6464</v>
      </c>
      <c r="B1456" s="4">
        <v>211</v>
      </c>
      <c r="C1456" s="6" t="s">
        <v>6465</v>
      </c>
      <c r="D1456" s="6" t="s">
        <v>6466</v>
      </c>
      <c r="E1456" s="6" t="s">
        <v>6467</v>
      </c>
    </row>
    <row r="1457" spans="1:5">
      <c r="A1457" s="6" t="s">
        <v>6468</v>
      </c>
      <c r="B1457" s="4">
        <v>211</v>
      </c>
      <c r="C1457" s="6" t="s">
        <v>6469</v>
      </c>
      <c r="D1457" s="6" t="s">
        <v>6470</v>
      </c>
      <c r="E1457" s="6" t="s">
        <v>6471</v>
      </c>
    </row>
    <row r="1458" spans="1:5">
      <c r="A1458" s="6" t="s">
        <v>6472</v>
      </c>
      <c r="B1458" s="4">
        <v>375</v>
      </c>
      <c r="C1458" s="6" t="s">
        <v>6473</v>
      </c>
      <c r="D1458" s="6" t="s">
        <v>6474</v>
      </c>
      <c r="E1458" s="6" t="s">
        <v>6475</v>
      </c>
    </row>
    <row r="1459" spans="1:5">
      <c r="A1459" s="6" t="s">
        <v>6476</v>
      </c>
      <c r="B1459" s="4">
        <v>261</v>
      </c>
      <c r="C1459" s="6" t="s">
        <v>6477</v>
      </c>
      <c r="D1459" s="6" t="s">
        <v>6478</v>
      </c>
      <c r="E1459" s="6" t="s">
        <v>6479</v>
      </c>
    </row>
    <row r="1460" spans="1:5">
      <c r="A1460" s="6" t="s">
        <v>6480</v>
      </c>
      <c r="B1460" s="4">
        <v>252</v>
      </c>
      <c r="C1460" s="6" t="s">
        <v>6481</v>
      </c>
      <c r="D1460" s="6" t="s">
        <v>6482</v>
      </c>
      <c r="E1460" s="6" t="s">
        <v>6483</v>
      </c>
    </row>
    <row r="1461" spans="1:5">
      <c r="A1461" s="6" t="s">
        <v>6484</v>
      </c>
      <c r="B1461" s="4">
        <v>205</v>
      </c>
      <c r="C1461" s="6" t="s">
        <v>6485</v>
      </c>
      <c r="D1461" s="6" t="s">
        <v>6486</v>
      </c>
      <c r="E1461" s="6" t="s">
        <v>6487</v>
      </c>
    </row>
    <row r="1462" spans="1:5">
      <c r="A1462" s="6" t="s">
        <v>6488</v>
      </c>
      <c r="B1462" s="4">
        <v>240</v>
      </c>
      <c r="C1462" s="6" t="s">
        <v>6489</v>
      </c>
      <c r="D1462" s="6" t="s">
        <v>6490</v>
      </c>
      <c r="E1462" s="6" t="s">
        <v>6491</v>
      </c>
    </row>
    <row r="1463" spans="1:5">
      <c r="A1463" s="6" t="s">
        <v>6492</v>
      </c>
      <c r="B1463" s="4">
        <v>210</v>
      </c>
      <c r="C1463" s="6" t="s">
        <v>6493</v>
      </c>
      <c r="D1463" s="6" t="s">
        <v>6494</v>
      </c>
      <c r="E1463" s="6" t="s">
        <v>6495</v>
      </c>
    </row>
    <row r="1464" spans="1:5">
      <c r="A1464" s="6" t="s">
        <v>6496</v>
      </c>
      <c r="B1464" s="4">
        <v>220</v>
      </c>
      <c r="C1464" s="6" t="s">
        <v>6497</v>
      </c>
      <c r="D1464" s="6" t="s">
        <v>6498</v>
      </c>
      <c r="E1464" s="6" t="s">
        <v>6499</v>
      </c>
    </row>
    <row r="1465" spans="1:5">
      <c r="A1465" s="6" t="s">
        <v>6500</v>
      </c>
      <c r="B1465" s="4">
        <v>228</v>
      </c>
      <c r="C1465" s="6" t="s">
        <v>6501</v>
      </c>
      <c r="D1465" s="6" t="s">
        <v>6502</v>
      </c>
      <c r="E1465" s="6" t="s">
        <v>6503</v>
      </c>
    </row>
    <row r="1466" spans="1:5">
      <c r="A1466" s="6" t="s">
        <v>6504</v>
      </c>
      <c r="B1466" s="4">
        <v>203</v>
      </c>
      <c r="C1466" s="6" t="s">
        <v>6505</v>
      </c>
      <c r="D1466" s="6" t="s">
        <v>6506</v>
      </c>
      <c r="E1466" s="6" t="s">
        <v>6507</v>
      </c>
    </row>
    <row r="1467" spans="1:5">
      <c r="A1467" s="6" t="s">
        <v>6508</v>
      </c>
      <c r="B1467" s="4">
        <v>208</v>
      </c>
      <c r="C1467" s="6" t="s">
        <v>6509</v>
      </c>
      <c r="D1467" s="6" t="s">
        <v>6510</v>
      </c>
      <c r="E1467" s="6" t="s">
        <v>6511</v>
      </c>
    </row>
    <row r="1468" spans="1:5">
      <c r="A1468" s="6" t="s">
        <v>6512</v>
      </c>
      <c r="B1468" s="4">
        <v>203</v>
      </c>
      <c r="C1468" s="6" t="s">
        <v>6513</v>
      </c>
      <c r="D1468" s="6" t="s">
        <v>6514</v>
      </c>
      <c r="E1468" s="6" t="s">
        <v>6515</v>
      </c>
    </row>
    <row r="1469" spans="1:5">
      <c r="A1469" s="6" t="s">
        <v>6516</v>
      </c>
      <c r="B1469" s="4">
        <v>204</v>
      </c>
      <c r="C1469" s="6" t="s">
        <v>6517</v>
      </c>
      <c r="D1469" s="6" t="s">
        <v>6518</v>
      </c>
      <c r="E1469" s="6" t="s">
        <v>6519</v>
      </c>
    </row>
    <row r="1470" spans="1:5">
      <c r="A1470" s="6" t="s">
        <v>6520</v>
      </c>
      <c r="B1470" s="4">
        <v>213</v>
      </c>
      <c r="C1470" s="6" t="s">
        <v>6521</v>
      </c>
      <c r="D1470" s="6" t="s">
        <v>6522</v>
      </c>
      <c r="E1470" s="6" t="s">
        <v>6523</v>
      </c>
    </row>
    <row r="1471" spans="1:5">
      <c r="A1471" s="6" t="s">
        <v>6524</v>
      </c>
      <c r="B1471" s="4">
        <v>240</v>
      </c>
      <c r="C1471" s="6" t="s">
        <v>6525</v>
      </c>
      <c r="D1471" s="6" t="s">
        <v>6526</v>
      </c>
      <c r="E1471" s="6" t="s">
        <v>6527</v>
      </c>
    </row>
    <row r="1472" spans="1:5">
      <c r="A1472" s="6" t="s">
        <v>6528</v>
      </c>
      <c r="B1472" s="4">
        <v>348</v>
      </c>
      <c r="C1472" s="6" t="s">
        <v>6529</v>
      </c>
      <c r="D1472" s="6" t="s">
        <v>6530</v>
      </c>
      <c r="E1472" s="6" t="s">
        <v>6531</v>
      </c>
    </row>
    <row r="1473" spans="1:5">
      <c r="A1473" s="6" t="s">
        <v>6532</v>
      </c>
      <c r="B1473" s="4">
        <v>249</v>
      </c>
      <c r="C1473" s="6" t="s">
        <v>6533</v>
      </c>
      <c r="D1473" s="6" t="s">
        <v>6534</v>
      </c>
      <c r="E1473" s="6" t="s">
        <v>6535</v>
      </c>
    </row>
    <row r="1474" spans="1:5">
      <c r="A1474" s="6" t="s">
        <v>6536</v>
      </c>
      <c r="B1474" s="4">
        <v>310</v>
      </c>
      <c r="C1474" s="6" t="s">
        <v>6537</v>
      </c>
      <c r="D1474" s="6" t="s">
        <v>6538</v>
      </c>
      <c r="E1474" s="6" t="s">
        <v>6539</v>
      </c>
    </row>
    <row r="1475" spans="1:5">
      <c r="A1475" s="6" t="s">
        <v>6540</v>
      </c>
      <c r="B1475" s="4">
        <v>231</v>
      </c>
      <c r="C1475" s="6" t="s">
        <v>6541</v>
      </c>
      <c r="D1475" s="6" t="s">
        <v>6542</v>
      </c>
      <c r="E1475" s="6" t="s">
        <v>6543</v>
      </c>
    </row>
    <row r="1476" spans="1:5">
      <c r="A1476" s="6" t="s">
        <v>6544</v>
      </c>
      <c r="B1476" s="4">
        <v>253</v>
      </c>
      <c r="C1476" s="6" t="s">
        <v>6545</v>
      </c>
      <c r="D1476" s="6" t="s">
        <v>6546</v>
      </c>
      <c r="E1476" s="6" t="s">
        <v>6547</v>
      </c>
    </row>
    <row r="1477" spans="1:5">
      <c r="A1477" s="6" t="s">
        <v>6548</v>
      </c>
      <c r="B1477" s="4">
        <v>215</v>
      </c>
      <c r="C1477" s="6" t="s">
        <v>6549</v>
      </c>
      <c r="D1477" s="6" t="s">
        <v>6550</v>
      </c>
      <c r="E1477" s="6" t="s">
        <v>6551</v>
      </c>
    </row>
    <row r="1478" spans="1:5">
      <c r="A1478" s="6" t="s">
        <v>6552</v>
      </c>
      <c r="B1478" s="4">
        <v>417</v>
      </c>
      <c r="C1478" s="6" t="s">
        <v>6553</v>
      </c>
      <c r="D1478" s="6" t="s">
        <v>6554</v>
      </c>
      <c r="E1478" s="6" t="s">
        <v>6555</v>
      </c>
    </row>
    <row r="1479" spans="1:5">
      <c r="A1479" s="6" t="s">
        <v>6556</v>
      </c>
      <c r="B1479" s="4">
        <v>236</v>
      </c>
      <c r="C1479" s="6" t="s">
        <v>6557</v>
      </c>
      <c r="D1479" s="6" t="s">
        <v>6558</v>
      </c>
      <c r="E1479" s="6" t="s">
        <v>6559</v>
      </c>
    </row>
    <row r="1480" spans="1:5">
      <c r="A1480" s="6" t="s">
        <v>6560</v>
      </c>
      <c r="B1480" s="4">
        <v>215</v>
      </c>
      <c r="C1480" s="6" t="s">
        <v>6561</v>
      </c>
      <c r="D1480" s="6" t="s">
        <v>6562</v>
      </c>
      <c r="E1480" s="6" t="s">
        <v>6563</v>
      </c>
    </row>
    <row r="1481" spans="1:5">
      <c r="A1481" s="6" t="s">
        <v>6564</v>
      </c>
      <c r="B1481" s="4">
        <v>254</v>
      </c>
      <c r="C1481" s="6" t="s">
        <v>6565</v>
      </c>
      <c r="D1481" s="6" t="s">
        <v>6566</v>
      </c>
      <c r="E1481" s="6" t="s">
        <v>6567</v>
      </c>
    </row>
    <row r="1482" spans="1:5">
      <c r="A1482" s="6" t="s">
        <v>6568</v>
      </c>
      <c r="B1482" s="4">
        <v>233</v>
      </c>
      <c r="C1482" s="6" t="s">
        <v>6569</v>
      </c>
      <c r="D1482" s="6" t="s">
        <v>6570</v>
      </c>
      <c r="E1482" s="6" t="s">
        <v>6571</v>
      </c>
    </row>
    <row r="1483" spans="1:5">
      <c r="A1483" s="6" t="s">
        <v>6572</v>
      </c>
      <c r="B1483" s="4">
        <v>283</v>
      </c>
      <c r="C1483" s="6" t="s">
        <v>6573</v>
      </c>
      <c r="D1483" s="6" t="s">
        <v>6574</v>
      </c>
      <c r="E1483" s="6" t="s">
        <v>6575</v>
      </c>
    </row>
    <row r="1484" spans="1:5">
      <c r="A1484" s="6" t="s">
        <v>6576</v>
      </c>
      <c r="B1484" s="4">
        <v>249</v>
      </c>
      <c r="C1484" s="6" t="s">
        <v>6577</v>
      </c>
      <c r="D1484" s="6" t="s">
        <v>6578</v>
      </c>
      <c r="E1484" s="6" t="s">
        <v>6579</v>
      </c>
    </row>
    <row r="1485" spans="1:5">
      <c r="A1485" s="6" t="s">
        <v>6580</v>
      </c>
      <c r="B1485" s="4">
        <v>236</v>
      </c>
      <c r="C1485" s="6" t="s">
        <v>6581</v>
      </c>
      <c r="D1485" s="6" t="s">
        <v>6582</v>
      </c>
      <c r="E1485" s="6" t="s">
        <v>6583</v>
      </c>
    </row>
    <row r="1486" spans="1:5">
      <c r="A1486" s="6" t="s">
        <v>6584</v>
      </c>
      <c r="B1486" s="4">
        <v>210</v>
      </c>
      <c r="C1486" s="6" t="s">
        <v>6585</v>
      </c>
      <c r="D1486" s="6" t="s">
        <v>6586</v>
      </c>
      <c r="E1486" s="6" t="s">
        <v>6587</v>
      </c>
    </row>
    <row r="1487" spans="1:5">
      <c r="A1487" s="6" t="s">
        <v>6588</v>
      </c>
      <c r="B1487" s="4">
        <v>240</v>
      </c>
      <c r="C1487" s="6" t="s">
        <v>6589</v>
      </c>
      <c r="D1487" s="6" t="s">
        <v>6590</v>
      </c>
      <c r="E1487" s="6" t="s">
        <v>6591</v>
      </c>
    </row>
    <row r="1488" spans="1:5">
      <c r="A1488" s="6" t="s">
        <v>6592</v>
      </c>
      <c r="B1488" s="4">
        <v>308</v>
      </c>
      <c r="C1488" s="6" t="s">
        <v>6593</v>
      </c>
      <c r="D1488" s="6" t="s">
        <v>6594</v>
      </c>
      <c r="E1488" s="6" t="s">
        <v>6595</v>
      </c>
    </row>
    <row r="1489" spans="1:5">
      <c r="A1489" s="6" t="s">
        <v>6596</v>
      </c>
      <c r="B1489" s="4">
        <v>235</v>
      </c>
      <c r="C1489" s="6" t="s">
        <v>6597</v>
      </c>
      <c r="D1489" s="6" t="s">
        <v>6598</v>
      </c>
      <c r="E1489" s="6" t="s">
        <v>6599</v>
      </c>
    </row>
    <row r="1490" spans="1:5">
      <c r="A1490" s="6" t="s">
        <v>6600</v>
      </c>
      <c r="B1490" s="4">
        <v>202</v>
      </c>
      <c r="C1490" s="6" t="s">
        <v>6601</v>
      </c>
      <c r="D1490" s="6" t="s">
        <v>6602</v>
      </c>
      <c r="E1490" s="6" t="s">
        <v>6603</v>
      </c>
    </row>
    <row r="1491" spans="1:5">
      <c r="A1491" s="6" t="s">
        <v>6604</v>
      </c>
      <c r="B1491" s="4">
        <v>347</v>
      </c>
      <c r="C1491" s="6" t="s">
        <v>6605</v>
      </c>
      <c r="D1491" s="6" t="s">
        <v>6606</v>
      </c>
      <c r="E1491" s="6" t="s">
        <v>6607</v>
      </c>
    </row>
    <row r="1492" spans="1:5">
      <c r="A1492" s="6" t="s">
        <v>6608</v>
      </c>
      <c r="B1492" s="4">
        <v>296</v>
      </c>
      <c r="C1492" s="6" t="s">
        <v>6609</v>
      </c>
      <c r="D1492" s="6" t="s">
        <v>6610</v>
      </c>
      <c r="E1492" s="6" t="s">
        <v>6611</v>
      </c>
    </row>
    <row r="1493" spans="1:5">
      <c r="A1493" s="6" t="s">
        <v>6612</v>
      </c>
      <c r="B1493" s="4">
        <v>239</v>
      </c>
      <c r="C1493" s="6" t="s">
        <v>6613</v>
      </c>
      <c r="D1493" s="6" t="s">
        <v>6614</v>
      </c>
      <c r="E1493" s="6" t="s">
        <v>6615</v>
      </c>
    </row>
    <row r="1494" spans="1:5">
      <c r="A1494" s="6" t="s">
        <v>6616</v>
      </c>
      <c r="B1494" s="4">
        <v>222</v>
      </c>
      <c r="C1494" s="6" t="s">
        <v>6617</v>
      </c>
      <c r="D1494" s="6" t="s">
        <v>6618</v>
      </c>
      <c r="E1494" s="6" t="s">
        <v>6619</v>
      </c>
    </row>
    <row r="1495" spans="1:5">
      <c r="A1495" s="6" t="s">
        <v>6620</v>
      </c>
      <c r="B1495" s="4">
        <v>206</v>
      </c>
      <c r="C1495" s="6" t="s">
        <v>6621</v>
      </c>
      <c r="D1495" s="6" t="s">
        <v>6622</v>
      </c>
      <c r="E1495" s="6" t="s">
        <v>6623</v>
      </c>
    </row>
    <row r="1496" spans="1:5">
      <c r="A1496" s="6" t="s">
        <v>6624</v>
      </c>
      <c r="B1496" s="4">
        <v>255</v>
      </c>
      <c r="C1496" s="6" t="s">
        <v>6625</v>
      </c>
      <c r="D1496" s="6" t="s">
        <v>6626</v>
      </c>
      <c r="E1496" s="6" t="s">
        <v>6627</v>
      </c>
    </row>
    <row r="1497" spans="1:5">
      <c r="A1497" s="6" t="s">
        <v>6628</v>
      </c>
      <c r="B1497" s="4">
        <v>250</v>
      </c>
      <c r="C1497" s="6" t="s">
        <v>6629</v>
      </c>
      <c r="D1497" s="6" t="s">
        <v>6630</v>
      </c>
      <c r="E1497" s="6" t="s">
        <v>6631</v>
      </c>
    </row>
    <row r="1498" spans="1:5">
      <c r="A1498" s="6" t="s">
        <v>6632</v>
      </c>
      <c r="B1498" s="4">
        <v>206</v>
      </c>
      <c r="C1498" s="6" t="s">
        <v>6633</v>
      </c>
      <c r="D1498" s="6" t="s">
        <v>6634</v>
      </c>
      <c r="E1498" s="6" t="s">
        <v>6635</v>
      </c>
    </row>
    <row r="1499" spans="1:5">
      <c r="A1499" s="6" t="s">
        <v>6636</v>
      </c>
      <c r="B1499" s="4">
        <v>202</v>
      </c>
      <c r="C1499" s="6" t="s">
        <v>6637</v>
      </c>
      <c r="D1499" s="6" t="s">
        <v>6638</v>
      </c>
      <c r="E1499" s="6" t="s">
        <v>6639</v>
      </c>
    </row>
    <row r="1500" spans="1:5">
      <c r="A1500" s="6" t="s">
        <v>6640</v>
      </c>
      <c r="B1500" s="4">
        <v>225</v>
      </c>
      <c r="C1500" s="6" t="s">
        <v>6641</v>
      </c>
      <c r="D1500" s="6" t="s">
        <v>6642</v>
      </c>
      <c r="E1500" s="6" t="s">
        <v>6643</v>
      </c>
    </row>
    <row r="1501" spans="1:5">
      <c r="A1501" s="6" t="s">
        <v>6644</v>
      </c>
      <c r="B1501" s="4">
        <v>252</v>
      </c>
      <c r="C1501" s="6" t="s">
        <v>6645</v>
      </c>
      <c r="D1501" s="6" t="s">
        <v>6646</v>
      </c>
      <c r="E1501" s="6" t="s">
        <v>6647</v>
      </c>
    </row>
    <row r="1502" spans="1:5">
      <c r="A1502" s="6" t="s">
        <v>6648</v>
      </c>
      <c r="B1502" s="4">
        <v>349</v>
      </c>
      <c r="C1502" s="6" t="s">
        <v>6649</v>
      </c>
      <c r="D1502" s="6" t="s">
        <v>6650</v>
      </c>
      <c r="E1502" s="6" t="s">
        <v>6651</v>
      </c>
    </row>
    <row r="1503" spans="1:5">
      <c r="A1503" s="6" t="s">
        <v>6652</v>
      </c>
      <c r="B1503" s="4">
        <v>462</v>
      </c>
      <c r="C1503" s="6" t="s">
        <v>6653</v>
      </c>
      <c r="D1503" s="6" t="s">
        <v>6654</v>
      </c>
      <c r="E1503" s="6" t="s">
        <v>6655</v>
      </c>
    </row>
    <row r="1504" spans="1:5">
      <c r="A1504" s="6" t="s">
        <v>6656</v>
      </c>
      <c r="B1504" s="4">
        <v>297</v>
      </c>
      <c r="C1504" s="6" t="s">
        <v>6657</v>
      </c>
      <c r="D1504" s="6" t="s">
        <v>6658</v>
      </c>
      <c r="E1504" s="6" t="s">
        <v>6659</v>
      </c>
    </row>
    <row r="1505" spans="1:5">
      <c r="A1505" s="6" t="s">
        <v>6660</v>
      </c>
      <c r="B1505" s="4">
        <v>346</v>
      </c>
      <c r="C1505" s="6" t="s">
        <v>6661</v>
      </c>
      <c r="D1505" s="6" t="s">
        <v>6662</v>
      </c>
      <c r="E1505" s="6" t="s">
        <v>6663</v>
      </c>
    </row>
    <row r="1506" spans="1:5">
      <c r="A1506" s="6" t="s">
        <v>6664</v>
      </c>
      <c r="B1506" s="4">
        <v>207</v>
      </c>
      <c r="C1506" s="6" t="s">
        <v>6665</v>
      </c>
      <c r="D1506" s="6" t="s">
        <v>6666</v>
      </c>
      <c r="E1506" s="6" t="s">
        <v>6667</v>
      </c>
    </row>
    <row r="1507" spans="1:5">
      <c r="A1507" s="6" t="s">
        <v>6668</v>
      </c>
      <c r="B1507" s="4">
        <v>214</v>
      </c>
      <c r="C1507" s="6" t="s">
        <v>6669</v>
      </c>
      <c r="D1507" s="6" t="s">
        <v>6670</v>
      </c>
      <c r="E1507" s="6" t="s">
        <v>6671</v>
      </c>
    </row>
    <row r="1508" spans="1:5">
      <c r="A1508" s="6" t="s">
        <v>6672</v>
      </c>
      <c r="B1508" s="4">
        <v>221</v>
      </c>
      <c r="C1508" s="6" t="s">
        <v>6673</v>
      </c>
      <c r="D1508" s="6" t="s">
        <v>6674</v>
      </c>
      <c r="E1508" s="6" t="s">
        <v>6675</v>
      </c>
    </row>
    <row r="1509" spans="1:5">
      <c r="A1509" s="6" t="s">
        <v>6676</v>
      </c>
      <c r="B1509" s="4">
        <v>210</v>
      </c>
      <c r="C1509" s="6" t="s">
        <v>6677</v>
      </c>
      <c r="D1509" s="6" t="s">
        <v>6678</v>
      </c>
      <c r="E1509" s="6" t="s">
        <v>6679</v>
      </c>
    </row>
    <row r="1510" spans="1:5">
      <c r="A1510" s="6" t="s">
        <v>6680</v>
      </c>
      <c r="B1510" s="4">
        <v>292</v>
      </c>
      <c r="C1510" s="6" t="s">
        <v>6681</v>
      </c>
      <c r="D1510" s="6" t="s">
        <v>6682</v>
      </c>
      <c r="E1510" s="6" t="s">
        <v>6683</v>
      </c>
    </row>
    <row r="1511" spans="1:5">
      <c r="A1511" s="6" t="s">
        <v>6684</v>
      </c>
      <c r="B1511" s="4">
        <v>238</v>
      </c>
      <c r="C1511" s="6" t="s">
        <v>6685</v>
      </c>
      <c r="D1511" s="6" t="s">
        <v>6686</v>
      </c>
      <c r="E1511" s="6" t="s">
        <v>6687</v>
      </c>
    </row>
    <row r="1512" spans="1:5">
      <c r="A1512" s="6" t="s">
        <v>6688</v>
      </c>
      <c r="B1512" s="4">
        <v>236</v>
      </c>
      <c r="C1512" s="6" t="s">
        <v>6689</v>
      </c>
      <c r="D1512" s="6" t="s">
        <v>6690</v>
      </c>
      <c r="E1512" s="6" t="s">
        <v>6691</v>
      </c>
    </row>
    <row r="1513" spans="1:5">
      <c r="A1513" s="6" t="s">
        <v>6692</v>
      </c>
      <c r="B1513" s="4">
        <v>201</v>
      </c>
      <c r="C1513" s="6" t="s">
        <v>6693</v>
      </c>
      <c r="D1513" s="6" t="s">
        <v>6694</v>
      </c>
      <c r="E1513" s="6" t="s">
        <v>6695</v>
      </c>
    </row>
    <row r="1514" spans="1:5">
      <c r="A1514" s="6" t="s">
        <v>6696</v>
      </c>
      <c r="B1514" s="4">
        <v>358</v>
      </c>
      <c r="C1514" s="6" t="s">
        <v>6697</v>
      </c>
      <c r="D1514" s="6" t="s">
        <v>6698</v>
      </c>
      <c r="E1514" s="6" t="s">
        <v>6699</v>
      </c>
    </row>
    <row r="1515" spans="1:5">
      <c r="A1515" s="6" t="s">
        <v>6700</v>
      </c>
      <c r="B1515" s="4">
        <v>202</v>
      </c>
      <c r="C1515" s="6" t="s">
        <v>6701</v>
      </c>
      <c r="D1515" s="6" t="s">
        <v>6702</v>
      </c>
      <c r="E1515" s="6" t="s">
        <v>6703</v>
      </c>
    </row>
    <row r="1516" spans="1:5">
      <c r="A1516" s="6" t="s">
        <v>6704</v>
      </c>
      <c r="B1516" s="4">
        <v>226</v>
      </c>
      <c r="C1516" s="6" t="s">
        <v>6705</v>
      </c>
      <c r="D1516" s="6" t="s">
        <v>6706</v>
      </c>
      <c r="E1516" s="6" t="s">
        <v>6707</v>
      </c>
    </row>
    <row r="1517" spans="1:5">
      <c r="A1517" s="6" t="s">
        <v>6708</v>
      </c>
      <c r="B1517" s="4">
        <v>201</v>
      </c>
      <c r="C1517" s="6" t="s">
        <v>6709</v>
      </c>
      <c r="D1517" s="6" t="s">
        <v>6710</v>
      </c>
      <c r="E1517" s="6" t="s">
        <v>6711</v>
      </c>
    </row>
    <row r="1518" spans="1:5">
      <c r="A1518" s="6" t="s">
        <v>6712</v>
      </c>
      <c r="B1518" s="4">
        <v>233</v>
      </c>
      <c r="C1518" s="6" t="s">
        <v>6713</v>
      </c>
      <c r="D1518" s="6" t="s">
        <v>6714</v>
      </c>
      <c r="E1518" s="6" t="s">
        <v>6715</v>
      </c>
    </row>
    <row r="1519" spans="1:5">
      <c r="A1519" s="6" t="s">
        <v>6716</v>
      </c>
      <c r="B1519" s="4">
        <v>223</v>
      </c>
      <c r="C1519" s="6" t="s">
        <v>6717</v>
      </c>
      <c r="D1519" s="6" t="s">
        <v>6718</v>
      </c>
      <c r="E1519" s="6" t="s">
        <v>6719</v>
      </c>
    </row>
    <row r="1520" spans="1:5">
      <c r="A1520" s="6" t="s">
        <v>6720</v>
      </c>
      <c r="B1520" s="4">
        <v>234</v>
      </c>
      <c r="C1520" s="6" t="s">
        <v>6721</v>
      </c>
      <c r="D1520" s="6" t="s">
        <v>6722</v>
      </c>
      <c r="E1520" s="6" t="s">
        <v>6723</v>
      </c>
    </row>
    <row r="1521" spans="1:5">
      <c r="A1521" s="6" t="s">
        <v>6724</v>
      </c>
      <c r="B1521" s="4">
        <v>249</v>
      </c>
      <c r="C1521" s="6" t="s">
        <v>6725</v>
      </c>
      <c r="D1521" s="6" t="s">
        <v>6726</v>
      </c>
      <c r="E1521" s="6" t="s">
        <v>6727</v>
      </c>
    </row>
    <row r="1522" spans="1:5">
      <c r="A1522" s="6" t="s">
        <v>6728</v>
      </c>
      <c r="B1522" s="4">
        <v>278</v>
      </c>
      <c r="C1522" s="6" t="s">
        <v>6729</v>
      </c>
      <c r="D1522" s="6" t="s">
        <v>6730</v>
      </c>
      <c r="E1522" s="6" t="s">
        <v>6731</v>
      </c>
    </row>
    <row r="1523" spans="1:5">
      <c r="A1523" s="6" t="s">
        <v>6732</v>
      </c>
      <c r="B1523" s="4">
        <v>228</v>
      </c>
      <c r="C1523" s="6" t="s">
        <v>6733</v>
      </c>
      <c r="D1523" s="6" t="s">
        <v>6734</v>
      </c>
      <c r="E1523" s="6" t="s">
        <v>6735</v>
      </c>
    </row>
    <row r="1524" spans="1:5">
      <c r="A1524" s="6" t="s">
        <v>6736</v>
      </c>
      <c r="B1524" s="4">
        <v>378</v>
      </c>
      <c r="C1524" s="6" t="s">
        <v>6737</v>
      </c>
      <c r="D1524" s="6" t="s">
        <v>6738</v>
      </c>
      <c r="E1524" s="6" t="s">
        <v>6739</v>
      </c>
    </row>
    <row r="1525" spans="1:5">
      <c r="A1525" s="6" t="s">
        <v>6740</v>
      </c>
      <c r="B1525" s="4">
        <v>338</v>
      </c>
      <c r="C1525" s="6" t="s">
        <v>6741</v>
      </c>
      <c r="D1525" s="6" t="s">
        <v>6742</v>
      </c>
      <c r="E1525" s="6" t="s">
        <v>6743</v>
      </c>
    </row>
    <row r="1526" spans="1:5">
      <c r="A1526" s="6" t="s">
        <v>6744</v>
      </c>
      <c r="B1526" s="4">
        <v>218</v>
      </c>
      <c r="C1526" s="6" t="s">
        <v>6745</v>
      </c>
      <c r="D1526" s="6" t="s">
        <v>6746</v>
      </c>
      <c r="E1526" s="6" t="s">
        <v>6747</v>
      </c>
    </row>
    <row r="1527" spans="1:5">
      <c r="A1527" s="6" t="s">
        <v>6748</v>
      </c>
      <c r="B1527" s="4">
        <v>225</v>
      </c>
      <c r="C1527" s="6" t="s">
        <v>6749</v>
      </c>
      <c r="D1527" s="6" t="s">
        <v>6750</v>
      </c>
      <c r="E1527" s="6" t="s">
        <v>6751</v>
      </c>
    </row>
    <row r="1528" spans="1:5">
      <c r="A1528" s="6" t="s">
        <v>6752</v>
      </c>
      <c r="B1528" s="4">
        <v>360</v>
      </c>
      <c r="C1528" s="6" t="s">
        <v>6753</v>
      </c>
      <c r="D1528" s="6" t="s">
        <v>6754</v>
      </c>
      <c r="E1528" s="6" t="s">
        <v>6755</v>
      </c>
    </row>
    <row r="1529" spans="1:5">
      <c r="A1529" s="6" t="s">
        <v>6756</v>
      </c>
      <c r="B1529" s="4">
        <v>254</v>
      </c>
      <c r="C1529" s="6" t="s">
        <v>6757</v>
      </c>
      <c r="D1529" s="6" t="s">
        <v>6758</v>
      </c>
      <c r="E1529" s="6" t="s">
        <v>6759</v>
      </c>
    </row>
    <row r="1530" spans="1:5">
      <c r="A1530" s="6" t="s">
        <v>6760</v>
      </c>
      <c r="B1530" s="4">
        <v>220</v>
      </c>
      <c r="C1530" s="6" t="s">
        <v>6761</v>
      </c>
      <c r="D1530" s="6" t="s">
        <v>6762</v>
      </c>
      <c r="E1530" s="6" t="s">
        <v>6763</v>
      </c>
    </row>
    <row r="1531" spans="1:5">
      <c r="A1531" s="6" t="s">
        <v>6764</v>
      </c>
      <c r="B1531" s="4">
        <v>229</v>
      </c>
      <c r="C1531" s="6" t="s">
        <v>6765</v>
      </c>
      <c r="D1531" s="6" t="s">
        <v>6766</v>
      </c>
      <c r="E1531" s="6" t="s">
        <v>6767</v>
      </c>
    </row>
    <row r="1532" spans="1:5">
      <c r="A1532" s="6" t="s">
        <v>6768</v>
      </c>
      <c r="B1532" s="4">
        <v>226</v>
      </c>
      <c r="C1532" s="6" t="s">
        <v>6769</v>
      </c>
      <c r="D1532" s="6" t="s">
        <v>6770</v>
      </c>
      <c r="E1532" s="6" t="s">
        <v>6771</v>
      </c>
    </row>
    <row r="1533" spans="1:5">
      <c r="A1533" s="6" t="s">
        <v>6772</v>
      </c>
      <c r="B1533" s="4">
        <v>234</v>
      </c>
      <c r="C1533" s="6" t="s">
        <v>6773</v>
      </c>
      <c r="D1533" s="6" t="s">
        <v>6774</v>
      </c>
      <c r="E1533" s="6" t="s">
        <v>6775</v>
      </c>
    </row>
    <row r="1534" spans="1:5">
      <c r="A1534" s="6" t="s">
        <v>6776</v>
      </c>
      <c r="B1534" s="4">
        <v>245</v>
      </c>
      <c r="C1534" s="6" t="s">
        <v>6777</v>
      </c>
      <c r="D1534" s="6" t="s">
        <v>6778</v>
      </c>
      <c r="E1534" s="6" t="s">
        <v>6779</v>
      </c>
    </row>
    <row r="1535" spans="1:5">
      <c r="A1535" s="6" t="s">
        <v>6780</v>
      </c>
      <c r="B1535" s="4">
        <v>202</v>
      </c>
      <c r="C1535" s="6" t="s">
        <v>6781</v>
      </c>
      <c r="D1535" s="6" t="s">
        <v>6782</v>
      </c>
      <c r="E1535" s="6" t="s">
        <v>6783</v>
      </c>
    </row>
    <row r="1536" spans="1:5">
      <c r="A1536" s="6" t="s">
        <v>6784</v>
      </c>
      <c r="B1536" s="4">
        <v>214</v>
      </c>
      <c r="C1536" s="6" t="s">
        <v>6785</v>
      </c>
      <c r="D1536" s="6" t="s">
        <v>6786</v>
      </c>
      <c r="E1536" s="6" t="s">
        <v>6787</v>
      </c>
    </row>
    <row r="1537" spans="1:5">
      <c r="A1537" s="6" t="s">
        <v>6788</v>
      </c>
      <c r="B1537" s="4">
        <v>269</v>
      </c>
      <c r="C1537" s="6" t="s">
        <v>6789</v>
      </c>
      <c r="D1537" s="6" t="s">
        <v>6790</v>
      </c>
      <c r="E1537" s="6" t="s">
        <v>6791</v>
      </c>
    </row>
    <row r="1538" spans="1:5">
      <c r="A1538" s="6" t="s">
        <v>6792</v>
      </c>
      <c r="B1538" s="4">
        <v>287</v>
      </c>
      <c r="C1538" s="6" t="s">
        <v>6793</v>
      </c>
      <c r="D1538" s="6" t="s">
        <v>6794</v>
      </c>
      <c r="E1538" s="6" t="s">
        <v>6795</v>
      </c>
    </row>
    <row r="1539" spans="1:5">
      <c r="A1539" s="6" t="s">
        <v>6796</v>
      </c>
      <c r="B1539" s="4">
        <v>314</v>
      </c>
      <c r="C1539" s="6" t="s">
        <v>6797</v>
      </c>
      <c r="D1539" s="6" t="s">
        <v>6798</v>
      </c>
      <c r="E1539" s="6" t="s">
        <v>6799</v>
      </c>
    </row>
    <row r="1540" spans="1:5">
      <c r="A1540" s="6" t="s">
        <v>6800</v>
      </c>
      <c r="B1540" s="4">
        <v>476</v>
      </c>
      <c r="C1540" s="6" t="s">
        <v>6801</v>
      </c>
      <c r="D1540" s="6" t="s">
        <v>6802</v>
      </c>
      <c r="E1540" s="6" t="s">
        <v>6803</v>
      </c>
    </row>
    <row r="1541" spans="1:5">
      <c r="A1541" s="6" t="s">
        <v>6804</v>
      </c>
      <c r="B1541" s="4">
        <v>258</v>
      </c>
      <c r="C1541" s="6" t="s">
        <v>6805</v>
      </c>
      <c r="D1541" s="6" t="s">
        <v>6806</v>
      </c>
      <c r="E1541" s="6" t="s">
        <v>6807</v>
      </c>
    </row>
    <row r="1542" spans="1:5">
      <c r="A1542" s="6" t="s">
        <v>6808</v>
      </c>
      <c r="B1542" s="4">
        <v>266</v>
      </c>
      <c r="C1542" s="6" t="s">
        <v>6809</v>
      </c>
      <c r="D1542" s="6" t="s">
        <v>6810</v>
      </c>
      <c r="E1542" s="6" t="s">
        <v>6811</v>
      </c>
    </row>
    <row r="1543" spans="1:5">
      <c r="A1543" s="6" t="s">
        <v>6812</v>
      </c>
      <c r="B1543" s="4">
        <v>415</v>
      </c>
      <c r="C1543" s="6" t="s">
        <v>6813</v>
      </c>
      <c r="D1543" s="6" t="s">
        <v>6814</v>
      </c>
      <c r="E1543" s="6" t="s">
        <v>6815</v>
      </c>
    </row>
    <row r="1544" spans="1:5">
      <c r="A1544" s="6" t="s">
        <v>6816</v>
      </c>
      <c r="B1544" s="4">
        <v>355</v>
      </c>
      <c r="C1544" s="6" t="s">
        <v>6817</v>
      </c>
      <c r="D1544" s="6" t="s">
        <v>6818</v>
      </c>
      <c r="E1544" s="6" t="s">
        <v>6819</v>
      </c>
    </row>
    <row r="1545" spans="1:5">
      <c r="A1545" s="6" t="s">
        <v>6820</v>
      </c>
      <c r="B1545" s="4">
        <v>221</v>
      </c>
      <c r="C1545" s="6" t="s">
        <v>6821</v>
      </c>
      <c r="D1545" s="6" t="s">
        <v>6822</v>
      </c>
      <c r="E1545" s="6" t="s">
        <v>6823</v>
      </c>
    </row>
    <row r="1546" spans="1:5">
      <c r="A1546" s="6" t="s">
        <v>6824</v>
      </c>
      <c r="B1546" s="4">
        <v>221</v>
      </c>
      <c r="C1546" s="6" t="s">
        <v>6825</v>
      </c>
      <c r="D1546" s="6" t="s">
        <v>6826</v>
      </c>
      <c r="E1546" s="6" t="s">
        <v>6827</v>
      </c>
    </row>
    <row r="1547" spans="1:5">
      <c r="A1547" s="6" t="s">
        <v>6828</v>
      </c>
      <c r="B1547" s="4">
        <v>219</v>
      </c>
      <c r="C1547" s="6" t="s">
        <v>6829</v>
      </c>
      <c r="D1547" s="6" t="s">
        <v>6830</v>
      </c>
      <c r="E1547" s="6" t="s">
        <v>6831</v>
      </c>
    </row>
    <row r="1548" spans="1:5">
      <c r="A1548" s="6" t="s">
        <v>6832</v>
      </c>
      <c r="B1548" s="4">
        <v>254</v>
      </c>
      <c r="C1548" s="6" t="s">
        <v>6833</v>
      </c>
      <c r="D1548" s="6" t="s">
        <v>6834</v>
      </c>
      <c r="E1548" s="6" t="s">
        <v>6835</v>
      </c>
    </row>
    <row r="1549" spans="1:5">
      <c r="A1549" s="6" t="s">
        <v>6836</v>
      </c>
      <c r="B1549" s="4">
        <v>544</v>
      </c>
      <c r="C1549" s="6" t="s">
        <v>6837</v>
      </c>
      <c r="D1549" s="6" t="s">
        <v>6838</v>
      </c>
      <c r="E1549" s="6" t="s">
        <v>6839</v>
      </c>
    </row>
    <row r="1550" spans="1:5">
      <c r="A1550" s="6" t="s">
        <v>6840</v>
      </c>
      <c r="B1550" s="4">
        <v>245</v>
      </c>
      <c r="C1550" s="6" t="s">
        <v>6841</v>
      </c>
      <c r="D1550" s="6" t="s">
        <v>6842</v>
      </c>
      <c r="E1550" s="6" t="s">
        <v>6843</v>
      </c>
    </row>
    <row r="1551" spans="1:5">
      <c r="A1551" s="6" t="s">
        <v>6844</v>
      </c>
      <c r="B1551" s="4">
        <v>289</v>
      </c>
      <c r="C1551" s="6" t="s">
        <v>6845</v>
      </c>
      <c r="D1551" s="6" t="s">
        <v>6846</v>
      </c>
      <c r="E1551" s="6" t="s">
        <v>6847</v>
      </c>
    </row>
    <row r="1552" spans="1:5">
      <c r="A1552" s="6" t="s">
        <v>6848</v>
      </c>
      <c r="B1552" s="4">
        <v>215</v>
      </c>
      <c r="C1552" s="6" t="s">
        <v>6849</v>
      </c>
      <c r="D1552" s="6" t="s">
        <v>6850</v>
      </c>
      <c r="E1552" s="6" t="s">
        <v>6851</v>
      </c>
    </row>
    <row r="1553" spans="1:5">
      <c r="A1553" s="6" t="s">
        <v>6852</v>
      </c>
      <c r="B1553" s="4">
        <v>256</v>
      </c>
      <c r="C1553" s="6" t="s">
        <v>6853</v>
      </c>
      <c r="D1553" s="6" t="s">
        <v>6854</v>
      </c>
      <c r="E1553" s="6" t="s">
        <v>6855</v>
      </c>
    </row>
    <row r="1554" spans="1:5">
      <c r="A1554" s="6" t="s">
        <v>6856</v>
      </c>
      <c r="B1554" s="4">
        <v>267</v>
      </c>
      <c r="C1554" s="6" t="s">
        <v>6857</v>
      </c>
      <c r="D1554" s="6" t="s">
        <v>6858</v>
      </c>
      <c r="E1554" s="6" t="s">
        <v>6859</v>
      </c>
    </row>
    <row r="1555" spans="1:5">
      <c r="A1555" s="6" t="s">
        <v>6860</v>
      </c>
      <c r="B1555" s="4">
        <v>227</v>
      </c>
      <c r="C1555" s="6" t="s">
        <v>6861</v>
      </c>
      <c r="D1555" s="6" t="s">
        <v>6862</v>
      </c>
      <c r="E1555" s="6" t="s">
        <v>6863</v>
      </c>
    </row>
    <row r="1556" spans="1:5">
      <c r="A1556" s="6" t="s">
        <v>6864</v>
      </c>
      <c r="B1556" s="4">
        <v>285</v>
      </c>
      <c r="C1556" s="6" t="s">
        <v>6865</v>
      </c>
      <c r="D1556" s="6" t="s">
        <v>6866</v>
      </c>
      <c r="E1556" s="6" t="s">
        <v>6867</v>
      </c>
    </row>
    <row r="1557" spans="1:5">
      <c r="A1557" s="6" t="s">
        <v>6868</v>
      </c>
      <c r="B1557" s="4">
        <v>231</v>
      </c>
      <c r="C1557" s="6" t="s">
        <v>6869</v>
      </c>
      <c r="D1557" s="6" t="s">
        <v>6870</v>
      </c>
      <c r="E1557" s="6" t="s">
        <v>6871</v>
      </c>
    </row>
    <row r="1558" spans="1:5">
      <c r="A1558" s="6" t="s">
        <v>6872</v>
      </c>
      <c r="B1558" s="4">
        <v>237</v>
      </c>
      <c r="C1558" s="6" t="s">
        <v>6873</v>
      </c>
      <c r="D1558" s="6" t="s">
        <v>6874</v>
      </c>
      <c r="E1558" s="6" t="s">
        <v>6875</v>
      </c>
    </row>
    <row r="1559" spans="1:5">
      <c r="A1559" s="6" t="s">
        <v>6876</v>
      </c>
      <c r="B1559" s="4">
        <v>220</v>
      </c>
      <c r="C1559" s="6" t="s">
        <v>6877</v>
      </c>
      <c r="D1559" s="6" t="s">
        <v>6878</v>
      </c>
      <c r="E1559" s="6" t="s">
        <v>6879</v>
      </c>
    </row>
    <row r="1560" spans="1:5">
      <c r="A1560" s="6" t="s">
        <v>6880</v>
      </c>
      <c r="B1560" s="4">
        <v>226</v>
      </c>
      <c r="C1560" s="6" t="s">
        <v>6881</v>
      </c>
      <c r="D1560" s="6" t="s">
        <v>6882</v>
      </c>
      <c r="E1560" s="6" t="s">
        <v>6883</v>
      </c>
    </row>
    <row r="1561" spans="1:5">
      <c r="A1561" s="6" t="s">
        <v>6884</v>
      </c>
      <c r="B1561" s="4">
        <v>212</v>
      </c>
      <c r="C1561" s="6" t="s">
        <v>6885</v>
      </c>
      <c r="D1561" s="6" t="s">
        <v>6886</v>
      </c>
      <c r="E1561" s="6" t="s">
        <v>6887</v>
      </c>
    </row>
    <row r="1562" spans="1:5">
      <c r="A1562" s="6" t="s">
        <v>6888</v>
      </c>
      <c r="B1562" s="4">
        <v>212</v>
      </c>
      <c r="C1562" s="6" t="s">
        <v>6889</v>
      </c>
      <c r="D1562" s="6" t="s">
        <v>6890</v>
      </c>
      <c r="E1562" s="6" t="s">
        <v>6891</v>
      </c>
    </row>
    <row r="1563" spans="1:5">
      <c r="A1563" s="6" t="s">
        <v>6892</v>
      </c>
      <c r="B1563" s="4">
        <v>321</v>
      </c>
      <c r="C1563" s="6" t="s">
        <v>6893</v>
      </c>
      <c r="D1563" s="6" t="s">
        <v>6894</v>
      </c>
      <c r="E1563" s="6" t="s">
        <v>6895</v>
      </c>
    </row>
    <row r="1564" spans="1:5">
      <c r="A1564" s="6" t="s">
        <v>6896</v>
      </c>
      <c r="B1564" s="4">
        <v>224</v>
      </c>
      <c r="C1564" s="6" t="s">
        <v>6897</v>
      </c>
      <c r="D1564" s="6" t="s">
        <v>6898</v>
      </c>
      <c r="E1564" s="6" t="s">
        <v>6899</v>
      </c>
    </row>
    <row r="1565" spans="1:5">
      <c r="A1565" s="6" t="s">
        <v>6900</v>
      </c>
      <c r="B1565" s="4">
        <v>386</v>
      </c>
      <c r="C1565" s="6" t="s">
        <v>6901</v>
      </c>
      <c r="D1565" s="6" t="s">
        <v>6902</v>
      </c>
      <c r="E1565" s="6" t="s">
        <v>6903</v>
      </c>
    </row>
    <row r="1566" spans="1:5">
      <c r="A1566" s="6" t="s">
        <v>6904</v>
      </c>
      <c r="B1566" s="4">
        <v>206</v>
      </c>
      <c r="C1566" s="6" t="s">
        <v>6905</v>
      </c>
      <c r="D1566" s="6" t="s">
        <v>6906</v>
      </c>
      <c r="E1566" s="6" t="s">
        <v>6907</v>
      </c>
    </row>
    <row r="1567" spans="1:5">
      <c r="A1567" s="6" t="s">
        <v>6908</v>
      </c>
      <c r="B1567" s="4">
        <v>250</v>
      </c>
      <c r="C1567" s="6" t="s">
        <v>6909</v>
      </c>
      <c r="D1567" s="6" t="s">
        <v>6910</v>
      </c>
      <c r="E1567" s="6" t="s">
        <v>6911</v>
      </c>
    </row>
    <row r="1568" spans="1:5">
      <c r="A1568" s="6" t="s">
        <v>6912</v>
      </c>
      <c r="B1568" s="4">
        <v>209</v>
      </c>
      <c r="C1568" s="6" t="s">
        <v>6913</v>
      </c>
      <c r="D1568" s="6" t="s">
        <v>6914</v>
      </c>
      <c r="E1568" s="6" t="s">
        <v>6915</v>
      </c>
    </row>
    <row r="1569" spans="1:5">
      <c r="A1569" s="6" t="s">
        <v>6916</v>
      </c>
      <c r="B1569" s="4">
        <v>238</v>
      </c>
      <c r="C1569" s="6" t="s">
        <v>6917</v>
      </c>
      <c r="D1569" s="6" t="s">
        <v>6918</v>
      </c>
      <c r="E1569" s="6" t="s">
        <v>6919</v>
      </c>
    </row>
    <row r="1570" spans="1:5">
      <c r="A1570" s="6" t="s">
        <v>6920</v>
      </c>
      <c r="B1570" s="4">
        <v>209</v>
      </c>
      <c r="C1570" s="6" t="s">
        <v>6921</v>
      </c>
      <c r="D1570" s="6" t="s">
        <v>6922</v>
      </c>
      <c r="E1570" s="6" t="s">
        <v>6923</v>
      </c>
    </row>
    <row r="1571" spans="1:5">
      <c r="A1571" s="6" t="s">
        <v>6924</v>
      </c>
      <c r="B1571" s="4">
        <v>222</v>
      </c>
      <c r="C1571" s="6" t="s">
        <v>6925</v>
      </c>
      <c r="D1571" s="6" t="s">
        <v>6926</v>
      </c>
      <c r="E1571" s="6" t="s">
        <v>6927</v>
      </c>
    </row>
    <row r="1572" spans="1:5">
      <c r="A1572" s="6" t="s">
        <v>6928</v>
      </c>
      <c r="B1572" s="4">
        <v>205</v>
      </c>
      <c r="C1572" s="6" t="s">
        <v>6929</v>
      </c>
      <c r="D1572" s="6" t="s">
        <v>6930</v>
      </c>
      <c r="E1572" s="6" t="s">
        <v>6931</v>
      </c>
    </row>
    <row r="1573" spans="1:5">
      <c r="A1573" s="6" t="s">
        <v>6932</v>
      </c>
      <c r="B1573" s="4">
        <v>233</v>
      </c>
      <c r="C1573" s="6" t="s">
        <v>6933</v>
      </c>
      <c r="D1573" s="6" t="s">
        <v>6934</v>
      </c>
      <c r="E1573" s="6" t="s">
        <v>6935</v>
      </c>
    </row>
    <row r="1574" spans="1:5">
      <c r="A1574" s="6" t="s">
        <v>6936</v>
      </c>
      <c r="B1574" s="4">
        <v>230</v>
      </c>
      <c r="C1574" s="6" t="s">
        <v>6937</v>
      </c>
      <c r="D1574" s="6" t="s">
        <v>6938</v>
      </c>
      <c r="E1574" s="6" t="s">
        <v>6939</v>
      </c>
    </row>
    <row r="1575" spans="1:5">
      <c r="A1575" s="6" t="s">
        <v>6940</v>
      </c>
      <c r="B1575" s="4">
        <v>226</v>
      </c>
      <c r="C1575" s="6" t="s">
        <v>6941</v>
      </c>
      <c r="D1575" s="6" t="s">
        <v>6942</v>
      </c>
      <c r="E1575" s="6" t="s">
        <v>6943</v>
      </c>
    </row>
    <row r="1576" spans="1:5">
      <c r="A1576" s="6" t="s">
        <v>6944</v>
      </c>
      <c r="B1576" s="4">
        <v>271</v>
      </c>
      <c r="C1576" s="6" t="s">
        <v>6945</v>
      </c>
      <c r="D1576" s="6" t="s">
        <v>6946</v>
      </c>
      <c r="E1576" s="6" t="s">
        <v>6947</v>
      </c>
    </row>
    <row r="1577" spans="1:5">
      <c r="A1577" s="6" t="s">
        <v>6948</v>
      </c>
      <c r="B1577" s="4">
        <v>250</v>
      </c>
      <c r="C1577" s="6" t="s">
        <v>6949</v>
      </c>
      <c r="D1577" s="6" t="s">
        <v>6950</v>
      </c>
      <c r="E1577" s="6" t="s">
        <v>6951</v>
      </c>
    </row>
    <row r="1578" spans="1:5">
      <c r="A1578" s="6" t="s">
        <v>6952</v>
      </c>
      <c r="B1578" s="4">
        <v>203</v>
      </c>
      <c r="C1578" s="6" t="s">
        <v>6953</v>
      </c>
      <c r="D1578" s="6" t="s">
        <v>6954</v>
      </c>
      <c r="E1578" s="6" t="s">
        <v>6955</v>
      </c>
    </row>
    <row r="1579" spans="1:5">
      <c r="A1579" s="6" t="s">
        <v>6956</v>
      </c>
      <c r="B1579" s="4">
        <v>248</v>
      </c>
      <c r="C1579" s="6" t="s">
        <v>6957</v>
      </c>
      <c r="D1579" s="6" t="s">
        <v>6958</v>
      </c>
      <c r="E1579" s="6" t="s">
        <v>6959</v>
      </c>
    </row>
    <row r="1580" spans="1:5">
      <c r="A1580" s="6" t="s">
        <v>6960</v>
      </c>
      <c r="B1580" s="4">
        <v>228</v>
      </c>
      <c r="C1580" s="6" t="s">
        <v>6961</v>
      </c>
      <c r="D1580" s="6" t="s">
        <v>6962</v>
      </c>
      <c r="E1580" s="6" t="s">
        <v>6963</v>
      </c>
    </row>
    <row r="1581" spans="1:5">
      <c r="A1581" s="6" t="s">
        <v>6964</v>
      </c>
      <c r="B1581" s="4">
        <v>345</v>
      </c>
      <c r="C1581" s="6" t="s">
        <v>6965</v>
      </c>
      <c r="D1581" s="6" t="s">
        <v>6966</v>
      </c>
      <c r="E1581" s="6" t="s">
        <v>6967</v>
      </c>
    </row>
    <row r="1582" spans="1:5">
      <c r="A1582" s="6" t="s">
        <v>6968</v>
      </c>
      <c r="B1582" s="4">
        <v>244</v>
      </c>
      <c r="C1582" s="6" t="s">
        <v>6969</v>
      </c>
      <c r="D1582" s="6" t="s">
        <v>6970</v>
      </c>
      <c r="E1582" s="6" t="s">
        <v>6971</v>
      </c>
    </row>
    <row r="1583" spans="1:5">
      <c r="A1583" s="6" t="s">
        <v>6972</v>
      </c>
      <c r="B1583" s="4">
        <v>206</v>
      </c>
      <c r="C1583" s="6" t="s">
        <v>6973</v>
      </c>
      <c r="D1583" s="6" t="s">
        <v>6974</v>
      </c>
      <c r="E1583" s="6" t="s">
        <v>6975</v>
      </c>
    </row>
    <row r="1584" spans="1:5">
      <c r="A1584" s="6" t="s">
        <v>6976</v>
      </c>
      <c r="B1584" s="4">
        <v>283</v>
      </c>
      <c r="C1584" s="6" t="s">
        <v>6977</v>
      </c>
      <c r="D1584" s="6" t="s">
        <v>6978</v>
      </c>
      <c r="E1584" s="6" t="s">
        <v>6979</v>
      </c>
    </row>
    <row r="1585" spans="1:5">
      <c r="A1585" s="6" t="s">
        <v>6980</v>
      </c>
      <c r="B1585" s="4">
        <v>253</v>
      </c>
      <c r="C1585" s="6" t="s">
        <v>6981</v>
      </c>
      <c r="D1585" s="6" t="s">
        <v>6982</v>
      </c>
      <c r="E1585" s="6" t="s">
        <v>6983</v>
      </c>
    </row>
    <row r="1586" spans="1:5">
      <c r="A1586" s="6" t="s">
        <v>6984</v>
      </c>
      <c r="B1586" s="4">
        <v>391</v>
      </c>
      <c r="C1586" s="6" t="s">
        <v>6985</v>
      </c>
      <c r="D1586" s="6" t="s">
        <v>6986</v>
      </c>
      <c r="E1586" s="6" t="s">
        <v>6987</v>
      </c>
    </row>
    <row r="1587" spans="1:5">
      <c r="A1587" s="6" t="s">
        <v>6988</v>
      </c>
      <c r="B1587" s="4">
        <v>250</v>
      </c>
      <c r="C1587" s="6" t="s">
        <v>6989</v>
      </c>
      <c r="D1587" s="6" t="s">
        <v>6990</v>
      </c>
      <c r="E1587" s="6" t="s">
        <v>6991</v>
      </c>
    </row>
    <row r="1588" spans="1:5">
      <c r="A1588" s="6" t="s">
        <v>6992</v>
      </c>
      <c r="B1588" s="4">
        <v>336</v>
      </c>
      <c r="C1588" s="6" t="s">
        <v>6993</v>
      </c>
      <c r="D1588" s="6" t="s">
        <v>6994</v>
      </c>
      <c r="E1588" s="6" t="s">
        <v>6995</v>
      </c>
    </row>
    <row r="1589" spans="1:5">
      <c r="A1589" s="6" t="s">
        <v>6996</v>
      </c>
      <c r="B1589" s="4">
        <v>313</v>
      </c>
      <c r="C1589" s="6" t="s">
        <v>6997</v>
      </c>
      <c r="D1589" s="6" t="s">
        <v>6998</v>
      </c>
      <c r="E1589" s="6" t="s">
        <v>6999</v>
      </c>
    </row>
    <row r="1590" spans="1:5">
      <c r="A1590" s="6" t="s">
        <v>7000</v>
      </c>
      <c r="B1590" s="4">
        <v>214</v>
      </c>
      <c r="C1590" s="6" t="s">
        <v>7001</v>
      </c>
      <c r="D1590" s="6" t="s">
        <v>7002</v>
      </c>
      <c r="E1590" s="6" t="s">
        <v>7003</v>
      </c>
    </row>
    <row r="1591" spans="1:5">
      <c r="A1591" s="6" t="s">
        <v>7004</v>
      </c>
      <c r="B1591" s="4">
        <v>303</v>
      </c>
      <c r="C1591" s="6" t="s">
        <v>7005</v>
      </c>
      <c r="D1591" s="6" t="s">
        <v>7006</v>
      </c>
      <c r="E1591" s="6" t="s">
        <v>7007</v>
      </c>
    </row>
    <row r="1592" spans="1:5">
      <c r="A1592" s="6" t="s">
        <v>7008</v>
      </c>
      <c r="B1592" s="4">
        <v>206</v>
      </c>
      <c r="C1592" s="6" t="s">
        <v>7009</v>
      </c>
      <c r="D1592" s="6" t="s">
        <v>7010</v>
      </c>
      <c r="E1592" s="6" t="s">
        <v>7011</v>
      </c>
    </row>
    <row r="1593" spans="1:5">
      <c r="A1593" s="6" t="s">
        <v>7012</v>
      </c>
      <c r="B1593" s="4">
        <v>217</v>
      </c>
      <c r="C1593" s="6" t="s">
        <v>7013</v>
      </c>
      <c r="D1593" s="6" t="s">
        <v>7014</v>
      </c>
      <c r="E1593" s="6" t="s">
        <v>7015</v>
      </c>
    </row>
    <row r="1594" spans="1:5">
      <c r="A1594" s="6" t="s">
        <v>7016</v>
      </c>
      <c r="B1594" s="4">
        <v>264</v>
      </c>
      <c r="C1594" s="6" t="s">
        <v>7017</v>
      </c>
      <c r="D1594" s="6" t="s">
        <v>7018</v>
      </c>
      <c r="E1594" s="6" t="s">
        <v>7019</v>
      </c>
    </row>
    <row r="1595" spans="1:5">
      <c r="A1595" s="6" t="s">
        <v>7020</v>
      </c>
      <c r="B1595" s="4">
        <v>237</v>
      </c>
      <c r="C1595" s="6" t="s">
        <v>308</v>
      </c>
      <c r="D1595" s="6" t="s">
        <v>7021</v>
      </c>
      <c r="E1595" s="6" t="s">
        <v>7022</v>
      </c>
    </row>
    <row r="1596" spans="1:5">
      <c r="A1596" s="6" t="s">
        <v>7023</v>
      </c>
      <c r="B1596" s="4">
        <v>229</v>
      </c>
      <c r="C1596" s="6" t="s">
        <v>308</v>
      </c>
      <c r="D1596" s="6" t="s">
        <v>7024</v>
      </c>
      <c r="E1596" s="6" t="s">
        <v>7025</v>
      </c>
    </row>
    <row r="1597" spans="1:5">
      <c r="A1597" s="6" t="s">
        <v>7026</v>
      </c>
      <c r="B1597" s="4">
        <v>262</v>
      </c>
      <c r="C1597" s="6" t="s">
        <v>7027</v>
      </c>
      <c r="D1597" s="6" t="s">
        <v>7028</v>
      </c>
      <c r="E1597" s="6" t="s">
        <v>7029</v>
      </c>
    </row>
    <row r="1598" spans="1:5">
      <c r="A1598" s="6" t="s">
        <v>7030</v>
      </c>
      <c r="B1598" s="4">
        <v>208</v>
      </c>
      <c r="C1598" s="6" t="s">
        <v>7031</v>
      </c>
      <c r="D1598" s="6" t="s">
        <v>7032</v>
      </c>
      <c r="E1598" s="6" t="s">
        <v>7033</v>
      </c>
    </row>
    <row r="1599" spans="1:5">
      <c r="A1599" s="6" t="s">
        <v>7034</v>
      </c>
      <c r="B1599" s="4">
        <v>217</v>
      </c>
      <c r="C1599" s="6" t="s">
        <v>7035</v>
      </c>
      <c r="D1599" s="6" t="s">
        <v>7036</v>
      </c>
      <c r="E1599" s="6" t="s">
        <v>7037</v>
      </c>
    </row>
    <row r="1600" spans="1:5">
      <c r="A1600" s="6" t="s">
        <v>7038</v>
      </c>
      <c r="B1600" s="4">
        <v>319</v>
      </c>
      <c r="C1600" s="6" t="s">
        <v>7039</v>
      </c>
      <c r="D1600" s="6" t="s">
        <v>7040</v>
      </c>
      <c r="E1600" s="6" t="s">
        <v>7041</v>
      </c>
    </row>
    <row r="1601" spans="1:5">
      <c r="A1601" s="6" t="s">
        <v>7042</v>
      </c>
      <c r="B1601" s="4">
        <v>224</v>
      </c>
      <c r="C1601" s="6" t="s">
        <v>7043</v>
      </c>
      <c r="D1601" s="6" t="s">
        <v>7044</v>
      </c>
      <c r="E1601" s="6" t="s">
        <v>7045</v>
      </c>
    </row>
    <row r="1602" spans="1:5">
      <c r="A1602" s="6" t="s">
        <v>7046</v>
      </c>
      <c r="B1602" s="4">
        <v>208</v>
      </c>
      <c r="C1602" s="6" t="s">
        <v>7047</v>
      </c>
      <c r="D1602" s="6" t="s">
        <v>7048</v>
      </c>
      <c r="E1602" s="6" t="s">
        <v>7049</v>
      </c>
    </row>
    <row r="1603" spans="1:5">
      <c r="A1603" s="6" t="s">
        <v>7050</v>
      </c>
      <c r="B1603" s="4">
        <v>760</v>
      </c>
      <c r="C1603" s="6" t="s">
        <v>7051</v>
      </c>
      <c r="D1603" s="6" t="s">
        <v>7052</v>
      </c>
      <c r="E1603" s="6" t="s">
        <v>7053</v>
      </c>
    </row>
    <row r="1604" spans="1:5">
      <c r="A1604" s="6" t="s">
        <v>7054</v>
      </c>
      <c r="B1604" s="4">
        <v>259</v>
      </c>
      <c r="C1604" s="6" t="s">
        <v>7055</v>
      </c>
      <c r="D1604" s="6" t="s">
        <v>7056</v>
      </c>
      <c r="E1604" s="6" t="s">
        <v>7057</v>
      </c>
    </row>
    <row r="1605" spans="1:5">
      <c r="A1605" s="6" t="s">
        <v>7058</v>
      </c>
      <c r="B1605" s="4">
        <v>295</v>
      </c>
      <c r="C1605" s="6" t="s">
        <v>7059</v>
      </c>
      <c r="D1605" s="6" t="s">
        <v>7060</v>
      </c>
      <c r="E1605" s="6" t="s">
        <v>7061</v>
      </c>
    </row>
    <row r="1606" spans="1:5">
      <c r="A1606" s="6" t="s">
        <v>7062</v>
      </c>
      <c r="B1606" s="4">
        <v>218</v>
      </c>
      <c r="C1606" s="6" t="s">
        <v>7063</v>
      </c>
      <c r="D1606" s="6" t="s">
        <v>7064</v>
      </c>
      <c r="E1606" s="6" t="s">
        <v>7065</v>
      </c>
    </row>
    <row r="1607" spans="1:5">
      <c r="A1607" s="6" t="s">
        <v>7066</v>
      </c>
      <c r="B1607" s="4">
        <v>258</v>
      </c>
      <c r="C1607" s="6" t="s">
        <v>7067</v>
      </c>
      <c r="D1607" s="6" t="s">
        <v>7068</v>
      </c>
      <c r="E1607" s="6" t="s">
        <v>7069</v>
      </c>
    </row>
    <row r="1608" spans="1:5">
      <c r="A1608" s="6" t="s">
        <v>7070</v>
      </c>
      <c r="B1608" s="4">
        <v>469</v>
      </c>
      <c r="C1608" s="6" t="s">
        <v>7071</v>
      </c>
      <c r="D1608" s="6" t="s">
        <v>7072</v>
      </c>
      <c r="E1608" s="6" t="s">
        <v>7073</v>
      </c>
    </row>
    <row r="1609" spans="1:5">
      <c r="A1609" s="6" t="s">
        <v>7074</v>
      </c>
      <c r="B1609" s="4">
        <v>242</v>
      </c>
      <c r="C1609" s="6" t="s">
        <v>7075</v>
      </c>
      <c r="D1609" s="6" t="s">
        <v>7076</v>
      </c>
      <c r="E1609" s="6" t="s">
        <v>7077</v>
      </c>
    </row>
    <row r="1610" spans="1:5">
      <c r="A1610" s="6" t="s">
        <v>7078</v>
      </c>
      <c r="B1610" s="4">
        <v>222</v>
      </c>
      <c r="C1610" s="6" t="s">
        <v>7079</v>
      </c>
      <c r="D1610" s="6" t="s">
        <v>7080</v>
      </c>
      <c r="E1610" s="6" t="s">
        <v>7081</v>
      </c>
    </row>
    <row r="1611" spans="1:5">
      <c r="A1611" s="6" t="s">
        <v>7082</v>
      </c>
      <c r="B1611" s="4">
        <v>331</v>
      </c>
      <c r="C1611" s="6" t="s">
        <v>7083</v>
      </c>
      <c r="D1611" s="6" t="s">
        <v>7084</v>
      </c>
      <c r="E1611" s="6" t="s">
        <v>7085</v>
      </c>
    </row>
    <row r="1612" spans="1:5">
      <c r="A1612" s="6" t="s">
        <v>7086</v>
      </c>
      <c r="B1612" s="4">
        <v>226</v>
      </c>
      <c r="C1612" s="6" t="s">
        <v>7087</v>
      </c>
      <c r="D1612" s="6" t="s">
        <v>7088</v>
      </c>
      <c r="E1612" s="6" t="s">
        <v>7089</v>
      </c>
    </row>
    <row r="1613" spans="1:5">
      <c r="A1613" s="6" t="s">
        <v>7090</v>
      </c>
      <c r="B1613" s="4">
        <v>214</v>
      </c>
      <c r="C1613" s="6" t="s">
        <v>7091</v>
      </c>
      <c r="D1613" s="6" t="s">
        <v>7092</v>
      </c>
      <c r="E1613" s="6" t="s">
        <v>7093</v>
      </c>
    </row>
    <row r="1614" spans="1:5">
      <c r="A1614" s="6" t="s">
        <v>7094</v>
      </c>
      <c r="B1614" s="4">
        <v>313</v>
      </c>
      <c r="C1614" s="6" t="s">
        <v>7095</v>
      </c>
      <c r="D1614" s="6" t="s">
        <v>7096</v>
      </c>
      <c r="E1614" s="6" t="s">
        <v>7097</v>
      </c>
    </row>
    <row r="1615" spans="1:5">
      <c r="A1615" s="6" t="s">
        <v>7098</v>
      </c>
      <c r="B1615" s="4">
        <v>239</v>
      </c>
      <c r="C1615" s="6" t="s">
        <v>7099</v>
      </c>
      <c r="D1615" s="6" t="s">
        <v>7100</v>
      </c>
      <c r="E1615" s="6" t="s">
        <v>7101</v>
      </c>
    </row>
    <row r="1616" spans="1:5">
      <c r="A1616" s="6" t="s">
        <v>7102</v>
      </c>
      <c r="B1616" s="4">
        <v>202</v>
      </c>
      <c r="C1616" s="6" t="s">
        <v>7103</v>
      </c>
      <c r="D1616" s="6" t="s">
        <v>7104</v>
      </c>
      <c r="E1616" s="6" t="s">
        <v>7105</v>
      </c>
    </row>
    <row r="1617" spans="1:5">
      <c r="A1617" s="6" t="s">
        <v>7106</v>
      </c>
      <c r="B1617" s="4">
        <v>286</v>
      </c>
      <c r="C1617" s="6" t="s">
        <v>7107</v>
      </c>
      <c r="D1617" s="6" t="s">
        <v>7108</v>
      </c>
      <c r="E1617" s="6" t="s">
        <v>7109</v>
      </c>
    </row>
    <row r="1618" spans="1:5">
      <c r="A1618" s="6" t="s">
        <v>7110</v>
      </c>
      <c r="B1618" s="4">
        <v>405</v>
      </c>
      <c r="C1618" s="6" t="s">
        <v>7111</v>
      </c>
      <c r="D1618" s="6" t="s">
        <v>7112</v>
      </c>
      <c r="E1618" s="6" t="s">
        <v>7113</v>
      </c>
    </row>
    <row r="1619" spans="1:5">
      <c r="A1619" s="6" t="s">
        <v>7114</v>
      </c>
      <c r="B1619" s="4">
        <v>231</v>
      </c>
      <c r="C1619" s="6" t="s">
        <v>7115</v>
      </c>
      <c r="D1619" s="6" t="s">
        <v>7116</v>
      </c>
      <c r="E1619" s="6" t="s">
        <v>7117</v>
      </c>
    </row>
    <row r="1620" spans="1:5">
      <c r="A1620" s="6" t="s">
        <v>7118</v>
      </c>
      <c r="B1620" s="4">
        <v>368</v>
      </c>
      <c r="C1620" s="6" t="s">
        <v>7119</v>
      </c>
      <c r="D1620" s="6" t="s">
        <v>7120</v>
      </c>
      <c r="E1620" s="6" t="s">
        <v>7121</v>
      </c>
    </row>
    <row r="1621" spans="1:5">
      <c r="A1621" s="6" t="s">
        <v>7122</v>
      </c>
      <c r="B1621" s="4">
        <v>295</v>
      </c>
      <c r="C1621" s="6" t="s">
        <v>7123</v>
      </c>
      <c r="D1621" s="6" t="s">
        <v>7124</v>
      </c>
      <c r="E1621" s="6" t="s">
        <v>7125</v>
      </c>
    </row>
    <row r="1622" spans="1:5">
      <c r="A1622" s="6" t="s">
        <v>7126</v>
      </c>
      <c r="B1622" s="4">
        <v>218</v>
      </c>
      <c r="C1622" s="6" t="s">
        <v>7127</v>
      </c>
      <c r="D1622" s="6" t="s">
        <v>7128</v>
      </c>
      <c r="E1622" s="6" t="s">
        <v>7129</v>
      </c>
    </row>
    <row r="1623" spans="1:5">
      <c r="A1623" s="6" t="s">
        <v>7130</v>
      </c>
      <c r="B1623" s="4">
        <v>235</v>
      </c>
      <c r="C1623" s="6" t="s">
        <v>7131</v>
      </c>
      <c r="D1623" s="6" t="s">
        <v>7132</v>
      </c>
      <c r="E1623" s="6" t="s">
        <v>7133</v>
      </c>
    </row>
    <row r="1624" spans="1:5">
      <c r="A1624" s="6" t="s">
        <v>7134</v>
      </c>
      <c r="B1624" s="4">
        <v>333</v>
      </c>
      <c r="C1624" s="6" t="s">
        <v>7135</v>
      </c>
      <c r="D1624" s="6" t="s">
        <v>7136</v>
      </c>
      <c r="E1624" s="6" t="s">
        <v>7137</v>
      </c>
    </row>
    <row r="1625" spans="1:5">
      <c r="A1625" s="6" t="s">
        <v>7138</v>
      </c>
      <c r="B1625" s="4">
        <v>254</v>
      </c>
      <c r="C1625" s="6" t="s">
        <v>7139</v>
      </c>
      <c r="D1625" s="6" t="s">
        <v>7140</v>
      </c>
      <c r="E1625" s="6" t="s">
        <v>7141</v>
      </c>
    </row>
    <row r="1626" spans="1:5">
      <c r="A1626" s="6" t="s">
        <v>7142</v>
      </c>
      <c r="B1626" s="4">
        <v>201</v>
      </c>
      <c r="C1626" s="6" t="s">
        <v>7143</v>
      </c>
      <c r="D1626" s="6" t="s">
        <v>7144</v>
      </c>
      <c r="E1626" s="6" t="s">
        <v>7145</v>
      </c>
    </row>
    <row r="1627" spans="1:5">
      <c r="A1627" s="6" t="s">
        <v>7146</v>
      </c>
      <c r="B1627" s="4">
        <v>303</v>
      </c>
      <c r="C1627" s="6" t="s">
        <v>7147</v>
      </c>
      <c r="D1627" s="6" t="s">
        <v>7148</v>
      </c>
      <c r="E1627" s="6" t="s">
        <v>7149</v>
      </c>
    </row>
    <row r="1628" spans="1:5">
      <c r="A1628" s="6" t="s">
        <v>7150</v>
      </c>
      <c r="B1628" s="4">
        <v>367</v>
      </c>
      <c r="C1628" s="6" t="s">
        <v>7151</v>
      </c>
      <c r="D1628" s="6" t="s">
        <v>7152</v>
      </c>
      <c r="E1628" s="6" t="s">
        <v>7153</v>
      </c>
    </row>
    <row r="1629" spans="1:5">
      <c r="A1629" s="6" t="s">
        <v>7154</v>
      </c>
      <c r="B1629" s="4">
        <v>211</v>
      </c>
      <c r="C1629" s="6" t="s">
        <v>7155</v>
      </c>
      <c r="D1629" s="6" t="s">
        <v>7156</v>
      </c>
      <c r="E1629" s="6" t="s">
        <v>7157</v>
      </c>
    </row>
    <row r="1630" spans="1:5">
      <c r="A1630" s="6" t="s">
        <v>7158</v>
      </c>
      <c r="B1630" s="4">
        <v>242</v>
      </c>
      <c r="C1630" s="6" t="s">
        <v>7159</v>
      </c>
      <c r="D1630" s="6" t="s">
        <v>7160</v>
      </c>
      <c r="E1630" s="6" t="s">
        <v>7161</v>
      </c>
    </row>
    <row r="1631" spans="1:5">
      <c r="A1631" s="6" t="s">
        <v>7162</v>
      </c>
      <c r="B1631" s="4">
        <v>210</v>
      </c>
      <c r="C1631" s="6" t="s">
        <v>7163</v>
      </c>
      <c r="D1631" s="6" t="s">
        <v>7164</v>
      </c>
      <c r="E1631" s="6" t="s">
        <v>7165</v>
      </c>
    </row>
    <row r="1632" spans="1:5">
      <c r="A1632" s="6" t="s">
        <v>7166</v>
      </c>
      <c r="B1632" s="4">
        <v>480</v>
      </c>
      <c r="C1632" s="6" t="s">
        <v>7167</v>
      </c>
      <c r="D1632" s="6" t="s">
        <v>7168</v>
      </c>
      <c r="E1632" s="6" t="s">
        <v>7169</v>
      </c>
    </row>
    <row r="1633" spans="1:5">
      <c r="A1633" s="6" t="s">
        <v>7170</v>
      </c>
      <c r="B1633" s="4">
        <v>246</v>
      </c>
      <c r="C1633" s="6" t="s">
        <v>7171</v>
      </c>
      <c r="D1633" s="6" t="s">
        <v>7172</v>
      </c>
      <c r="E1633" s="6" t="s">
        <v>7173</v>
      </c>
    </row>
    <row r="1634" spans="1:5">
      <c r="A1634" s="6" t="s">
        <v>7174</v>
      </c>
      <c r="B1634" s="4">
        <v>351</v>
      </c>
      <c r="C1634" s="6" t="s">
        <v>7175</v>
      </c>
      <c r="D1634" s="6" t="s">
        <v>7176</v>
      </c>
      <c r="E1634" s="6" t="s">
        <v>7177</v>
      </c>
    </row>
    <row r="1635" spans="1:5">
      <c r="A1635" s="6" t="s">
        <v>7178</v>
      </c>
      <c r="B1635" s="4">
        <v>226</v>
      </c>
      <c r="C1635" s="6" t="s">
        <v>7179</v>
      </c>
      <c r="D1635" s="6" t="s">
        <v>7180</v>
      </c>
      <c r="E1635" s="6" t="s">
        <v>7181</v>
      </c>
    </row>
    <row r="1636" spans="1:5">
      <c r="A1636" s="6" t="s">
        <v>7182</v>
      </c>
      <c r="B1636" s="4">
        <v>230</v>
      </c>
      <c r="C1636" s="6" t="s">
        <v>7183</v>
      </c>
      <c r="D1636" s="6" t="s">
        <v>7184</v>
      </c>
      <c r="E1636" s="6" t="s">
        <v>7185</v>
      </c>
    </row>
    <row r="1637" spans="1:5">
      <c r="A1637" s="6" t="s">
        <v>7186</v>
      </c>
      <c r="B1637" s="4">
        <v>246</v>
      </c>
      <c r="C1637" s="6" t="s">
        <v>7187</v>
      </c>
      <c r="D1637" s="6" t="s">
        <v>7188</v>
      </c>
      <c r="E1637" s="6" t="s">
        <v>7189</v>
      </c>
    </row>
    <row r="1638" spans="1:5">
      <c r="A1638" s="6" t="s">
        <v>7190</v>
      </c>
      <c r="B1638" s="4">
        <v>220</v>
      </c>
      <c r="C1638" s="6" t="s">
        <v>7191</v>
      </c>
      <c r="D1638" s="6" t="s">
        <v>7192</v>
      </c>
      <c r="E1638" s="6" t="s">
        <v>7193</v>
      </c>
    </row>
    <row r="1639" spans="1:5">
      <c r="A1639" s="6" t="s">
        <v>7194</v>
      </c>
      <c r="B1639" s="4">
        <v>206</v>
      </c>
      <c r="C1639" s="6" t="s">
        <v>7195</v>
      </c>
      <c r="D1639" s="6" t="s">
        <v>7196</v>
      </c>
      <c r="E1639" s="6" t="s">
        <v>7197</v>
      </c>
    </row>
    <row r="1640" spans="1:5">
      <c r="A1640" s="6" t="s">
        <v>7198</v>
      </c>
      <c r="B1640" s="4">
        <v>224</v>
      </c>
      <c r="C1640" s="6" t="s">
        <v>7199</v>
      </c>
      <c r="D1640" s="6" t="s">
        <v>7200</v>
      </c>
      <c r="E1640" s="6" t="s">
        <v>7201</v>
      </c>
    </row>
    <row r="1641" spans="1:5">
      <c r="A1641" s="6" t="s">
        <v>7202</v>
      </c>
      <c r="B1641" s="4">
        <v>282</v>
      </c>
      <c r="C1641" s="6" t="s">
        <v>7203</v>
      </c>
      <c r="D1641" s="6" t="s">
        <v>7204</v>
      </c>
      <c r="E1641" s="6" t="s">
        <v>7205</v>
      </c>
    </row>
    <row r="1642" spans="1:5">
      <c r="A1642" s="6" t="s">
        <v>7206</v>
      </c>
      <c r="B1642" s="4">
        <v>271</v>
      </c>
      <c r="C1642" s="6" t="s">
        <v>7207</v>
      </c>
      <c r="D1642" s="6" t="s">
        <v>7208</v>
      </c>
      <c r="E1642" s="6" t="s">
        <v>7209</v>
      </c>
    </row>
    <row r="1643" spans="1:5">
      <c r="A1643" s="6" t="s">
        <v>7210</v>
      </c>
      <c r="B1643" s="4">
        <v>228</v>
      </c>
      <c r="C1643" s="6" t="s">
        <v>7211</v>
      </c>
      <c r="D1643" s="6" t="s">
        <v>7212</v>
      </c>
      <c r="E1643" s="6" t="s">
        <v>7213</v>
      </c>
    </row>
    <row r="1644" spans="1:5">
      <c r="A1644" s="6" t="s">
        <v>7214</v>
      </c>
      <c r="B1644" s="4">
        <v>202</v>
      </c>
      <c r="C1644" s="6" t="s">
        <v>7215</v>
      </c>
      <c r="D1644" s="6" t="s">
        <v>7216</v>
      </c>
      <c r="E1644" s="6" t="s">
        <v>7217</v>
      </c>
    </row>
    <row r="1645" spans="1:5">
      <c r="A1645" s="6" t="s">
        <v>7218</v>
      </c>
      <c r="B1645" s="4">
        <v>261</v>
      </c>
      <c r="C1645" s="6" t="s">
        <v>7219</v>
      </c>
      <c r="D1645" s="6" t="s">
        <v>7220</v>
      </c>
      <c r="E1645" s="6" t="s">
        <v>7221</v>
      </c>
    </row>
    <row r="1646" spans="1:5">
      <c r="A1646" s="6" t="s">
        <v>7222</v>
      </c>
      <c r="B1646" s="4">
        <v>209</v>
      </c>
      <c r="C1646" s="6" t="s">
        <v>7223</v>
      </c>
      <c r="D1646" s="6" t="s">
        <v>7224</v>
      </c>
      <c r="E1646" s="6" t="s">
        <v>7225</v>
      </c>
    </row>
    <row r="1647" spans="1:5">
      <c r="A1647" s="6" t="s">
        <v>7226</v>
      </c>
      <c r="B1647" s="4">
        <v>207</v>
      </c>
      <c r="C1647" s="6" t="s">
        <v>7227</v>
      </c>
      <c r="D1647" s="6" t="s">
        <v>7228</v>
      </c>
      <c r="E1647" s="6" t="s">
        <v>7229</v>
      </c>
    </row>
    <row r="1648" spans="1:5">
      <c r="A1648" s="6" t="s">
        <v>7230</v>
      </c>
      <c r="B1648" s="4">
        <v>510</v>
      </c>
      <c r="C1648" s="6" t="s">
        <v>7231</v>
      </c>
      <c r="D1648" s="6" t="s">
        <v>7232</v>
      </c>
      <c r="E1648" s="6" t="s">
        <v>7233</v>
      </c>
    </row>
    <row r="1649" spans="1:5">
      <c r="A1649" s="6" t="s">
        <v>7234</v>
      </c>
      <c r="B1649" s="4">
        <v>314</v>
      </c>
      <c r="C1649" s="6" t="s">
        <v>7235</v>
      </c>
      <c r="D1649" s="6" t="s">
        <v>7236</v>
      </c>
      <c r="E1649" s="6" t="s">
        <v>7237</v>
      </c>
    </row>
    <row r="1650" spans="1:5">
      <c r="A1650" s="6" t="s">
        <v>7238</v>
      </c>
      <c r="B1650" s="4">
        <v>323</v>
      </c>
      <c r="C1650" s="6" t="s">
        <v>7239</v>
      </c>
      <c r="D1650" s="6" t="s">
        <v>7240</v>
      </c>
      <c r="E1650" s="6" t="s">
        <v>7241</v>
      </c>
    </row>
    <row r="1651" spans="1:5">
      <c r="A1651" s="6" t="s">
        <v>7242</v>
      </c>
      <c r="B1651" s="4">
        <v>462</v>
      </c>
      <c r="C1651" s="6" t="s">
        <v>7243</v>
      </c>
      <c r="D1651" s="6" t="s">
        <v>7244</v>
      </c>
      <c r="E1651" s="6" t="s">
        <v>7245</v>
      </c>
    </row>
    <row r="1652" spans="1:5">
      <c r="A1652" s="6" t="s">
        <v>7246</v>
      </c>
      <c r="B1652" s="4">
        <v>236</v>
      </c>
      <c r="C1652" s="6" t="s">
        <v>7247</v>
      </c>
      <c r="D1652" s="6" t="s">
        <v>7248</v>
      </c>
      <c r="E1652" s="6" t="s">
        <v>7249</v>
      </c>
    </row>
    <row r="1653" spans="1:5">
      <c r="A1653" s="6" t="s">
        <v>7250</v>
      </c>
      <c r="B1653" s="4">
        <v>389</v>
      </c>
      <c r="C1653" s="6" t="s">
        <v>7251</v>
      </c>
      <c r="D1653" s="6" t="s">
        <v>7252</v>
      </c>
      <c r="E1653" s="6" t="s">
        <v>7253</v>
      </c>
    </row>
    <row r="1654" spans="1:5">
      <c r="A1654" s="6" t="s">
        <v>7254</v>
      </c>
      <c r="B1654" s="4">
        <v>207</v>
      </c>
      <c r="C1654" s="6" t="s">
        <v>7255</v>
      </c>
      <c r="D1654" s="6" t="s">
        <v>7256</v>
      </c>
      <c r="E1654" s="6" t="s">
        <v>7257</v>
      </c>
    </row>
    <row r="1655" spans="1:5">
      <c r="A1655" s="6" t="s">
        <v>7258</v>
      </c>
      <c r="B1655" s="4">
        <v>399</v>
      </c>
      <c r="C1655" s="6" t="s">
        <v>7259</v>
      </c>
      <c r="D1655" s="6" t="s">
        <v>7260</v>
      </c>
      <c r="E1655" s="6" t="s">
        <v>7261</v>
      </c>
    </row>
    <row r="1656" spans="1:5">
      <c r="A1656" s="6" t="s">
        <v>7262</v>
      </c>
      <c r="B1656" s="4">
        <v>334</v>
      </c>
      <c r="C1656" s="6" t="s">
        <v>7263</v>
      </c>
      <c r="D1656" s="6" t="s">
        <v>7264</v>
      </c>
      <c r="E1656" s="6" t="s">
        <v>7265</v>
      </c>
    </row>
    <row r="1657" spans="1:5">
      <c r="A1657" s="6" t="s">
        <v>7266</v>
      </c>
      <c r="B1657" s="4">
        <v>205</v>
      </c>
      <c r="C1657" s="6" t="s">
        <v>7267</v>
      </c>
      <c r="D1657" s="6" t="s">
        <v>7268</v>
      </c>
      <c r="E1657" s="6" t="s">
        <v>7269</v>
      </c>
    </row>
    <row r="1658" spans="1:5">
      <c r="A1658" s="6" t="s">
        <v>7270</v>
      </c>
      <c r="B1658" s="4">
        <v>280</v>
      </c>
      <c r="C1658" s="6" t="s">
        <v>7271</v>
      </c>
      <c r="D1658" s="6" t="s">
        <v>7272</v>
      </c>
      <c r="E1658" s="6" t="s">
        <v>7273</v>
      </c>
    </row>
    <row r="1659" spans="1:5">
      <c r="A1659" s="6" t="s">
        <v>7274</v>
      </c>
      <c r="B1659" s="4">
        <v>329</v>
      </c>
      <c r="C1659" s="6" t="s">
        <v>7275</v>
      </c>
      <c r="D1659" s="6" t="s">
        <v>7276</v>
      </c>
      <c r="E1659" s="6" t="s">
        <v>7277</v>
      </c>
    </row>
    <row r="1660" spans="1:5">
      <c r="A1660" s="6" t="s">
        <v>7278</v>
      </c>
      <c r="B1660" s="4">
        <v>358</v>
      </c>
      <c r="C1660" s="6" t="s">
        <v>7279</v>
      </c>
      <c r="D1660" s="6" t="s">
        <v>7280</v>
      </c>
      <c r="E1660" s="6" t="s">
        <v>7281</v>
      </c>
    </row>
    <row r="1661" spans="1:5">
      <c r="A1661" s="6" t="s">
        <v>7282</v>
      </c>
      <c r="B1661" s="4">
        <v>308</v>
      </c>
      <c r="C1661" s="6" t="s">
        <v>7283</v>
      </c>
      <c r="D1661" s="6" t="s">
        <v>7284</v>
      </c>
      <c r="E1661" s="6" t="s">
        <v>7285</v>
      </c>
    </row>
    <row r="1662" spans="1:5">
      <c r="A1662" s="6" t="s">
        <v>7286</v>
      </c>
      <c r="B1662" s="4">
        <v>207</v>
      </c>
      <c r="C1662" s="6" t="s">
        <v>7287</v>
      </c>
      <c r="D1662" s="6" t="s">
        <v>7288</v>
      </c>
      <c r="E1662" s="6" t="s">
        <v>7289</v>
      </c>
    </row>
    <row r="1663" spans="1:5">
      <c r="A1663" s="6" t="s">
        <v>7290</v>
      </c>
      <c r="B1663" s="4">
        <v>229</v>
      </c>
      <c r="C1663" s="6" t="s">
        <v>7291</v>
      </c>
      <c r="D1663" s="6" t="s">
        <v>7292</v>
      </c>
      <c r="E1663" s="6" t="s">
        <v>7293</v>
      </c>
    </row>
    <row r="1664" spans="1:5">
      <c r="A1664" s="6" t="s">
        <v>7294</v>
      </c>
      <c r="B1664" s="4">
        <v>218</v>
      </c>
      <c r="C1664" s="6" t="s">
        <v>7295</v>
      </c>
      <c r="D1664" s="6" t="s">
        <v>7296</v>
      </c>
      <c r="E1664" s="6" t="s">
        <v>7297</v>
      </c>
    </row>
    <row r="1665" spans="1:5">
      <c r="A1665" s="6" t="s">
        <v>7298</v>
      </c>
      <c r="B1665" s="4">
        <v>260</v>
      </c>
      <c r="C1665" s="6" t="s">
        <v>7299</v>
      </c>
      <c r="D1665" s="6" t="s">
        <v>7300</v>
      </c>
      <c r="E1665" s="6" t="s">
        <v>7301</v>
      </c>
    </row>
    <row r="1666" spans="1:5">
      <c r="A1666" s="6" t="s">
        <v>7302</v>
      </c>
      <c r="B1666" s="4">
        <v>209</v>
      </c>
      <c r="C1666" s="6" t="s">
        <v>7303</v>
      </c>
      <c r="D1666" s="6" t="s">
        <v>7304</v>
      </c>
      <c r="E1666" s="6" t="s">
        <v>7305</v>
      </c>
    </row>
    <row r="1667" spans="1:5">
      <c r="A1667" s="6" t="s">
        <v>7306</v>
      </c>
      <c r="B1667" s="4">
        <v>292</v>
      </c>
      <c r="C1667" s="6" t="s">
        <v>7307</v>
      </c>
      <c r="D1667" s="6" t="s">
        <v>7308</v>
      </c>
      <c r="E1667" s="6" t="s">
        <v>7309</v>
      </c>
    </row>
    <row r="1668" spans="1:5">
      <c r="A1668" s="6" t="s">
        <v>7310</v>
      </c>
      <c r="B1668" s="4">
        <v>268</v>
      </c>
      <c r="C1668" s="6" t="s">
        <v>7311</v>
      </c>
      <c r="D1668" s="6" t="s">
        <v>7312</v>
      </c>
      <c r="E1668" s="6" t="s">
        <v>7313</v>
      </c>
    </row>
    <row r="1669" spans="1:5">
      <c r="A1669" s="6" t="s">
        <v>7314</v>
      </c>
      <c r="B1669" s="4">
        <v>304</v>
      </c>
      <c r="C1669" s="6" t="s">
        <v>7315</v>
      </c>
      <c r="D1669" s="6" t="s">
        <v>7316</v>
      </c>
      <c r="E1669" s="6" t="s">
        <v>7317</v>
      </c>
    </row>
    <row r="1670" spans="1:5">
      <c r="A1670" s="6" t="s">
        <v>7318</v>
      </c>
      <c r="B1670" s="4">
        <v>423</v>
      </c>
      <c r="C1670" s="6" t="s">
        <v>7319</v>
      </c>
      <c r="D1670" s="6" t="s">
        <v>7320</v>
      </c>
      <c r="E1670" s="6" t="s">
        <v>7321</v>
      </c>
    </row>
    <row r="1671" spans="1:5">
      <c r="A1671" s="6" t="s">
        <v>7322</v>
      </c>
      <c r="B1671" s="4">
        <v>334</v>
      </c>
      <c r="C1671" s="6" t="s">
        <v>7323</v>
      </c>
      <c r="D1671" s="6" t="s">
        <v>7324</v>
      </c>
      <c r="E1671" s="6" t="s">
        <v>7325</v>
      </c>
    </row>
    <row r="1672" spans="1:5">
      <c r="A1672" s="6" t="s">
        <v>7326</v>
      </c>
      <c r="B1672" s="4">
        <v>357</v>
      </c>
      <c r="C1672" s="6" t="s">
        <v>7327</v>
      </c>
      <c r="D1672" s="6" t="s">
        <v>7328</v>
      </c>
      <c r="E1672" s="6" t="s">
        <v>7329</v>
      </c>
    </row>
    <row r="1673" spans="1:5">
      <c r="A1673" s="6" t="s">
        <v>7330</v>
      </c>
      <c r="B1673" s="4">
        <v>228</v>
      </c>
      <c r="C1673" s="6" t="s">
        <v>7331</v>
      </c>
      <c r="D1673" s="6" t="s">
        <v>7332</v>
      </c>
      <c r="E1673" s="6" t="s">
        <v>7333</v>
      </c>
    </row>
    <row r="1674" spans="1:5">
      <c r="A1674" s="6" t="s">
        <v>7334</v>
      </c>
      <c r="B1674" s="4">
        <v>264</v>
      </c>
      <c r="C1674" s="6" t="s">
        <v>7335</v>
      </c>
      <c r="D1674" s="6" t="s">
        <v>7336</v>
      </c>
      <c r="E1674" s="6" t="s">
        <v>7337</v>
      </c>
    </row>
    <row r="1675" spans="1:5">
      <c r="A1675" s="6" t="s">
        <v>7338</v>
      </c>
      <c r="B1675" s="4">
        <v>374</v>
      </c>
      <c r="C1675" s="6" t="s">
        <v>7339</v>
      </c>
      <c r="D1675" s="6" t="s">
        <v>7340</v>
      </c>
      <c r="E1675" s="6" t="s">
        <v>7341</v>
      </c>
    </row>
    <row r="1676" spans="1:5">
      <c r="A1676" s="6" t="s">
        <v>7342</v>
      </c>
      <c r="B1676" s="4">
        <v>204</v>
      </c>
      <c r="C1676" s="6" t="s">
        <v>7343</v>
      </c>
      <c r="D1676" s="6" t="s">
        <v>7344</v>
      </c>
      <c r="E1676" s="6" t="s">
        <v>7345</v>
      </c>
    </row>
    <row r="1677" spans="1:5">
      <c r="A1677" s="6" t="s">
        <v>7346</v>
      </c>
      <c r="B1677" s="4">
        <v>244</v>
      </c>
      <c r="C1677" s="6" t="s">
        <v>7347</v>
      </c>
      <c r="D1677" s="6" t="s">
        <v>7348</v>
      </c>
      <c r="E1677" s="6" t="s">
        <v>7349</v>
      </c>
    </row>
    <row r="1678" spans="1:5">
      <c r="A1678" s="6" t="s">
        <v>7350</v>
      </c>
      <c r="B1678" s="4">
        <v>243</v>
      </c>
      <c r="C1678" s="6" t="s">
        <v>7351</v>
      </c>
      <c r="D1678" s="6" t="s">
        <v>7352</v>
      </c>
      <c r="E1678" s="6" t="s">
        <v>7353</v>
      </c>
    </row>
    <row r="1679" spans="1:5">
      <c r="A1679" s="6" t="s">
        <v>7354</v>
      </c>
      <c r="B1679" s="4">
        <v>325</v>
      </c>
      <c r="C1679" s="6" t="s">
        <v>7355</v>
      </c>
      <c r="D1679" s="6" t="s">
        <v>7356</v>
      </c>
      <c r="E1679" s="6" t="s">
        <v>7357</v>
      </c>
    </row>
    <row r="1680" spans="1:5">
      <c r="A1680" s="6" t="s">
        <v>7358</v>
      </c>
      <c r="B1680" s="4">
        <v>486</v>
      </c>
      <c r="C1680" s="6" t="s">
        <v>7359</v>
      </c>
      <c r="D1680" s="6" t="s">
        <v>7360</v>
      </c>
      <c r="E1680" s="6" t="s">
        <v>7361</v>
      </c>
    </row>
    <row r="1681" spans="1:5">
      <c r="A1681" s="6" t="s">
        <v>7362</v>
      </c>
      <c r="B1681" s="4">
        <v>212</v>
      </c>
      <c r="C1681" s="6" t="s">
        <v>7363</v>
      </c>
      <c r="D1681" s="6" t="s">
        <v>7364</v>
      </c>
      <c r="E1681" s="6" t="s">
        <v>7365</v>
      </c>
    </row>
    <row r="1682" spans="1:5">
      <c r="A1682" s="6" t="s">
        <v>7366</v>
      </c>
      <c r="B1682" s="4">
        <v>516</v>
      </c>
      <c r="C1682" s="6" t="s">
        <v>7367</v>
      </c>
      <c r="D1682" s="6" t="s">
        <v>7368</v>
      </c>
      <c r="E1682" s="6" t="s">
        <v>7369</v>
      </c>
    </row>
    <row r="1683" spans="1:5">
      <c r="A1683" s="6" t="s">
        <v>7370</v>
      </c>
      <c r="B1683" s="4">
        <v>244</v>
      </c>
      <c r="C1683" s="6" t="s">
        <v>7371</v>
      </c>
      <c r="D1683" s="6" t="s">
        <v>7372</v>
      </c>
      <c r="E1683" s="6" t="s">
        <v>7373</v>
      </c>
    </row>
    <row r="1684" spans="1:5">
      <c r="A1684" s="6" t="s">
        <v>7374</v>
      </c>
      <c r="B1684" s="4">
        <v>207</v>
      </c>
      <c r="C1684" s="6" t="s">
        <v>7375</v>
      </c>
      <c r="D1684" s="6" t="s">
        <v>7376</v>
      </c>
      <c r="E1684" s="6" t="s">
        <v>7377</v>
      </c>
    </row>
    <row r="1685" spans="1:5">
      <c r="A1685" s="6" t="s">
        <v>7378</v>
      </c>
      <c r="B1685" s="4">
        <v>273</v>
      </c>
      <c r="C1685" s="6" t="s">
        <v>7379</v>
      </c>
      <c r="D1685" s="6" t="s">
        <v>7380</v>
      </c>
      <c r="E1685" s="6" t="s">
        <v>7381</v>
      </c>
    </row>
    <row r="1686" spans="1:5">
      <c r="A1686" s="6" t="s">
        <v>7382</v>
      </c>
      <c r="B1686" s="4">
        <v>209</v>
      </c>
      <c r="C1686" s="6" t="s">
        <v>7383</v>
      </c>
      <c r="D1686" s="6" t="s">
        <v>7384</v>
      </c>
      <c r="E1686" s="6" t="s">
        <v>7385</v>
      </c>
    </row>
    <row r="1687" spans="1:5">
      <c r="A1687" s="6" t="s">
        <v>7386</v>
      </c>
      <c r="B1687" s="4">
        <v>607</v>
      </c>
      <c r="C1687" s="6" t="s">
        <v>7387</v>
      </c>
      <c r="D1687" s="6" t="s">
        <v>7388</v>
      </c>
      <c r="E1687" s="6" t="s">
        <v>7389</v>
      </c>
    </row>
    <row r="1688" spans="1:5">
      <c r="A1688" s="6" t="s">
        <v>7390</v>
      </c>
      <c r="B1688" s="4">
        <v>283</v>
      </c>
      <c r="C1688" s="6" t="s">
        <v>7391</v>
      </c>
      <c r="D1688" s="6" t="s">
        <v>7392</v>
      </c>
      <c r="E1688" s="6" t="s">
        <v>7393</v>
      </c>
    </row>
    <row r="1689" spans="1:5">
      <c r="A1689" s="6" t="s">
        <v>7394</v>
      </c>
      <c r="B1689" s="4">
        <v>261</v>
      </c>
      <c r="C1689" s="6" t="s">
        <v>7395</v>
      </c>
      <c r="D1689" s="6" t="s">
        <v>7396</v>
      </c>
      <c r="E1689" s="6" t="s">
        <v>7397</v>
      </c>
    </row>
    <row r="1690" spans="1:5">
      <c r="A1690" s="6" t="s">
        <v>7398</v>
      </c>
      <c r="B1690" s="4">
        <v>588</v>
      </c>
      <c r="C1690" s="6" t="s">
        <v>7399</v>
      </c>
      <c r="D1690" s="6" t="s">
        <v>7400</v>
      </c>
      <c r="E1690" s="6" t="s">
        <v>7401</v>
      </c>
    </row>
    <row r="1691" spans="1:5">
      <c r="A1691" s="6" t="s">
        <v>7402</v>
      </c>
      <c r="B1691" s="4">
        <v>231</v>
      </c>
      <c r="C1691" s="6" t="s">
        <v>7403</v>
      </c>
      <c r="D1691" s="6" t="s">
        <v>7404</v>
      </c>
      <c r="E1691" s="6" t="s">
        <v>7405</v>
      </c>
    </row>
    <row r="1692" spans="1:5">
      <c r="A1692" s="6" t="s">
        <v>7406</v>
      </c>
      <c r="B1692" s="4">
        <v>384</v>
      </c>
      <c r="C1692" s="6" t="s">
        <v>7407</v>
      </c>
      <c r="D1692" s="6" t="s">
        <v>7408</v>
      </c>
      <c r="E1692" s="6" t="s">
        <v>7409</v>
      </c>
    </row>
    <row r="1693" spans="1:5">
      <c r="A1693" s="6" t="s">
        <v>7410</v>
      </c>
      <c r="B1693" s="4">
        <v>421</v>
      </c>
      <c r="C1693" s="6" t="s">
        <v>7411</v>
      </c>
      <c r="D1693" s="6" t="s">
        <v>7412</v>
      </c>
      <c r="E1693" s="6" t="s">
        <v>7413</v>
      </c>
    </row>
    <row r="1694" spans="1:5">
      <c r="A1694" s="6" t="s">
        <v>7414</v>
      </c>
      <c r="B1694" s="4">
        <v>281</v>
      </c>
      <c r="C1694" s="6" t="s">
        <v>7415</v>
      </c>
      <c r="D1694" s="6" t="s">
        <v>7416</v>
      </c>
      <c r="E1694" s="6" t="s">
        <v>7417</v>
      </c>
    </row>
    <row r="1695" spans="1:5">
      <c r="A1695" s="6" t="s">
        <v>7418</v>
      </c>
      <c r="B1695" s="4">
        <v>260</v>
      </c>
      <c r="C1695" s="6" t="s">
        <v>7419</v>
      </c>
      <c r="D1695" s="6" t="s">
        <v>7420</v>
      </c>
      <c r="E1695" s="6" t="s">
        <v>7421</v>
      </c>
    </row>
    <row r="1696" spans="1:5">
      <c r="A1696" s="6" t="s">
        <v>7422</v>
      </c>
      <c r="B1696" s="4">
        <v>216</v>
      </c>
      <c r="C1696" s="6" t="s">
        <v>7423</v>
      </c>
      <c r="D1696" s="6" t="s">
        <v>7424</v>
      </c>
      <c r="E1696" s="6" t="s">
        <v>7425</v>
      </c>
    </row>
    <row r="1697" spans="1:5">
      <c r="A1697" s="6" t="s">
        <v>7426</v>
      </c>
      <c r="B1697" s="4">
        <v>203</v>
      </c>
      <c r="C1697" s="6" t="s">
        <v>7427</v>
      </c>
      <c r="D1697" s="6" t="s">
        <v>7428</v>
      </c>
      <c r="E1697" s="6" t="s">
        <v>7429</v>
      </c>
    </row>
    <row r="1698" spans="1:5">
      <c r="A1698" s="6" t="s">
        <v>7430</v>
      </c>
      <c r="B1698" s="4">
        <v>277</v>
      </c>
      <c r="C1698" s="6" t="s">
        <v>7431</v>
      </c>
      <c r="D1698" s="6" t="s">
        <v>7432</v>
      </c>
      <c r="E1698" s="6" t="s">
        <v>7433</v>
      </c>
    </row>
    <row r="1699" spans="1:5">
      <c r="A1699" s="6" t="s">
        <v>7434</v>
      </c>
      <c r="B1699" s="4">
        <v>230</v>
      </c>
      <c r="C1699" s="6" t="s">
        <v>7435</v>
      </c>
      <c r="D1699" s="6" t="s">
        <v>7436</v>
      </c>
      <c r="E1699" s="6" t="s">
        <v>7437</v>
      </c>
    </row>
    <row r="1700" spans="1:5">
      <c r="A1700" s="6" t="s">
        <v>7438</v>
      </c>
      <c r="B1700" s="4">
        <v>359</v>
      </c>
      <c r="C1700" s="6" t="s">
        <v>7439</v>
      </c>
      <c r="D1700" s="6" t="s">
        <v>7440</v>
      </c>
      <c r="E1700" s="6" t="s">
        <v>7441</v>
      </c>
    </row>
    <row r="1701" spans="1:5">
      <c r="A1701" s="6" t="s">
        <v>7442</v>
      </c>
      <c r="B1701" s="4">
        <v>214</v>
      </c>
      <c r="C1701" s="6" t="s">
        <v>7443</v>
      </c>
      <c r="D1701" s="6" t="s">
        <v>7444</v>
      </c>
      <c r="E1701" s="6" t="s">
        <v>7445</v>
      </c>
    </row>
    <row r="1702" spans="1:5">
      <c r="A1702" s="6" t="s">
        <v>7446</v>
      </c>
      <c r="B1702" s="4">
        <v>208</v>
      </c>
      <c r="C1702" s="6" t="s">
        <v>7447</v>
      </c>
      <c r="D1702" s="6" t="s">
        <v>7448</v>
      </c>
      <c r="E1702" s="6" t="s">
        <v>7449</v>
      </c>
    </row>
    <row r="1703" spans="1:5">
      <c r="A1703" s="6" t="s">
        <v>7450</v>
      </c>
      <c r="B1703" s="4">
        <v>214</v>
      </c>
      <c r="C1703" s="6" t="s">
        <v>7451</v>
      </c>
      <c r="D1703" s="6" t="s">
        <v>7452</v>
      </c>
      <c r="E1703" s="6" t="s">
        <v>7453</v>
      </c>
    </row>
    <row r="1704" spans="1:5">
      <c r="A1704" s="6" t="s">
        <v>7454</v>
      </c>
      <c r="B1704" s="4">
        <v>388</v>
      </c>
      <c r="C1704" s="6" t="s">
        <v>7455</v>
      </c>
      <c r="D1704" s="6" t="s">
        <v>7456</v>
      </c>
      <c r="E1704" s="6" t="s">
        <v>7457</v>
      </c>
    </row>
    <row r="1705" spans="1:5">
      <c r="A1705" s="6" t="s">
        <v>7458</v>
      </c>
      <c r="B1705" s="4">
        <v>314</v>
      </c>
      <c r="C1705" s="6" t="s">
        <v>7459</v>
      </c>
      <c r="D1705" s="6" t="s">
        <v>7460</v>
      </c>
      <c r="E1705" s="6" t="s">
        <v>7461</v>
      </c>
    </row>
    <row r="1706" spans="1:5">
      <c r="A1706" s="6" t="s">
        <v>7462</v>
      </c>
      <c r="B1706" s="4">
        <v>543</v>
      </c>
      <c r="C1706" s="6" t="s">
        <v>7463</v>
      </c>
      <c r="D1706" s="6" t="s">
        <v>7464</v>
      </c>
      <c r="E1706" s="6" t="s">
        <v>7465</v>
      </c>
    </row>
    <row r="1707" spans="1:5">
      <c r="A1707" s="6" t="s">
        <v>7466</v>
      </c>
      <c r="B1707" s="4">
        <v>208</v>
      </c>
      <c r="C1707" s="6" t="s">
        <v>7467</v>
      </c>
      <c r="D1707" s="6" t="s">
        <v>7468</v>
      </c>
      <c r="E1707" s="6" t="s">
        <v>7469</v>
      </c>
    </row>
    <row r="1708" spans="1:5">
      <c r="A1708" s="6" t="s">
        <v>7470</v>
      </c>
      <c r="B1708" s="4">
        <v>274</v>
      </c>
      <c r="C1708" s="6" t="s">
        <v>7471</v>
      </c>
      <c r="D1708" s="6" t="s">
        <v>7472</v>
      </c>
      <c r="E1708" s="6" t="s">
        <v>7473</v>
      </c>
    </row>
    <row r="1709" spans="1:5">
      <c r="A1709" s="6" t="s">
        <v>7474</v>
      </c>
      <c r="B1709" s="4">
        <v>249</v>
      </c>
      <c r="C1709" s="6" t="s">
        <v>7475</v>
      </c>
      <c r="D1709" s="6" t="s">
        <v>7476</v>
      </c>
      <c r="E1709" s="6" t="s">
        <v>7477</v>
      </c>
    </row>
    <row r="1710" spans="1:5">
      <c r="A1710" s="6" t="s">
        <v>7478</v>
      </c>
      <c r="B1710" s="4">
        <v>221</v>
      </c>
      <c r="C1710" s="6" t="s">
        <v>7479</v>
      </c>
      <c r="D1710" s="6" t="s">
        <v>7480</v>
      </c>
      <c r="E1710" s="6" t="s">
        <v>7481</v>
      </c>
    </row>
    <row r="1711" spans="1:5">
      <c r="A1711" s="6" t="s">
        <v>7482</v>
      </c>
      <c r="B1711" s="4">
        <v>221</v>
      </c>
      <c r="C1711" s="6" t="s">
        <v>7483</v>
      </c>
      <c r="D1711" s="6" t="s">
        <v>7484</v>
      </c>
      <c r="E1711" s="6" t="s">
        <v>7485</v>
      </c>
    </row>
    <row r="1712" spans="1:5">
      <c r="A1712" s="6" t="s">
        <v>7486</v>
      </c>
      <c r="B1712" s="4">
        <v>401</v>
      </c>
      <c r="C1712" s="6" t="s">
        <v>7487</v>
      </c>
      <c r="D1712" s="6" t="s">
        <v>7488</v>
      </c>
      <c r="E1712" s="6" t="s">
        <v>7489</v>
      </c>
    </row>
    <row r="1713" spans="1:5">
      <c r="A1713" s="6" t="s">
        <v>7490</v>
      </c>
      <c r="B1713" s="4">
        <v>278</v>
      </c>
      <c r="C1713" s="6" t="s">
        <v>7491</v>
      </c>
      <c r="D1713" s="6" t="s">
        <v>7492</v>
      </c>
      <c r="E1713" s="6" t="s">
        <v>7493</v>
      </c>
    </row>
    <row r="1714" spans="1:5">
      <c r="A1714" s="6" t="s">
        <v>7494</v>
      </c>
      <c r="B1714" s="4">
        <v>250</v>
      </c>
      <c r="C1714" s="6" t="s">
        <v>7495</v>
      </c>
      <c r="D1714" s="6" t="s">
        <v>7496</v>
      </c>
      <c r="E1714" s="6" t="s">
        <v>7497</v>
      </c>
    </row>
    <row r="1715" spans="1:5">
      <c r="A1715" s="6" t="s">
        <v>7498</v>
      </c>
      <c r="B1715" s="4">
        <v>239</v>
      </c>
      <c r="C1715" s="6" t="s">
        <v>7499</v>
      </c>
      <c r="D1715" s="6" t="s">
        <v>7500</v>
      </c>
      <c r="E1715" s="6" t="s">
        <v>7501</v>
      </c>
    </row>
    <row r="1716" spans="1:5">
      <c r="A1716" s="6" t="s">
        <v>7502</v>
      </c>
      <c r="B1716" s="4">
        <v>241</v>
      </c>
      <c r="C1716" s="6" t="s">
        <v>7503</v>
      </c>
      <c r="D1716" s="6" t="s">
        <v>7504</v>
      </c>
      <c r="E1716" s="6" t="s">
        <v>7505</v>
      </c>
    </row>
    <row r="1717" spans="1:5">
      <c r="A1717" s="6" t="s">
        <v>7506</v>
      </c>
      <c r="B1717" s="4">
        <v>315</v>
      </c>
      <c r="C1717" s="6" t="s">
        <v>7507</v>
      </c>
      <c r="D1717" s="6" t="s">
        <v>7508</v>
      </c>
      <c r="E1717" s="6" t="s">
        <v>7509</v>
      </c>
    </row>
    <row r="1718" spans="1:5">
      <c r="A1718" s="6" t="s">
        <v>7510</v>
      </c>
      <c r="B1718" s="4">
        <v>245</v>
      </c>
      <c r="C1718" s="6" t="s">
        <v>7511</v>
      </c>
      <c r="D1718" s="6" t="s">
        <v>7512</v>
      </c>
      <c r="E1718" s="6" t="s">
        <v>7513</v>
      </c>
    </row>
    <row r="1719" spans="1:5">
      <c r="A1719" s="6" t="s">
        <v>7514</v>
      </c>
      <c r="B1719" s="4">
        <v>228</v>
      </c>
      <c r="C1719" s="6" t="s">
        <v>7515</v>
      </c>
      <c r="D1719" s="6" t="s">
        <v>7516</v>
      </c>
      <c r="E1719" s="6" t="s">
        <v>7517</v>
      </c>
    </row>
    <row r="1720" spans="1:5">
      <c r="A1720" s="6" t="s">
        <v>7518</v>
      </c>
      <c r="B1720" s="4">
        <v>208</v>
      </c>
      <c r="C1720" s="6" t="s">
        <v>7519</v>
      </c>
      <c r="D1720" s="6" t="s">
        <v>7520</v>
      </c>
      <c r="E1720" s="6" t="s">
        <v>7521</v>
      </c>
    </row>
    <row r="1721" spans="1:5">
      <c r="A1721" s="6" t="s">
        <v>7522</v>
      </c>
      <c r="B1721" s="4">
        <v>214</v>
      </c>
      <c r="C1721" s="6" t="s">
        <v>7523</v>
      </c>
      <c r="D1721" s="6" t="s">
        <v>7524</v>
      </c>
      <c r="E1721" s="6" t="s">
        <v>7525</v>
      </c>
    </row>
    <row r="1722" spans="1:5">
      <c r="A1722" s="6" t="s">
        <v>7526</v>
      </c>
      <c r="B1722" s="4">
        <v>201</v>
      </c>
      <c r="C1722" s="6" t="s">
        <v>7527</v>
      </c>
      <c r="D1722" s="6" t="s">
        <v>7528</v>
      </c>
      <c r="E1722" s="6" t="s">
        <v>7529</v>
      </c>
    </row>
    <row r="1723" spans="1:5">
      <c r="A1723" s="6" t="s">
        <v>7530</v>
      </c>
      <c r="B1723" s="4">
        <v>258</v>
      </c>
      <c r="C1723" s="6" t="s">
        <v>7531</v>
      </c>
      <c r="D1723" s="6" t="s">
        <v>7532</v>
      </c>
      <c r="E1723" s="6" t="s">
        <v>7533</v>
      </c>
    </row>
    <row r="1724" spans="1:5">
      <c r="A1724" s="6" t="s">
        <v>7534</v>
      </c>
      <c r="B1724" s="4">
        <v>219</v>
      </c>
      <c r="C1724" s="6" t="s">
        <v>7535</v>
      </c>
      <c r="D1724" s="6" t="s">
        <v>7536</v>
      </c>
      <c r="E1724" s="6" t="s">
        <v>7537</v>
      </c>
    </row>
    <row r="1725" spans="1:5">
      <c r="A1725" s="6" t="s">
        <v>7538</v>
      </c>
      <c r="B1725" s="4">
        <v>227</v>
      </c>
      <c r="C1725" s="6" t="s">
        <v>7539</v>
      </c>
      <c r="D1725" s="6" t="s">
        <v>7540</v>
      </c>
      <c r="E1725" s="6" t="s">
        <v>7541</v>
      </c>
    </row>
    <row r="1726" spans="1:5">
      <c r="A1726" s="6" t="s">
        <v>7542</v>
      </c>
      <c r="B1726" s="4">
        <v>331</v>
      </c>
      <c r="C1726" s="6" t="s">
        <v>7543</v>
      </c>
      <c r="D1726" s="6" t="s">
        <v>7544</v>
      </c>
      <c r="E1726" s="6" t="s">
        <v>7545</v>
      </c>
    </row>
    <row r="1727" spans="1:5">
      <c r="A1727" s="6" t="s">
        <v>7546</v>
      </c>
      <c r="B1727" s="4">
        <v>236</v>
      </c>
      <c r="C1727" s="6" t="s">
        <v>7547</v>
      </c>
      <c r="D1727" s="6" t="s">
        <v>7548</v>
      </c>
      <c r="E1727" s="6" t="s">
        <v>7549</v>
      </c>
    </row>
    <row r="1728" spans="1:5">
      <c r="A1728" s="6" t="s">
        <v>7550</v>
      </c>
      <c r="B1728" s="4">
        <v>220</v>
      </c>
      <c r="C1728" s="6" t="s">
        <v>7551</v>
      </c>
      <c r="D1728" s="6" t="s">
        <v>7552</v>
      </c>
      <c r="E1728" s="6" t="s">
        <v>7553</v>
      </c>
    </row>
    <row r="1729" spans="1:5">
      <c r="A1729" s="6" t="s">
        <v>7554</v>
      </c>
      <c r="B1729" s="4">
        <v>285</v>
      </c>
      <c r="C1729" s="6" t="s">
        <v>7555</v>
      </c>
      <c r="D1729" s="6" t="s">
        <v>7556</v>
      </c>
      <c r="E1729" s="6" t="s">
        <v>7557</v>
      </c>
    </row>
    <row r="1730" spans="1:5">
      <c r="A1730" s="6" t="s">
        <v>7558</v>
      </c>
      <c r="B1730" s="4">
        <v>572</v>
      </c>
      <c r="C1730" s="6" t="s">
        <v>7559</v>
      </c>
      <c r="D1730" s="6" t="s">
        <v>7560</v>
      </c>
      <c r="E1730" s="6" t="s">
        <v>7561</v>
      </c>
    </row>
    <row r="1731" spans="1:5">
      <c r="A1731" s="6" t="s">
        <v>7562</v>
      </c>
      <c r="B1731" s="4">
        <v>235</v>
      </c>
      <c r="C1731" s="6" t="s">
        <v>7563</v>
      </c>
      <c r="D1731" s="6" t="s">
        <v>7564</v>
      </c>
      <c r="E1731" s="6" t="s">
        <v>7565</v>
      </c>
    </row>
    <row r="1732" spans="1:5">
      <c r="A1732" s="6" t="s">
        <v>7566</v>
      </c>
      <c r="B1732" s="4">
        <v>222</v>
      </c>
      <c r="C1732" s="6" t="s">
        <v>7567</v>
      </c>
      <c r="D1732" s="6" t="s">
        <v>7568</v>
      </c>
      <c r="E1732" s="6" t="s">
        <v>7569</v>
      </c>
    </row>
    <row r="1733" spans="1:5">
      <c r="A1733" s="6" t="s">
        <v>7570</v>
      </c>
      <c r="B1733" s="4">
        <v>376</v>
      </c>
      <c r="C1733" s="6" t="s">
        <v>7571</v>
      </c>
      <c r="D1733" s="6" t="s">
        <v>7572</v>
      </c>
      <c r="E1733" s="6" t="s">
        <v>7573</v>
      </c>
    </row>
    <row r="1734" spans="1:5">
      <c r="A1734" s="6" t="s">
        <v>7574</v>
      </c>
      <c r="B1734" s="4">
        <v>340</v>
      </c>
      <c r="C1734" s="6" t="s">
        <v>7575</v>
      </c>
      <c r="D1734" s="6" t="s">
        <v>7576</v>
      </c>
      <c r="E1734" s="6" t="s">
        <v>7577</v>
      </c>
    </row>
    <row r="1735" spans="1:5">
      <c r="A1735" s="6" t="s">
        <v>7578</v>
      </c>
      <c r="B1735" s="4">
        <v>243</v>
      </c>
      <c r="C1735" s="6" t="s">
        <v>7579</v>
      </c>
      <c r="D1735" s="6" t="s">
        <v>7580</v>
      </c>
      <c r="E1735" s="6" t="s">
        <v>7581</v>
      </c>
    </row>
    <row r="1736" spans="1:5">
      <c r="A1736" s="6" t="s">
        <v>7582</v>
      </c>
      <c r="B1736" s="4">
        <v>239</v>
      </c>
      <c r="C1736" s="6" t="s">
        <v>7583</v>
      </c>
      <c r="D1736" s="6" t="s">
        <v>7584</v>
      </c>
      <c r="E1736" s="6" t="s">
        <v>7585</v>
      </c>
    </row>
    <row r="1737" spans="1:5">
      <c r="A1737" s="6" t="s">
        <v>7586</v>
      </c>
      <c r="B1737" s="4">
        <v>236</v>
      </c>
      <c r="C1737" s="6" t="s">
        <v>7587</v>
      </c>
      <c r="D1737" s="6" t="s">
        <v>7588</v>
      </c>
      <c r="E1737" s="6" t="s">
        <v>7589</v>
      </c>
    </row>
    <row r="1738" spans="1:5">
      <c r="A1738" s="6" t="s">
        <v>7590</v>
      </c>
      <c r="B1738" s="4">
        <v>245</v>
      </c>
      <c r="C1738" s="6" t="s">
        <v>7591</v>
      </c>
      <c r="D1738" s="6" t="s">
        <v>7592</v>
      </c>
      <c r="E1738" s="6" t="s">
        <v>7593</v>
      </c>
    </row>
    <row r="1739" spans="1:5">
      <c r="A1739" s="6" t="s">
        <v>7594</v>
      </c>
      <c r="B1739" s="4">
        <v>283</v>
      </c>
      <c r="C1739" s="6" t="s">
        <v>7595</v>
      </c>
      <c r="D1739" s="6" t="s">
        <v>7596</v>
      </c>
      <c r="E1739" s="6" t="s">
        <v>7597</v>
      </c>
    </row>
    <row r="1740" spans="1:5">
      <c r="A1740" s="6" t="s">
        <v>7598</v>
      </c>
      <c r="B1740" s="4">
        <v>232</v>
      </c>
      <c r="C1740" s="6" t="s">
        <v>7599</v>
      </c>
      <c r="D1740" s="6" t="s">
        <v>7600</v>
      </c>
      <c r="E1740" s="6" t="s">
        <v>7601</v>
      </c>
    </row>
    <row r="1741" spans="1:5">
      <c r="A1741" s="6" t="s">
        <v>7602</v>
      </c>
      <c r="B1741" s="4">
        <v>250</v>
      </c>
      <c r="C1741" s="6" t="s">
        <v>7603</v>
      </c>
      <c r="D1741" s="6" t="s">
        <v>7604</v>
      </c>
      <c r="E1741" s="6" t="s">
        <v>7605</v>
      </c>
    </row>
    <row r="1742" spans="1:5">
      <c r="A1742" s="6" t="s">
        <v>7606</v>
      </c>
      <c r="B1742" s="4">
        <v>249</v>
      </c>
      <c r="C1742" s="6" t="s">
        <v>7607</v>
      </c>
      <c r="D1742" s="6" t="s">
        <v>7608</v>
      </c>
      <c r="E1742" s="6" t="s">
        <v>7609</v>
      </c>
    </row>
    <row r="1743" spans="1:5">
      <c r="A1743" s="6" t="s">
        <v>7610</v>
      </c>
      <c r="B1743" s="4">
        <v>295</v>
      </c>
      <c r="C1743" s="6" t="s">
        <v>7611</v>
      </c>
      <c r="D1743" s="6" t="s">
        <v>7612</v>
      </c>
      <c r="E1743" s="6" t="s">
        <v>7613</v>
      </c>
    </row>
    <row r="1744" spans="1:5">
      <c r="A1744" s="6" t="s">
        <v>7614</v>
      </c>
      <c r="B1744" s="4">
        <v>217</v>
      </c>
      <c r="C1744" s="6" t="s">
        <v>7615</v>
      </c>
      <c r="D1744" s="6" t="s">
        <v>7616</v>
      </c>
      <c r="E1744" s="6" t="s">
        <v>7617</v>
      </c>
    </row>
    <row r="1745" spans="1:5">
      <c r="A1745" s="6" t="s">
        <v>7618</v>
      </c>
      <c r="B1745" s="4">
        <v>255</v>
      </c>
      <c r="C1745" s="6" t="s">
        <v>7619</v>
      </c>
      <c r="D1745" s="6" t="s">
        <v>7620</v>
      </c>
      <c r="E1745" s="6" t="s">
        <v>7621</v>
      </c>
    </row>
    <row r="1746" spans="1:5">
      <c r="A1746" s="6" t="s">
        <v>7622</v>
      </c>
      <c r="B1746" s="4">
        <v>240</v>
      </c>
      <c r="C1746" s="6" t="s">
        <v>7623</v>
      </c>
      <c r="D1746" s="6" t="s">
        <v>7624</v>
      </c>
      <c r="E1746" s="6" t="s">
        <v>7625</v>
      </c>
    </row>
    <row r="1747" spans="1:5">
      <c r="A1747" s="6" t="s">
        <v>7626</v>
      </c>
      <c r="B1747" s="4">
        <v>221</v>
      </c>
      <c r="C1747" s="6" t="s">
        <v>7627</v>
      </c>
      <c r="D1747" s="6" t="s">
        <v>7628</v>
      </c>
      <c r="E1747" s="6" t="s">
        <v>7629</v>
      </c>
    </row>
    <row r="1748" spans="1:5">
      <c r="A1748" s="6" t="s">
        <v>7630</v>
      </c>
      <c r="B1748" s="4">
        <v>219</v>
      </c>
      <c r="C1748" s="6" t="s">
        <v>7631</v>
      </c>
      <c r="D1748" s="6" t="s">
        <v>7632</v>
      </c>
      <c r="E1748" s="6" t="s">
        <v>7633</v>
      </c>
    </row>
    <row r="1749" spans="1:5">
      <c r="A1749" s="6" t="s">
        <v>7634</v>
      </c>
      <c r="B1749" s="4">
        <v>263</v>
      </c>
      <c r="C1749" s="6" t="s">
        <v>7635</v>
      </c>
      <c r="D1749" s="6" t="s">
        <v>7636</v>
      </c>
      <c r="E1749" s="6" t="s">
        <v>7637</v>
      </c>
    </row>
    <row r="1750" spans="1:5">
      <c r="A1750" s="6" t="s">
        <v>7638</v>
      </c>
      <c r="B1750" s="4">
        <v>351</v>
      </c>
      <c r="C1750" s="6" t="s">
        <v>7639</v>
      </c>
      <c r="D1750" s="6" t="s">
        <v>7640</v>
      </c>
      <c r="E1750" s="6" t="s">
        <v>7641</v>
      </c>
    </row>
    <row r="1751" spans="1:5">
      <c r="A1751" s="6" t="s">
        <v>7642</v>
      </c>
      <c r="B1751" s="4">
        <v>281</v>
      </c>
      <c r="C1751" s="6" t="s">
        <v>7643</v>
      </c>
      <c r="D1751" s="6" t="s">
        <v>7644</v>
      </c>
      <c r="E1751" s="6" t="s">
        <v>7645</v>
      </c>
    </row>
    <row r="1752" spans="1:5">
      <c r="A1752" s="6" t="s">
        <v>7646</v>
      </c>
      <c r="B1752" s="4">
        <v>387</v>
      </c>
      <c r="C1752" s="6" t="s">
        <v>7647</v>
      </c>
      <c r="D1752" s="6" t="s">
        <v>7648</v>
      </c>
      <c r="E1752" s="6" t="s">
        <v>7649</v>
      </c>
    </row>
    <row r="1753" spans="1:5">
      <c r="A1753" s="6" t="s">
        <v>7650</v>
      </c>
      <c r="B1753" s="4">
        <v>266</v>
      </c>
      <c r="C1753" s="6" t="s">
        <v>7651</v>
      </c>
      <c r="D1753" s="6" t="s">
        <v>7652</v>
      </c>
      <c r="E1753" s="6" t="s">
        <v>7653</v>
      </c>
    </row>
    <row r="1754" spans="1:5">
      <c r="A1754" s="6" t="s">
        <v>7654</v>
      </c>
      <c r="B1754" s="4">
        <v>230</v>
      </c>
      <c r="C1754" s="6" t="s">
        <v>7655</v>
      </c>
      <c r="D1754" s="6" t="s">
        <v>7656</v>
      </c>
      <c r="E1754" s="6" t="s">
        <v>7657</v>
      </c>
    </row>
    <row r="1755" spans="1:5">
      <c r="A1755" s="6" t="s">
        <v>7658</v>
      </c>
      <c r="B1755" s="4">
        <v>215</v>
      </c>
      <c r="C1755" s="6" t="s">
        <v>7659</v>
      </c>
      <c r="D1755" s="6" t="s">
        <v>7660</v>
      </c>
      <c r="E1755" s="6" t="s">
        <v>7661</v>
      </c>
    </row>
    <row r="1756" spans="1:5">
      <c r="A1756" s="6" t="s">
        <v>7662</v>
      </c>
      <c r="B1756" s="4">
        <v>235</v>
      </c>
      <c r="C1756" s="6" t="s">
        <v>7663</v>
      </c>
      <c r="D1756" s="6" t="s">
        <v>7664</v>
      </c>
      <c r="E1756" s="6" t="s">
        <v>7665</v>
      </c>
    </row>
    <row r="1757" spans="1:5">
      <c r="A1757" s="6" t="s">
        <v>7666</v>
      </c>
      <c r="B1757" s="4">
        <v>220</v>
      </c>
      <c r="C1757" s="6" t="s">
        <v>7667</v>
      </c>
      <c r="D1757" s="6" t="s">
        <v>7668</v>
      </c>
      <c r="E1757" s="6" t="s">
        <v>7669</v>
      </c>
    </row>
    <row r="1758" spans="1:5">
      <c r="A1758" s="6" t="s">
        <v>7670</v>
      </c>
      <c r="B1758" s="4">
        <v>233</v>
      </c>
      <c r="C1758" s="6" t="s">
        <v>7671</v>
      </c>
      <c r="D1758" s="6" t="s">
        <v>7672</v>
      </c>
      <c r="E1758" s="6" t="s">
        <v>7673</v>
      </c>
    </row>
    <row r="1759" spans="1:5">
      <c r="A1759" s="6" t="s">
        <v>7674</v>
      </c>
      <c r="B1759" s="4">
        <v>223</v>
      </c>
      <c r="C1759" s="6" t="s">
        <v>7675</v>
      </c>
      <c r="D1759" s="6" t="s">
        <v>7676</v>
      </c>
      <c r="E1759" s="6" t="s">
        <v>7677</v>
      </c>
    </row>
    <row r="1760" spans="1:5">
      <c r="A1760" s="6" t="s">
        <v>7678</v>
      </c>
      <c r="B1760" s="4">
        <v>204</v>
      </c>
      <c r="C1760" s="6" t="s">
        <v>7679</v>
      </c>
      <c r="D1760" s="6" t="s">
        <v>7680</v>
      </c>
      <c r="E1760" s="6" t="s">
        <v>7681</v>
      </c>
    </row>
    <row r="1761" spans="1:5">
      <c r="A1761" s="6" t="s">
        <v>7682</v>
      </c>
      <c r="B1761" s="4">
        <v>246</v>
      </c>
      <c r="C1761" s="6" t="s">
        <v>7683</v>
      </c>
      <c r="D1761" s="6" t="s">
        <v>7684</v>
      </c>
      <c r="E1761" s="6" t="s">
        <v>7685</v>
      </c>
    </row>
    <row r="1762" spans="1:5">
      <c r="A1762" s="6" t="s">
        <v>7686</v>
      </c>
      <c r="B1762" s="4">
        <v>226</v>
      </c>
      <c r="C1762" s="6" t="s">
        <v>7687</v>
      </c>
      <c r="D1762" s="6" t="s">
        <v>7688</v>
      </c>
      <c r="E1762" s="6" t="s">
        <v>7689</v>
      </c>
    </row>
    <row r="1763" spans="1:5">
      <c r="A1763" s="6" t="s">
        <v>7690</v>
      </c>
      <c r="B1763" s="4">
        <v>266</v>
      </c>
      <c r="C1763" s="6" t="s">
        <v>7691</v>
      </c>
      <c r="D1763" s="6" t="s">
        <v>7692</v>
      </c>
      <c r="E1763" s="6" t="s">
        <v>7693</v>
      </c>
    </row>
    <row r="1764" spans="1:5">
      <c r="A1764" s="6" t="s">
        <v>7694</v>
      </c>
      <c r="B1764" s="4">
        <v>344</v>
      </c>
      <c r="C1764" s="6" t="s">
        <v>7695</v>
      </c>
      <c r="D1764" s="6" t="s">
        <v>7696</v>
      </c>
      <c r="E1764" s="6" t="s">
        <v>7697</v>
      </c>
    </row>
    <row r="1765" spans="1:5">
      <c r="A1765" s="6" t="s">
        <v>7698</v>
      </c>
      <c r="B1765" s="4">
        <v>310</v>
      </c>
      <c r="C1765" s="6" t="s">
        <v>7699</v>
      </c>
      <c r="D1765" s="6" t="s">
        <v>7700</v>
      </c>
      <c r="E1765" s="6" t="s">
        <v>7701</v>
      </c>
    </row>
    <row r="1766" spans="1:5">
      <c r="A1766" s="6" t="s">
        <v>7702</v>
      </c>
      <c r="B1766" s="4">
        <v>250</v>
      </c>
      <c r="C1766" s="6" t="s">
        <v>7703</v>
      </c>
      <c r="D1766" s="6" t="s">
        <v>7704</v>
      </c>
      <c r="E1766" s="6" t="s">
        <v>7705</v>
      </c>
    </row>
    <row r="1767" spans="1:5">
      <c r="A1767" s="6" t="s">
        <v>7706</v>
      </c>
      <c r="B1767" s="4">
        <v>286</v>
      </c>
      <c r="C1767" s="6" t="s">
        <v>7707</v>
      </c>
      <c r="D1767" s="6" t="s">
        <v>7708</v>
      </c>
      <c r="E1767" s="6" t="s">
        <v>7709</v>
      </c>
    </row>
    <row r="1768" spans="1:5">
      <c r="A1768" s="6" t="s">
        <v>7710</v>
      </c>
      <c r="B1768" s="4">
        <v>223</v>
      </c>
      <c r="C1768" s="6" t="s">
        <v>7711</v>
      </c>
      <c r="D1768" s="6" t="s">
        <v>7712</v>
      </c>
      <c r="E1768" s="6" t="s">
        <v>7713</v>
      </c>
    </row>
    <row r="1769" spans="1:5">
      <c r="A1769" s="6" t="s">
        <v>7714</v>
      </c>
      <c r="B1769" s="4">
        <v>209</v>
      </c>
      <c r="C1769" s="6" t="s">
        <v>7715</v>
      </c>
      <c r="D1769" s="6" t="s">
        <v>7716</v>
      </c>
      <c r="E1769" s="6" t="s">
        <v>7717</v>
      </c>
    </row>
    <row r="1770" spans="1:5">
      <c r="A1770" s="6" t="s">
        <v>7718</v>
      </c>
      <c r="B1770" s="4">
        <v>216</v>
      </c>
      <c r="C1770" s="6" t="s">
        <v>7719</v>
      </c>
      <c r="D1770" s="6" t="s">
        <v>7720</v>
      </c>
      <c r="E1770" s="6" t="s">
        <v>7721</v>
      </c>
    </row>
    <row r="1771" spans="1:5">
      <c r="A1771" s="6" t="s">
        <v>7722</v>
      </c>
      <c r="B1771" s="4">
        <v>214</v>
      </c>
      <c r="C1771" s="6" t="s">
        <v>7723</v>
      </c>
      <c r="D1771" s="6" t="s">
        <v>7724</v>
      </c>
      <c r="E1771" s="6" t="s">
        <v>7725</v>
      </c>
    </row>
    <row r="1772" spans="1:5">
      <c r="A1772" s="6" t="s">
        <v>7726</v>
      </c>
      <c r="B1772" s="4">
        <v>335</v>
      </c>
      <c r="C1772" s="6" t="s">
        <v>7727</v>
      </c>
      <c r="D1772" s="6" t="s">
        <v>7728</v>
      </c>
      <c r="E1772" s="6" t="s">
        <v>7729</v>
      </c>
    </row>
    <row r="1773" spans="1:5">
      <c r="A1773" s="6" t="s">
        <v>7730</v>
      </c>
      <c r="B1773" s="4">
        <v>222</v>
      </c>
      <c r="C1773" s="6" t="s">
        <v>7731</v>
      </c>
      <c r="D1773" s="6" t="s">
        <v>7732</v>
      </c>
      <c r="E1773" s="6" t="s">
        <v>7733</v>
      </c>
    </row>
    <row r="1774" spans="1:5">
      <c r="A1774" s="6" t="s">
        <v>7734</v>
      </c>
      <c r="B1774" s="4">
        <v>298</v>
      </c>
      <c r="C1774" s="6" t="s">
        <v>7735</v>
      </c>
      <c r="D1774" s="6" t="s">
        <v>7736</v>
      </c>
      <c r="E1774" s="6" t="s">
        <v>7737</v>
      </c>
    </row>
    <row r="1775" spans="1:5">
      <c r="A1775" s="6" t="s">
        <v>7738</v>
      </c>
      <c r="B1775" s="4">
        <v>288</v>
      </c>
      <c r="C1775" s="6" t="s">
        <v>7739</v>
      </c>
      <c r="D1775" s="6" t="s">
        <v>7740</v>
      </c>
      <c r="E1775" s="6" t="s">
        <v>7741</v>
      </c>
    </row>
    <row r="1776" spans="1:5">
      <c r="A1776" s="6" t="s">
        <v>7742</v>
      </c>
      <c r="B1776" s="4">
        <v>227</v>
      </c>
      <c r="C1776" s="6" t="s">
        <v>7743</v>
      </c>
      <c r="D1776" s="6" t="s">
        <v>7744</v>
      </c>
      <c r="E1776" s="6" t="s">
        <v>7745</v>
      </c>
    </row>
    <row r="1777" spans="1:5">
      <c r="A1777" s="6" t="s">
        <v>7746</v>
      </c>
      <c r="B1777" s="4">
        <v>308</v>
      </c>
      <c r="C1777" s="6" t="s">
        <v>7747</v>
      </c>
      <c r="D1777" s="6" t="s">
        <v>7748</v>
      </c>
      <c r="E1777" s="6" t="s">
        <v>7749</v>
      </c>
    </row>
    <row r="1778" spans="1:5">
      <c r="A1778" s="6" t="s">
        <v>7750</v>
      </c>
      <c r="B1778" s="4">
        <v>289</v>
      </c>
      <c r="C1778" s="6" t="s">
        <v>7751</v>
      </c>
      <c r="D1778" s="6" t="s">
        <v>7752</v>
      </c>
      <c r="E1778" s="6" t="s">
        <v>7753</v>
      </c>
    </row>
    <row r="1779" spans="1:5">
      <c r="A1779" s="6" t="s">
        <v>7754</v>
      </c>
      <c r="B1779" s="4">
        <v>253</v>
      </c>
      <c r="C1779" s="6" t="s">
        <v>7755</v>
      </c>
      <c r="D1779" s="6" t="s">
        <v>7756</v>
      </c>
      <c r="E1779" s="6" t="s">
        <v>7757</v>
      </c>
    </row>
    <row r="1780" spans="1:5">
      <c r="A1780" s="6" t="s">
        <v>7758</v>
      </c>
      <c r="B1780" s="4">
        <v>356</v>
      </c>
      <c r="C1780" s="6" t="s">
        <v>7759</v>
      </c>
      <c r="D1780" s="6" t="s">
        <v>7760</v>
      </c>
      <c r="E1780" s="6" t="s">
        <v>7761</v>
      </c>
    </row>
    <row r="1781" spans="1:5">
      <c r="A1781" s="6" t="s">
        <v>7762</v>
      </c>
      <c r="B1781" s="4">
        <v>225</v>
      </c>
      <c r="C1781" s="6" t="s">
        <v>7763</v>
      </c>
      <c r="D1781" s="6" t="s">
        <v>7764</v>
      </c>
      <c r="E1781" s="6" t="s">
        <v>7765</v>
      </c>
    </row>
    <row r="1782" spans="1:5">
      <c r="A1782" s="6" t="s">
        <v>7766</v>
      </c>
      <c r="B1782" s="4">
        <v>247</v>
      </c>
      <c r="C1782" s="6" t="s">
        <v>7767</v>
      </c>
      <c r="D1782" s="6" t="s">
        <v>7768</v>
      </c>
      <c r="E1782" s="6" t="s">
        <v>7769</v>
      </c>
    </row>
    <row r="1783" spans="1:5">
      <c r="A1783" s="6" t="s">
        <v>7770</v>
      </c>
      <c r="B1783" s="4">
        <v>336</v>
      </c>
      <c r="C1783" s="6" t="s">
        <v>7771</v>
      </c>
      <c r="D1783" s="6" t="s">
        <v>7772</v>
      </c>
      <c r="E1783" s="6" t="s">
        <v>7773</v>
      </c>
    </row>
    <row r="1784" spans="1:5">
      <c r="A1784" s="6" t="s">
        <v>7774</v>
      </c>
      <c r="B1784" s="4">
        <v>211</v>
      </c>
      <c r="C1784" s="6" t="s">
        <v>7775</v>
      </c>
      <c r="D1784" s="6" t="s">
        <v>7776</v>
      </c>
      <c r="E1784" s="6" t="s">
        <v>7777</v>
      </c>
    </row>
    <row r="1785" spans="1:5">
      <c r="A1785" s="6" t="s">
        <v>7778</v>
      </c>
      <c r="B1785" s="4">
        <v>237</v>
      </c>
      <c r="C1785" s="6" t="s">
        <v>7779</v>
      </c>
      <c r="D1785" s="6" t="s">
        <v>7780</v>
      </c>
      <c r="E1785" s="6" t="s">
        <v>7781</v>
      </c>
    </row>
    <row r="1786" spans="1:5">
      <c r="A1786" s="6" t="s">
        <v>7782</v>
      </c>
      <c r="B1786" s="4">
        <v>204</v>
      </c>
      <c r="C1786" s="6" t="s">
        <v>7783</v>
      </c>
      <c r="D1786" s="6" t="s">
        <v>7784</v>
      </c>
      <c r="E1786" s="6" t="s">
        <v>7785</v>
      </c>
    </row>
    <row r="1787" spans="1:5">
      <c r="A1787" s="6" t="s">
        <v>7786</v>
      </c>
      <c r="B1787" s="4">
        <v>236</v>
      </c>
      <c r="C1787" s="6" t="s">
        <v>7787</v>
      </c>
      <c r="D1787" s="6" t="s">
        <v>7788</v>
      </c>
      <c r="E1787" s="6" t="s">
        <v>7789</v>
      </c>
    </row>
    <row r="1788" spans="1:5">
      <c r="A1788" s="6" t="s">
        <v>7790</v>
      </c>
      <c r="B1788" s="4">
        <v>243</v>
      </c>
      <c r="C1788" s="6" t="s">
        <v>7791</v>
      </c>
      <c r="D1788" s="6" t="s">
        <v>7792</v>
      </c>
      <c r="E1788" s="6" t="s">
        <v>7793</v>
      </c>
    </row>
    <row r="1789" spans="1:5">
      <c r="A1789" s="6" t="s">
        <v>7794</v>
      </c>
      <c r="B1789" s="4">
        <v>212</v>
      </c>
      <c r="C1789" s="6" t="s">
        <v>7795</v>
      </c>
      <c r="D1789" s="6" t="s">
        <v>7796</v>
      </c>
      <c r="E1789" s="6" t="s">
        <v>7797</v>
      </c>
    </row>
    <row r="1790" spans="1:5">
      <c r="A1790" s="6" t="s">
        <v>7798</v>
      </c>
      <c r="B1790" s="4">
        <v>321</v>
      </c>
      <c r="C1790" s="6" t="s">
        <v>7799</v>
      </c>
      <c r="D1790" s="6" t="s">
        <v>7800</v>
      </c>
      <c r="E1790" s="6" t="s">
        <v>7801</v>
      </c>
    </row>
    <row r="1791" spans="1:5">
      <c r="A1791" s="6" t="s">
        <v>7802</v>
      </c>
      <c r="B1791" s="4">
        <v>462</v>
      </c>
      <c r="C1791" s="6" t="s">
        <v>7803</v>
      </c>
      <c r="D1791" s="6" t="s">
        <v>7804</v>
      </c>
      <c r="E1791" s="6" t="s">
        <v>7805</v>
      </c>
    </row>
    <row r="1792" spans="1:5">
      <c r="A1792" s="6" t="s">
        <v>7806</v>
      </c>
      <c r="B1792" s="4">
        <v>265</v>
      </c>
      <c r="C1792" s="6" t="s">
        <v>7807</v>
      </c>
      <c r="D1792" s="6" t="s">
        <v>7808</v>
      </c>
      <c r="E1792" s="6" t="s">
        <v>7809</v>
      </c>
    </row>
    <row r="1793" spans="1:5">
      <c r="A1793" s="6" t="s">
        <v>7810</v>
      </c>
      <c r="B1793" s="4">
        <v>206</v>
      </c>
      <c r="C1793" s="6" t="s">
        <v>7811</v>
      </c>
      <c r="D1793" s="6" t="s">
        <v>7812</v>
      </c>
      <c r="E1793" s="6" t="s">
        <v>7813</v>
      </c>
    </row>
    <row r="1794" spans="1:5">
      <c r="A1794" s="6" t="s">
        <v>7814</v>
      </c>
      <c r="B1794" s="4">
        <v>213</v>
      </c>
      <c r="C1794" s="6" t="s">
        <v>7815</v>
      </c>
      <c r="D1794" s="6" t="s">
        <v>7816</v>
      </c>
      <c r="E1794" s="6" t="s">
        <v>7817</v>
      </c>
    </row>
    <row r="1795" spans="1:5">
      <c r="A1795" s="6" t="s">
        <v>7818</v>
      </c>
      <c r="B1795" s="4">
        <v>219</v>
      </c>
      <c r="C1795" s="6" t="s">
        <v>7819</v>
      </c>
      <c r="D1795" s="6" t="s">
        <v>7820</v>
      </c>
      <c r="E1795" s="6" t="s">
        <v>7821</v>
      </c>
    </row>
    <row r="1796" spans="1:5">
      <c r="A1796" s="6" t="s">
        <v>7822</v>
      </c>
      <c r="B1796" s="4">
        <v>421</v>
      </c>
      <c r="C1796" s="6" t="s">
        <v>7823</v>
      </c>
      <c r="D1796" s="6" t="s">
        <v>7824</v>
      </c>
      <c r="E1796" s="6" t="s">
        <v>7825</v>
      </c>
    </row>
    <row r="1797" spans="1:5">
      <c r="A1797" s="6" t="s">
        <v>7826</v>
      </c>
      <c r="B1797" s="4">
        <v>297</v>
      </c>
      <c r="C1797" s="6" t="s">
        <v>7827</v>
      </c>
      <c r="D1797" s="6" t="s">
        <v>7828</v>
      </c>
      <c r="E1797" s="6" t="s">
        <v>7829</v>
      </c>
    </row>
    <row r="1798" spans="1:5">
      <c r="A1798" s="6" t="s">
        <v>7830</v>
      </c>
      <c r="B1798" s="4">
        <v>328</v>
      </c>
      <c r="C1798" s="6" t="s">
        <v>7831</v>
      </c>
      <c r="D1798" s="6" t="s">
        <v>7832</v>
      </c>
      <c r="E1798" s="6" t="s">
        <v>7833</v>
      </c>
    </row>
    <row r="1799" spans="1:5">
      <c r="A1799" s="6" t="s">
        <v>7834</v>
      </c>
      <c r="B1799" s="4">
        <v>806</v>
      </c>
      <c r="C1799" s="6" t="s">
        <v>7835</v>
      </c>
      <c r="D1799" s="6" t="s">
        <v>7836</v>
      </c>
      <c r="E1799" s="6" t="s">
        <v>7837</v>
      </c>
    </row>
    <row r="1800" spans="1:5">
      <c r="A1800" s="6" t="s">
        <v>7838</v>
      </c>
      <c r="B1800" s="4">
        <v>217</v>
      </c>
      <c r="C1800" s="6" t="s">
        <v>7839</v>
      </c>
      <c r="D1800" s="6" t="s">
        <v>7840</v>
      </c>
      <c r="E1800" s="6" t="s">
        <v>7841</v>
      </c>
    </row>
    <row r="1801" spans="1:5">
      <c r="A1801" s="6" t="s">
        <v>7842</v>
      </c>
      <c r="B1801" s="4">
        <v>325</v>
      </c>
      <c r="C1801" s="6" t="s">
        <v>7843</v>
      </c>
      <c r="D1801" s="6" t="s">
        <v>7844</v>
      </c>
      <c r="E1801" s="6" t="s">
        <v>7845</v>
      </c>
    </row>
    <row r="1802" spans="1:5">
      <c r="A1802" s="6" t="s">
        <v>7846</v>
      </c>
      <c r="B1802" s="4">
        <v>315</v>
      </c>
      <c r="C1802" s="6" t="s">
        <v>7847</v>
      </c>
      <c r="D1802" s="6" t="s">
        <v>7848</v>
      </c>
      <c r="E1802" s="6" t="s">
        <v>7849</v>
      </c>
    </row>
    <row r="1803" spans="1:5">
      <c r="A1803" s="6" t="s">
        <v>7850</v>
      </c>
      <c r="B1803" s="4">
        <v>209</v>
      </c>
      <c r="C1803" s="6" t="s">
        <v>7851</v>
      </c>
      <c r="D1803" s="6" t="s">
        <v>7852</v>
      </c>
      <c r="E1803" s="6" t="s">
        <v>7853</v>
      </c>
    </row>
    <row r="1804" spans="1:5">
      <c r="A1804" s="6" t="s">
        <v>7854</v>
      </c>
      <c r="B1804" s="4">
        <v>204</v>
      </c>
      <c r="C1804" s="6" t="s">
        <v>7855</v>
      </c>
      <c r="D1804" s="6" t="s">
        <v>7856</v>
      </c>
      <c r="E1804" s="6" t="s">
        <v>7857</v>
      </c>
    </row>
    <row r="1805" spans="1:5">
      <c r="A1805" s="6" t="s">
        <v>7858</v>
      </c>
      <c r="B1805" s="4">
        <v>205</v>
      </c>
      <c r="C1805" s="6" t="s">
        <v>7859</v>
      </c>
      <c r="D1805" s="6" t="s">
        <v>7860</v>
      </c>
      <c r="E1805" s="6" t="s">
        <v>7861</v>
      </c>
    </row>
    <row r="1806" spans="1:5">
      <c r="A1806" s="6" t="s">
        <v>7862</v>
      </c>
      <c r="B1806" s="4">
        <v>237</v>
      </c>
      <c r="C1806" s="6" t="s">
        <v>7863</v>
      </c>
      <c r="D1806" s="6" t="s">
        <v>7864</v>
      </c>
      <c r="E1806" s="6" t="s">
        <v>7865</v>
      </c>
    </row>
    <row r="1807" spans="1:5">
      <c r="A1807" s="6" t="s">
        <v>7866</v>
      </c>
      <c r="B1807" s="4">
        <v>206</v>
      </c>
      <c r="C1807" s="6" t="s">
        <v>7867</v>
      </c>
      <c r="D1807" s="6" t="s">
        <v>7868</v>
      </c>
      <c r="E1807" s="6" t="s">
        <v>7869</v>
      </c>
    </row>
    <row r="1808" spans="1:5">
      <c r="A1808" s="6" t="s">
        <v>7870</v>
      </c>
      <c r="B1808" s="4">
        <v>212</v>
      </c>
      <c r="C1808" s="6" t="s">
        <v>7871</v>
      </c>
      <c r="D1808" s="6" t="s">
        <v>7872</v>
      </c>
      <c r="E1808" s="6" t="s">
        <v>7873</v>
      </c>
    </row>
    <row r="1809" spans="1:5">
      <c r="A1809" s="6" t="s">
        <v>7874</v>
      </c>
      <c r="B1809" s="4">
        <v>224</v>
      </c>
      <c r="C1809" s="6" t="s">
        <v>7875</v>
      </c>
      <c r="D1809" s="6" t="s">
        <v>7876</v>
      </c>
      <c r="E1809" s="6" t="s">
        <v>7877</v>
      </c>
    </row>
    <row r="1810" spans="1:5">
      <c r="A1810" s="6" t="s">
        <v>7878</v>
      </c>
      <c r="B1810" s="4">
        <v>257</v>
      </c>
      <c r="C1810" s="6" t="s">
        <v>7879</v>
      </c>
      <c r="D1810" s="6" t="s">
        <v>7880</v>
      </c>
      <c r="E1810" s="6" t="s">
        <v>7881</v>
      </c>
    </row>
    <row r="1811" spans="1:5">
      <c r="A1811" s="6" t="s">
        <v>7882</v>
      </c>
      <c r="B1811" s="4">
        <v>203</v>
      </c>
      <c r="C1811" s="6" t="s">
        <v>7883</v>
      </c>
      <c r="D1811" s="6" t="s">
        <v>7884</v>
      </c>
      <c r="E1811" s="6" t="s">
        <v>7885</v>
      </c>
    </row>
    <row r="1812" spans="1:5">
      <c r="A1812" s="6" t="s">
        <v>7886</v>
      </c>
      <c r="B1812" s="4">
        <v>262</v>
      </c>
      <c r="C1812" s="6" t="s">
        <v>7887</v>
      </c>
      <c r="D1812" s="6" t="s">
        <v>7888</v>
      </c>
      <c r="E1812" s="6" t="s">
        <v>7889</v>
      </c>
    </row>
    <row r="1813" spans="1:5">
      <c r="A1813" s="6" t="s">
        <v>7890</v>
      </c>
      <c r="B1813" s="4">
        <v>272</v>
      </c>
      <c r="C1813" s="6" t="s">
        <v>7891</v>
      </c>
      <c r="D1813" s="6" t="s">
        <v>7892</v>
      </c>
      <c r="E1813" s="6" t="s">
        <v>7893</v>
      </c>
    </row>
    <row r="1814" spans="1:5">
      <c r="A1814" s="6" t="s">
        <v>7894</v>
      </c>
      <c r="B1814" s="4">
        <v>249</v>
      </c>
      <c r="C1814" s="6" t="s">
        <v>7895</v>
      </c>
      <c r="D1814" s="6" t="s">
        <v>7896</v>
      </c>
      <c r="E1814" s="6" t="s">
        <v>7897</v>
      </c>
    </row>
    <row r="1815" spans="1:5">
      <c r="A1815" s="6" t="s">
        <v>7898</v>
      </c>
      <c r="B1815" s="4">
        <v>218</v>
      </c>
      <c r="C1815" s="6" t="s">
        <v>7899</v>
      </c>
      <c r="D1815" s="6" t="s">
        <v>7900</v>
      </c>
      <c r="E1815" s="6" t="s">
        <v>7901</v>
      </c>
    </row>
    <row r="1816" spans="1:5">
      <c r="A1816" s="6" t="s">
        <v>7902</v>
      </c>
      <c r="B1816" s="4">
        <v>208</v>
      </c>
      <c r="C1816" s="6" t="s">
        <v>7903</v>
      </c>
      <c r="D1816" s="6" t="s">
        <v>7904</v>
      </c>
      <c r="E1816" s="6" t="s">
        <v>7905</v>
      </c>
    </row>
    <row r="1817" spans="1:5">
      <c r="A1817" s="6" t="s">
        <v>7906</v>
      </c>
      <c r="B1817" s="4">
        <v>224</v>
      </c>
      <c r="C1817" s="6" t="s">
        <v>7907</v>
      </c>
      <c r="D1817" s="6" t="s">
        <v>7908</v>
      </c>
      <c r="E1817" s="6" t="s">
        <v>7909</v>
      </c>
    </row>
    <row r="1818" spans="1:5">
      <c r="A1818" s="6" t="s">
        <v>7910</v>
      </c>
      <c r="B1818" s="4">
        <v>400</v>
      </c>
      <c r="C1818" s="6" t="s">
        <v>7911</v>
      </c>
      <c r="D1818" s="6" t="s">
        <v>7912</v>
      </c>
      <c r="E1818" s="6" t="s">
        <v>7913</v>
      </c>
    </row>
    <row r="1819" spans="1:5">
      <c r="A1819" s="6" t="s">
        <v>7914</v>
      </c>
      <c r="B1819" s="4">
        <v>371</v>
      </c>
      <c r="C1819" s="6" t="s">
        <v>7915</v>
      </c>
      <c r="D1819" s="6" t="s">
        <v>7916</v>
      </c>
      <c r="E1819" s="6" t="s">
        <v>7917</v>
      </c>
    </row>
    <row r="1820" spans="1:5">
      <c r="A1820" s="6" t="s">
        <v>7918</v>
      </c>
      <c r="B1820" s="4">
        <v>315</v>
      </c>
      <c r="C1820" s="6" t="s">
        <v>7919</v>
      </c>
      <c r="D1820" s="6" t="s">
        <v>7920</v>
      </c>
      <c r="E1820" s="6" t="s">
        <v>7921</v>
      </c>
    </row>
    <row r="1821" spans="1:5">
      <c r="A1821" s="6" t="s">
        <v>7922</v>
      </c>
      <c r="B1821" s="4">
        <v>245</v>
      </c>
      <c r="C1821" s="6" t="s">
        <v>7923</v>
      </c>
      <c r="D1821" s="6" t="s">
        <v>7924</v>
      </c>
      <c r="E1821" s="6" t="s">
        <v>7925</v>
      </c>
    </row>
    <row r="1822" spans="1:5">
      <c r="A1822" s="6" t="s">
        <v>7926</v>
      </c>
      <c r="B1822" s="4">
        <v>292</v>
      </c>
      <c r="C1822" s="6" t="s">
        <v>7927</v>
      </c>
      <c r="D1822" s="6" t="s">
        <v>7928</v>
      </c>
      <c r="E1822" s="6" t="s">
        <v>7929</v>
      </c>
    </row>
    <row r="1823" spans="1:5">
      <c r="A1823" s="6" t="s">
        <v>7930</v>
      </c>
      <c r="B1823" s="4">
        <v>341</v>
      </c>
      <c r="C1823" s="6" t="s">
        <v>7931</v>
      </c>
      <c r="D1823" s="6" t="s">
        <v>7932</v>
      </c>
      <c r="E1823" s="6" t="s">
        <v>7933</v>
      </c>
    </row>
    <row r="1824" spans="1:5">
      <c r="A1824" s="6" t="s">
        <v>7934</v>
      </c>
      <c r="B1824" s="4">
        <v>238</v>
      </c>
      <c r="C1824" s="6" t="s">
        <v>7935</v>
      </c>
      <c r="D1824" s="6" t="s">
        <v>7936</v>
      </c>
      <c r="E1824" s="6" t="s">
        <v>7937</v>
      </c>
    </row>
    <row r="1825" spans="1:5">
      <c r="A1825" s="6" t="s">
        <v>7938</v>
      </c>
      <c r="B1825" s="4">
        <v>304</v>
      </c>
      <c r="C1825" s="6" t="s">
        <v>7939</v>
      </c>
      <c r="D1825" s="6" t="s">
        <v>7940</v>
      </c>
      <c r="E1825" s="6" t="s">
        <v>7941</v>
      </c>
    </row>
    <row r="1826" spans="1:5">
      <c r="A1826" s="6" t="s">
        <v>7942</v>
      </c>
      <c r="B1826" s="4">
        <v>266</v>
      </c>
      <c r="C1826" s="6" t="s">
        <v>7943</v>
      </c>
      <c r="D1826" s="6" t="s">
        <v>7944</v>
      </c>
      <c r="E1826" s="6" t="s">
        <v>7945</v>
      </c>
    </row>
    <row r="1827" spans="1:5">
      <c r="A1827" s="6" t="s">
        <v>7946</v>
      </c>
      <c r="B1827" s="4">
        <v>202</v>
      </c>
      <c r="C1827" s="6" t="s">
        <v>7947</v>
      </c>
      <c r="D1827" s="6" t="s">
        <v>7948</v>
      </c>
      <c r="E1827" s="6" t="s">
        <v>7949</v>
      </c>
    </row>
    <row r="1828" spans="1:5">
      <c r="A1828" s="6" t="s">
        <v>7950</v>
      </c>
      <c r="B1828" s="4">
        <v>203</v>
      </c>
      <c r="C1828" s="6" t="s">
        <v>7951</v>
      </c>
      <c r="D1828" s="6" t="s">
        <v>7952</v>
      </c>
      <c r="E1828" s="6" t="s">
        <v>7953</v>
      </c>
    </row>
    <row r="1829" spans="1:5">
      <c r="A1829" s="6" t="s">
        <v>7954</v>
      </c>
      <c r="B1829" s="4">
        <v>237</v>
      </c>
      <c r="C1829" s="6" t="s">
        <v>7955</v>
      </c>
      <c r="D1829" s="6" t="s">
        <v>7956</v>
      </c>
      <c r="E1829" s="6" t="s">
        <v>7957</v>
      </c>
    </row>
    <row r="1830" spans="1:5">
      <c r="A1830" s="6" t="s">
        <v>7958</v>
      </c>
      <c r="B1830" s="4">
        <v>269</v>
      </c>
      <c r="C1830" s="6" t="s">
        <v>7959</v>
      </c>
      <c r="D1830" s="6" t="s">
        <v>7960</v>
      </c>
      <c r="E1830" s="6" t="s">
        <v>7961</v>
      </c>
    </row>
    <row r="1831" spans="1:5">
      <c r="A1831" s="6" t="s">
        <v>7962</v>
      </c>
      <c r="B1831" s="4">
        <v>246</v>
      </c>
      <c r="C1831" s="6" t="s">
        <v>7963</v>
      </c>
      <c r="D1831" s="6" t="s">
        <v>7964</v>
      </c>
      <c r="E1831" s="6" t="s">
        <v>7965</v>
      </c>
    </row>
    <row r="1832" spans="1:5">
      <c r="A1832" s="6" t="s">
        <v>7966</v>
      </c>
      <c r="B1832" s="4">
        <v>332</v>
      </c>
      <c r="C1832" s="6" t="s">
        <v>7967</v>
      </c>
      <c r="D1832" s="6" t="s">
        <v>7968</v>
      </c>
      <c r="E1832" s="6" t="s">
        <v>7969</v>
      </c>
    </row>
    <row r="1833" spans="1:5">
      <c r="A1833" s="6" t="s">
        <v>7970</v>
      </c>
      <c r="B1833" s="4">
        <v>212</v>
      </c>
      <c r="C1833" s="6" t="s">
        <v>7971</v>
      </c>
      <c r="D1833" s="6" t="s">
        <v>7972</v>
      </c>
      <c r="E1833" s="6" t="s">
        <v>7973</v>
      </c>
    </row>
    <row r="1834" spans="1:5">
      <c r="A1834" s="6" t="s">
        <v>7974</v>
      </c>
      <c r="B1834" s="4">
        <v>283</v>
      </c>
      <c r="C1834" s="6" t="s">
        <v>7975</v>
      </c>
      <c r="D1834" s="6" t="s">
        <v>7976</v>
      </c>
      <c r="E1834" s="6" t="s">
        <v>7977</v>
      </c>
    </row>
    <row r="1835" spans="1:5">
      <c r="A1835" s="6" t="s">
        <v>7978</v>
      </c>
      <c r="B1835" s="4">
        <v>203</v>
      </c>
      <c r="C1835" s="6" t="s">
        <v>7979</v>
      </c>
      <c r="D1835" s="6" t="s">
        <v>7980</v>
      </c>
      <c r="E1835" s="6" t="s">
        <v>7981</v>
      </c>
    </row>
    <row r="1836" spans="1:5">
      <c r="A1836" s="6" t="s">
        <v>7982</v>
      </c>
      <c r="B1836" s="4">
        <v>292</v>
      </c>
      <c r="C1836" s="6" t="s">
        <v>7983</v>
      </c>
      <c r="D1836" s="6" t="s">
        <v>7984</v>
      </c>
      <c r="E1836" s="6" t="s">
        <v>7985</v>
      </c>
    </row>
    <row r="1837" spans="1:5">
      <c r="A1837" s="6" t="s">
        <v>7986</v>
      </c>
      <c r="B1837" s="4">
        <v>209</v>
      </c>
      <c r="C1837" s="6" t="s">
        <v>7987</v>
      </c>
      <c r="D1837" s="6" t="s">
        <v>7988</v>
      </c>
      <c r="E1837" s="6" t="s">
        <v>7989</v>
      </c>
    </row>
    <row r="1838" spans="1:5">
      <c r="A1838" s="6" t="s">
        <v>7990</v>
      </c>
      <c r="B1838" s="4">
        <v>262</v>
      </c>
      <c r="C1838" s="6" t="s">
        <v>7991</v>
      </c>
      <c r="D1838" s="6" t="s">
        <v>7992</v>
      </c>
      <c r="E1838" s="6" t="s">
        <v>7993</v>
      </c>
    </row>
    <row r="1839" spans="1:5">
      <c r="A1839" s="6" t="s">
        <v>7994</v>
      </c>
      <c r="B1839" s="4">
        <v>214</v>
      </c>
      <c r="C1839" s="6" t="s">
        <v>7995</v>
      </c>
      <c r="D1839" s="6" t="s">
        <v>7996</v>
      </c>
      <c r="E1839" s="6" t="s">
        <v>7997</v>
      </c>
    </row>
    <row r="1840" spans="1:5">
      <c r="A1840" s="6" t="s">
        <v>7998</v>
      </c>
      <c r="B1840" s="4">
        <v>225</v>
      </c>
      <c r="C1840" s="6" t="s">
        <v>7999</v>
      </c>
      <c r="D1840" s="6" t="s">
        <v>8000</v>
      </c>
      <c r="E1840" s="6" t="s">
        <v>8001</v>
      </c>
    </row>
    <row r="1841" spans="1:5">
      <c r="A1841" s="6" t="s">
        <v>8002</v>
      </c>
      <c r="B1841" s="4">
        <v>290</v>
      </c>
      <c r="C1841" s="6" t="s">
        <v>8003</v>
      </c>
      <c r="D1841" s="6" t="s">
        <v>8004</v>
      </c>
      <c r="E1841" s="6" t="s">
        <v>8005</v>
      </c>
    </row>
    <row r="1842" spans="1:5">
      <c r="A1842" s="6" t="s">
        <v>8006</v>
      </c>
      <c r="B1842" s="4">
        <v>242</v>
      </c>
      <c r="C1842" s="6" t="s">
        <v>8007</v>
      </c>
      <c r="D1842" s="6" t="s">
        <v>8008</v>
      </c>
      <c r="E1842" s="6" t="s">
        <v>8009</v>
      </c>
    </row>
    <row r="1843" spans="1:5">
      <c r="A1843" s="6" t="s">
        <v>8010</v>
      </c>
      <c r="B1843" s="4">
        <v>247</v>
      </c>
      <c r="C1843" s="6" t="s">
        <v>8011</v>
      </c>
      <c r="D1843" s="6" t="s">
        <v>8012</v>
      </c>
      <c r="E1843" s="6" t="s">
        <v>8013</v>
      </c>
    </row>
    <row r="1844" spans="1:5">
      <c r="A1844" s="6" t="s">
        <v>8014</v>
      </c>
      <c r="B1844" s="4">
        <v>215</v>
      </c>
      <c r="C1844" s="6" t="s">
        <v>8015</v>
      </c>
      <c r="D1844" s="6" t="s">
        <v>8016</v>
      </c>
      <c r="E1844" s="6" t="s">
        <v>8017</v>
      </c>
    </row>
    <row r="1845" spans="1:5">
      <c r="A1845" s="6" t="s">
        <v>8018</v>
      </c>
      <c r="B1845" s="4">
        <v>235</v>
      </c>
      <c r="C1845" s="6" t="s">
        <v>8019</v>
      </c>
      <c r="D1845" s="6" t="s">
        <v>8020</v>
      </c>
      <c r="E1845" s="6" t="s">
        <v>8021</v>
      </c>
    </row>
    <row r="1846" spans="1:5">
      <c r="A1846" s="6" t="s">
        <v>8022</v>
      </c>
      <c r="B1846" s="4">
        <v>226</v>
      </c>
      <c r="C1846" s="6" t="s">
        <v>8023</v>
      </c>
      <c r="D1846" s="6" t="s">
        <v>8024</v>
      </c>
      <c r="E1846" s="6" t="s">
        <v>8025</v>
      </c>
    </row>
    <row r="1847" spans="1:5">
      <c r="A1847" s="6" t="s">
        <v>8026</v>
      </c>
      <c r="B1847" s="4">
        <v>219</v>
      </c>
      <c r="C1847" s="6" t="s">
        <v>8027</v>
      </c>
      <c r="D1847" s="6" t="s">
        <v>8028</v>
      </c>
      <c r="E1847" s="6" t="s">
        <v>8029</v>
      </c>
    </row>
    <row r="1848" spans="1:5">
      <c r="A1848" s="6" t="s">
        <v>8030</v>
      </c>
      <c r="B1848" s="4">
        <v>391</v>
      </c>
      <c r="C1848" s="6" t="s">
        <v>8031</v>
      </c>
      <c r="D1848" s="6" t="s">
        <v>8032</v>
      </c>
      <c r="E1848" s="6" t="s">
        <v>8033</v>
      </c>
    </row>
    <row r="1849" spans="1:5">
      <c r="A1849" s="6" t="s">
        <v>8034</v>
      </c>
      <c r="B1849" s="4">
        <v>207</v>
      </c>
      <c r="C1849" s="6" t="s">
        <v>8035</v>
      </c>
      <c r="D1849" s="6" t="s">
        <v>8036</v>
      </c>
      <c r="E1849" s="6" t="s">
        <v>8037</v>
      </c>
    </row>
    <row r="1850" spans="1:5">
      <c r="A1850" s="6" t="s">
        <v>8038</v>
      </c>
      <c r="B1850" s="4">
        <v>214</v>
      </c>
      <c r="C1850" s="6" t="s">
        <v>8039</v>
      </c>
      <c r="D1850" s="6" t="s">
        <v>8040</v>
      </c>
      <c r="E1850" s="6" t="s">
        <v>8041</v>
      </c>
    </row>
    <row r="1851" spans="1:5">
      <c r="A1851" s="6" t="s">
        <v>8042</v>
      </c>
      <c r="B1851" s="4">
        <v>446</v>
      </c>
      <c r="C1851" s="6" t="s">
        <v>8043</v>
      </c>
      <c r="D1851" s="6" t="s">
        <v>8044</v>
      </c>
      <c r="E1851" s="6" t="s">
        <v>8045</v>
      </c>
    </row>
    <row r="1852" spans="1:5">
      <c r="A1852" s="6" t="s">
        <v>8046</v>
      </c>
      <c r="B1852" s="4">
        <v>267</v>
      </c>
      <c r="C1852" s="6" t="s">
        <v>8047</v>
      </c>
      <c r="D1852" s="6" t="s">
        <v>8048</v>
      </c>
      <c r="E1852" s="6" t="s">
        <v>8049</v>
      </c>
    </row>
    <row r="1853" spans="1:5">
      <c r="A1853" s="6" t="s">
        <v>8050</v>
      </c>
      <c r="B1853" s="4">
        <v>205</v>
      </c>
      <c r="C1853" s="6" t="s">
        <v>8051</v>
      </c>
      <c r="D1853" s="6" t="s">
        <v>8052</v>
      </c>
      <c r="E1853" s="6" t="s">
        <v>8053</v>
      </c>
    </row>
    <row r="1854" spans="1:5">
      <c r="A1854" s="6" t="s">
        <v>8054</v>
      </c>
      <c r="B1854" s="4">
        <v>212</v>
      </c>
      <c r="C1854" s="6" t="s">
        <v>8055</v>
      </c>
      <c r="D1854" s="6" t="s">
        <v>8056</v>
      </c>
      <c r="E1854" s="6" t="s">
        <v>8057</v>
      </c>
    </row>
    <row r="1855" spans="1:5">
      <c r="A1855" s="6" t="s">
        <v>8058</v>
      </c>
      <c r="B1855" s="4">
        <v>251</v>
      </c>
      <c r="C1855" s="6" t="s">
        <v>8059</v>
      </c>
      <c r="D1855" s="6" t="s">
        <v>8060</v>
      </c>
      <c r="E1855" s="6" t="s">
        <v>8061</v>
      </c>
    </row>
    <row r="1856" spans="1:5">
      <c r="A1856" s="6" t="s">
        <v>8062</v>
      </c>
      <c r="B1856" s="4">
        <v>490</v>
      </c>
      <c r="C1856" s="6" t="s">
        <v>8063</v>
      </c>
      <c r="D1856" s="6" t="s">
        <v>8064</v>
      </c>
      <c r="E1856" s="6" t="s">
        <v>8065</v>
      </c>
    </row>
    <row r="1857" spans="1:5">
      <c r="A1857" s="6" t="s">
        <v>8066</v>
      </c>
      <c r="B1857" s="4">
        <v>318</v>
      </c>
      <c r="C1857" s="6" t="s">
        <v>8067</v>
      </c>
      <c r="D1857" s="6" t="s">
        <v>8068</v>
      </c>
      <c r="E1857" s="6" t="s">
        <v>8069</v>
      </c>
    </row>
    <row r="1858" spans="1:5">
      <c r="A1858" s="6" t="s">
        <v>8070</v>
      </c>
      <c r="B1858" s="4">
        <v>258</v>
      </c>
      <c r="C1858" s="6" t="s">
        <v>8071</v>
      </c>
      <c r="D1858" s="6" t="s">
        <v>8072</v>
      </c>
      <c r="E1858" s="6" t="s">
        <v>8073</v>
      </c>
    </row>
    <row r="1859" spans="1:5">
      <c r="A1859" s="6" t="s">
        <v>8074</v>
      </c>
      <c r="B1859" s="4">
        <v>527</v>
      </c>
      <c r="C1859" s="6" t="s">
        <v>8075</v>
      </c>
      <c r="D1859" s="6" t="s">
        <v>8076</v>
      </c>
      <c r="E1859" s="6" t="s">
        <v>8077</v>
      </c>
    </row>
    <row r="1860" spans="1:5">
      <c r="A1860" s="6" t="s">
        <v>8078</v>
      </c>
      <c r="B1860" s="4">
        <v>219</v>
      </c>
      <c r="C1860" s="6" t="s">
        <v>8079</v>
      </c>
      <c r="D1860" s="6" t="s">
        <v>8080</v>
      </c>
      <c r="E1860" s="6" t="s">
        <v>8081</v>
      </c>
    </row>
    <row r="1861" spans="1:5">
      <c r="A1861" s="6" t="s">
        <v>8082</v>
      </c>
      <c r="B1861" s="4">
        <v>261</v>
      </c>
      <c r="C1861" s="6" t="s">
        <v>8083</v>
      </c>
      <c r="D1861" s="6" t="s">
        <v>8084</v>
      </c>
      <c r="E1861" s="6" t="s">
        <v>8085</v>
      </c>
    </row>
    <row r="1862" spans="1:5">
      <c r="A1862" s="6" t="s">
        <v>8086</v>
      </c>
      <c r="B1862" s="4">
        <v>263</v>
      </c>
      <c r="C1862" s="6" t="s">
        <v>8087</v>
      </c>
      <c r="D1862" s="6" t="s">
        <v>8088</v>
      </c>
      <c r="E1862" s="6" t="s">
        <v>8089</v>
      </c>
    </row>
    <row r="1863" spans="1:5">
      <c r="A1863" s="6" t="s">
        <v>8090</v>
      </c>
      <c r="B1863" s="4">
        <v>254</v>
      </c>
      <c r="C1863" s="6" t="s">
        <v>8091</v>
      </c>
      <c r="D1863" s="6" t="s">
        <v>8092</v>
      </c>
      <c r="E1863" s="6" t="s">
        <v>8093</v>
      </c>
    </row>
    <row r="1864" spans="1:5">
      <c r="A1864" s="6" t="s">
        <v>8094</v>
      </c>
      <c r="B1864" s="4">
        <v>208</v>
      </c>
      <c r="C1864" s="6" t="s">
        <v>8095</v>
      </c>
      <c r="D1864" s="6" t="s">
        <v>8096</v>
      </c>
      <c r="E1864" s="6" t="s">
        <v>8097</v>
      </c>
    </row>
    <row r="1865" spans="1:5">
      <c r="A1865" s="6" t="s">
        <v>8098</v>
      </c>
      <c r="B1865" s="4">
        <v>250</v>
      </c>
      <c r="C1865" s="6" t="s">
        <v>8099</v>
      </c>
      <c r="D1865" s="6" t="s">
        <v>8100</v>
      </c>
      <c r="E1865" s="6" t="s">
        <v>8101</v>
      </c>
    </row>
    <row r="1866" spans="1:5">
      <c r="A1866" s="6" t="s">
        <v>8102</v>
      </c>
      <c r="B1866" s="4">
        <v>270</v>
      </c>
      <c r="C1866" s="6" t="s">
        <v>8103</v>
      </c>
      <c r="D1866" s="6" t="s">
        <v>8104</v>
      </c>
      <c r="E1866" s="6" t="s">
        <v>8105</v>
      </c>
    </row>
    <row r="1867" spans="1:5">
      <c r="A1867" s="6" t="s">
        <v>8106</v>
      </c>
      <c r="B1867" s="4">
        <v>206</v>
      </c>
      <c r="C1867" s="6" t="s">
        <v>8107</v>
      </c>
      <c r="D1867" s="6" t="s">
        <v>8108</v>
      </c>
      <c r="E1867" s="6" t="s">
        <v>8109</v>
      </c>
    </row>
    <row r="1868" spans="1:5">
      <c r="A1868" s="6" t="s">
        <v>8110</v>
      </c>
      <c r="B1868" s="4">
        <v>211</v>
      </c>
      <c r="C1868" s="6" t="s">
        <v>8111</v>
      </c>
      <c r="D1868" s="6" t="s">
        <v>8112</v>
      </c>
      <c r="E1868" s="6" t="s">
        <v>8113</v>
      </c>
    </row>
    <row r="1869" spans="1:5">
      <c r="A1869" s="6" t="s">
        <v>8114</v>
      </c>
      <c r="B1869" s="4">
        <v>303</v>
      </c>
      <c r="C1869" s="6" t="s">
        <v>8115</v>
      </c>
      <c r="D1869" s="6" t="s">
        <v>8116</v>
      </c>
      <c r="E1869" s="6" t="s">
        <v>8117</v>
      </c>
    </row>
    <row r="1870" spans="1:5">
      <c r="A1870" s="6" t="s">
        <v>8118</v>
      </c>
      <c r="B1870" s="4">
        <v>212</v>
      </c>
      <c r="C1870" s="6" t="s">
        <v>8119</v>
      </c>
      <c r="D1870" s="6" t="s">
        <v>8120</v>
      </c>
      <c r="E1870" s="6" t="s">
        <v>8121</v>
      </c>
    </row>
    <row r="1871" spans="1:5">
      <c r="A1871" s="6" t="s">
        <v>8122</v>
      </c>
      <c r="B1871" s="4">
        <v>533</v>
      </c>
      <c r="C1871" s="6" t="s">
        <v>8123</v>
      </c>
      <c r="D1871" s="6" t="s">
        <v>8124</v>
      </c>
      <c r="E1871" s="6" t="s">
        <v>8125</v>
      </c>
    </row>
    <row r="1872" spans="1:5">
      <c r="A1872" s="6" t="s">
        <v>8126</v>
      </c>
      <c r="B1872" s="4">
        <v>270</v>
      </c>
      <c r="C1872" s="6" t="s">
        <v>8127</v>
      </c>
      <c r="D1872" s="6" t="s">
        <v>8128</v>
      </c>
      <c r="E1872" s="6" t="s">
        <v>8129</v>
      </c>
    </row>
    <row r="1873" spans="1:5">
      <c r="A1873" s="6" t="s">
        <v>8130</v>
      </c>
      <c r="B1873" s="4">
        <v>210</v>
      </c>
      <c r="C1873" s="6" t="s">
        <v>8131</v>
      </c>
      <c r="D1873" s="6" t="s">
        <v>8132</v>
      </c>
      <c r="E1873" s="6" t="s">
        <v>8133</v>
      </c>
    </row>
    <row r="1874" spans="1:5">
      <c r="A1874" s="6" t="s">
        <v>8134</v>
      </c>
      <c r="B1874" s="4">
        <v>284</v>
      </c>
      <c r="C1874" s="6" t="s">
        <v>8135</v>
      </c>
      <c r="D1874" s="6" t="s">
        <v>8136</v>
      </c>
      <c r="E1874" s="6" t="s">
        <v>8137</v>
      </c>
    </row>
    <row r="1875" spans="1:5">
      <c r="A1875" s="6" t="s">
        <v>8138</v>
      </c>
      <c r="B1875" s="4">
        <v>215</v>
      </c>
      <c r="C1875" s="6" t="s">
        <v>8139</v>
      </c>
      <c r="D1875" s="6" t="s">
        <v>8140</v>
      </c>
      <c r="E1875" s="6" t="s">
        <v>8141</v>
      </c>
    </row>
    <row r="1876" spans="1:5">
      <c r="A1876" s="6" t="s">
        <v>8142</v>
      </c>
      <c r="B1876" s="4">
        <v>276</v>
      </c>
      <c r="C1876" s="6" t="s">
        <v>8143</v>
      </c>
      <c r="D1876" s="6" t="s">
        <v>8144</v>
      </c>
      <c r="E1876" s="6" t="s">
        <v>8145</v>
      </c>
    </row>
    <row r="1877" spans="1:5">
      <c r="A1877" s="6" t="s">
        <v>8146</v>
      </c>
      <c r="B1877" s="4">
        <v>203</v>
      </c>
      <c r="C1877" s="6" t="s">
        <v>8147</v>
      </c>
      <c r="D1877" s="6" t="s">
        <v>8148</v>
      </c>
      <c r="E1877" s="6" t="s">
        <v>8149</v>
      </c>
    </row>
    <row r="1878" spans="1:5">
      <c r="A1878" s="6" t="s">
        <v>8150</v>
      </c>
      <c r="B1878" s="4">
        <v>253</v>
      </c>
      <c r="C1878" s="6" t="s">
        <v>8151</v>
      </c>
      <c r="D1878" s="6" t="s">
        <v>8152</v>
      </c>
      <c r="E1878" s="6" t="s">
        <v>8153</v>
      </c>
    </row>
    <row r="1879" spans="1:5">
      <c r="A1879" s="6" t="s">
        <v>8154</v>
      </c>
      <c r="B1879" s="4">
        <v>325</v>
      </c>
      <c r="C1879" s="6" t="s">
        <v>8155</v>
      </c>
      <c r="D1879" s="6" t="s">
        <v>8156</v>
      </c>
      <c r="E1879" s="6" t="s">
        <v>8157</v>
      </c>
    </row>
    <row r="1880" spans="1:5">
      <c r="A1880" s="6" t="s">
        <v>8158</v>
      </c>
      <c r="B1880" s="4">
        <v>223</v>
      </c>
      <c r="C1880" s="6" t="s">
        <v>8159</v>
      </c>
      <c r="D1880" s="6" t="s">
        <v>8160</v>
      </c>
      <c r="E1880" s="6" t="s">
        <v>8161</v>
      </c>
    </row>
    <row r="1881" spans="1:5">
      <c r="A1881" s="6" t="s">
        <v>8162</v>
      </c>
      <c r="B1881" s="4">
        <v>204</v>
      </c>
      <c r="C1881" s="6" t="s">
        <v>8163</v>
      </c>
      <c r="D1881" s="6" t="s">
        <v>8164</v>
      </c>
      <c r="E1881" s="6" t="s">
        <v>8165</v>
      </c>
    </row>
    <row r="1882" spans="1:5">
      <c r="A1882" s="6" t="s">
        <v>8166</v>
      </c>
      <c r="B1882" s="4">
        <v>270</v>
      </c>
      <c r="C1882" s="6" t="s">
        <v>8167</v>
      </c>
      <c r="D1882" s="6" t="s">
        <v>8168</v>
      </c>
      <c r="E1882" s="6" t="s">
        <v>8169</v>
      </c>
    </row>
    <row r="1883" spans="1:5">
      <c r="A1883" s="6" t="s">
        <v>8170</v>
      </c>
      <c r="B1883" s="4">
        <v>218</v>
      </c>
      <c r="C1883" s="6" t="s">
        <v>8171</v>
      </c>
      <c r="D1883" s="6" t="s">
        <v>8172</v>
      </c>
      <c r="E1883" s="6" t="s">
        <v>8173</v>
      </c>
    </row>
    <row r="1884" spans="1:5">
      <c r="A1884" s="6" t="s">
        <v>8174</v>
      </c>
      <c r="B1884" s="4">
        <v>358</v>
      </c>
      <c r="C1884" s="6" t="s">
        <v>8175</v>
      </c>
      <c r="D1884" s="6" t="s">
        <v>8176</v>
      </c>
      <c r="E1884" s="6" t="s">
        <v>8177</v>
      </c>
    </row>
    <row r="1885" spans="1:5">
      <c r="A1885" s="6" t="s">
        <v>8178</v>
      </c>
      <c r="B1885" s="4">
        <v>423</v>
      </c>
      <c r="C1885" s="6" t="s">
        <v>8179</v>
      </c>
      <c r="D1885" s="6" t="s">
        <v>8180</v>
      </c>
      <c r="E1885" s="6" t="s">
        <v>8181</v>
      </c>
    </row>
    <row r="1886" spans="1:5">
      <c r="A1886" s="6" t="s">
        <v>8182</v>
      </c>
      <c r="B1886" s="4">
        <v>205</v>
      </c>
      <c r="C1886" s="6" t="s">
        <v>8183</v>
      </c>
      <c r="D1886" s="6" t="s">
        <v>8184</v>
      </c>
      <c r="E1886" s="6" t="s">
        <v>8185</v>
      </c>
    </row>
    <row r="1887" spans="1:5">
      <c r="A1887" s="6" t="s">
        <v>8186</v>
      </c>
      <c r="B1887" s="4">
        <v>320</v>
      </c>
      <c r="C1887" s="6" t="s">
        <v>8187</v>
      </c>
      <c r="D1887" s="6" t="s">
        <v>8188</v>
      </c>
      <c r="E1887" s="6" t="s">
        <v>8189</v>
      </c>
    </row>
    <row r="1888" spans="1:5">
      <c r="A1888" s="6" t="s">
        <v>8190</v>
      </c>
      <c r="B1888" s="4">
        <v>225</v>
      </c>
      <c r="C1888" s="6" t="s">
        <v>8191</v>
      </c>
      <c r="D1888" s="6" t="s">
        <v>8192</v>
      </c>
      <c r="E1888" s="6" t="s">
        <v>8193</v>
      </c>
    </row>
    <row r="1889" spans="1:5">
      <c r="A1889" s="6" t="s">
        <v>8194</v>
      </c>
      <c r="B1889" s="4">
        <v>307</v>
      </c>
      <c r="C1889" s="6" t="s">
        <v>8195</v>
      </c>
      <c r="D1889" s="6" t="s">
        <v>8196</v>
      </c>
      <c r="E1889" s="6" t="s">
        <v>8197</v>
      </c>
    </row>
    <row r="1890" spans="1:5">
      <c r="A1890" s="6" t="s">
        <v>8198</v>
      </c>
      <c r="B1890" s="4">
        <v>256</v>
      </c>
      <c r="C1890" s="6" t="s">
        <v>8199</v>
      </c>
      <c r="D1890" s="6" t="s">
        <v>8200</v>
      </c>
      <c r="E1890" s="6" t="s">
        <v>8201</v>
      </c>
    </row>
    <row r="1891" spans="1:5">
      <c r="A1891" s="6" t="s">
        <v>8202</v>
      </c>
      <c r="B1891" s="4">
        <v>281</v>
      </c>
      <c r="C1891" s="6" t="s">
        <v>8203</v>
      </c>
      <c r="D1891" s="6" t="s">
        <v>8204</v>
      </c>
      <c r="E1891" s="6" t="s">
        <v>8205</v>
      </c>
    </row>
    <row r="1892" spans="1:5">
      <c r="A1892" s="6" t="s">
        <v>8206</v>
      </c>
      <c r="B1892" s="4">
        <v>246</v>
      </c>
      <c r="C1892" s="6" t="s">
        <v>8207</v>
      </c>
      <c r="D1892" s="6" t="s">
        <v>8208</v>
      </c>
      <c r="E1892" s="6" t="s">
        <v>8209</v>
      </c>
    </row>
    <row r="1893" spans="1:5">
      <c r="A1893" s="6" t="s">
        <v>8210</v>
      </c>
      <c r="B1893" s="4">
        <v>266</v>
      </c>
      <c r="C1893" s="6" t="s">
        <v>8211</v>
      </c>
      <c r="D1893" s="6" t="s">
        <v>8212</v>
      </c>
      <c r="E1893" s="6" t="s">
        <v>8213</v>
      </c>
    </row>
    <row r="1894" spans="1:5">
      <c r="A1894" s="6" t="s">
        <v>8214</v>
      </c>
      <c r="B1894" s="4">
        <v>227</v>
      </c>
      <c r="C1894" s="6" t="s">
        <v>8215</v>
      </c>
      <c r="D1894" s="6" t="s">
        <v>8216</v>
      </c>
      <c r="E1894" s="6" t="s">
        <v>8217</v>
      </c>
    </row>
    <row r="1895" spans="1:5">
      <c r="A1895" s="6" t="s">
        <v>8218</v>
      </c>
      <c r="B1895" s="4">
        <v>330</v>
      </c>
      <c r="C1895" s="6" t="s">
        <v>8219</v>
      </c>
      <c r="D1895" s="6" t="s">
        <v>8220</v>
      </c>
      <c r="E1895" s="6" t="s">
        <v>8221</v>
      </c>
    </row>
    <row r="1896" spans="1:5">
      <c r="A1896" s="6" t="s">
        <v>8222</v>
      </c>
      <c r="B1896" s="4">
        <v>220</v>
      </c>
      <c r="C1896" s="6" t="s">
        <v>8223</v>
      </c>
      <c r="D1896" s="6" t="s">
        <v>8224</v>
      </c>
      <c r="E1896" s="6" t="s">
        <v>8225</v>
      </c>
    </row>
    <row r="1897" spans="1:5">
      <c r="A1897" s="6" t="s">
        <v>8226</v>
      </c>
      <c r="B1897" s="4">
        <v>255</v>
      </c>
      <c r="C1897" s="6" t="s">
        <v>8227</v>
      </c>
      <c r="D1897" s="6" t="s">
        <v>8228</v>
      </c>
      <c r="E1897" s="6" t="s">
        <v>8229</v>
      </c>
    </row>
    <row r="1898" spans="1:5">
      <c r="A1898" s="6" t="s">
        <v>8230</v>
      </c>
      <c r="B1898" s="4">
        <v>212</v>
      </c>
      <c r="C1898" s="6" t="s">
        <v>8231</v>
      </c>
      <c r="D1898" s="6" t="s">
        <v>8232</v>
      </c>
      <c r="E1898" s="6" t="s">
        <v>8233</v>
      </c>
    </row>
    <row r="1899" spans="1:5">
      <c r="A1899" s="6" t="s">
        <v>8234</v>
      </c>
      <c r="B1899" s="4">
        <v>314</v>
      </c>
      <c r="C1899" s="6" t="s">
        <v>8235</v>
      </c>
      <c r="D1899" s="6" t="s">
        <v>8236</v>
      </c>
      <c r="E1899" s="6" t="s">
        <v>8237</v>
      </c>
    </row>
    <row r="1900" spans="1:5">
      <c r="A1900" s="6" t="s">
        <v>8238</v>
      </c>
      <c r="B1900" s="4">
        <v>235</v>
      </c>
      <c r="C1900" s="6" t="s">
        <v>8239</v>
      </c>
      <c r="D1900" s="6" t="s">
        <v>8240</v>
      </c>
      <c r="E1900" s="6" t="s">
        <v>8241</v>
      </c>
    </row>
    <row r="1901" spans="1:5">
      <c r="A1901" s="6" t="s">
        <v>8242</v>
      </c>
      <c r="B1901" s="4">
        <v>304</v>
      </c>
      <c r="C1901" s="6" t="s">
        <v>8243</v>
      </c>
      <c r="D1901" s="6" t="s">
        <v>8244</v>
      </c>
      <c r="E1901" s="6" t="s">
        <v>8245</v>
      </c>
    </row>
    <row r="1902" spans="1:5">
      <c r="A1902" s="6" t="s">
        <v>8246</v>
      </c>
      <c r="B1902" s="4">
        <v>214</v>
      </c>
      <c r="C1902" s="6" t="s">
        <v>8247</v>
      </c>
      <c r="D1902" s="6" t="s">
        <v>8248</v>
      </c>
      <c r="E1902" s="6" t="s">
        <v>8249</v>
      </c>
    </row>
    <row r="1903" spans="1:5">
      <c r="A1903" s="6" t="s">
        <v>8250</v>
      </c>
      <c r="B1903" s="4">
        <v>216</v>
      </c>
      <c r="C1903" s="6" t="s">
        <v>8251</v>
      </c>
      <c r="D1903" s="6" t="s">
        <v>8252</v>
      </c>
      <c r="E1903" s="6" t="s">
        <v>8253</v>
      </c>
    </row>
    <row r="1904" spans="1:5">
      <c r="A1904" s="6" t="s">
        <v>8254</v>
      </c>
      <c r="B1904" s="4">
        <v>319</v>
      </c>
      <c r="C1904" s="6" t="s">
        <v>8255</v>
      </c>
      <c r="D1904" s="6" t="s">
        <v>8256</v>
      </c>
      <c r="E1904" s="6" t="s">
        <v>8257</v>
      </c>
    </row>
    <row r="1905" spans="1:5">
      <c r="A1905" s="6" t="s">
        <v>8258</v>
      </c>
      <c r="B1905" s="4">
        <v>231</v>
      </c>
      <c r="C1905" s="6" t="s">
        <v>8259</v>
      </c>
      <c r="D1905" s="6" t="s">
        <v>8260</v>
      </c>
      <c r="E1905" s="6" t="s">
        <v>8261</v>
      </c>
    </row>
    <row r="1906" spans="1:5">
      <c r="A1906" s="6" t="s">
        <v>8262</v>
      </c>
      <c r="B1906" s="4">
        <v>226</v>
      </c>
      <c r="C1906" s="6" t="s">
        <v>8263</v>
      </c>
      <c r="D1906" s="6" t="s">
        <v>8264</v>
      </c>
      <c r="E1906" s="6" t="s">
        <v>8265</v>
      </c>
    </row>
    <row r="1907" spans="1:5">
      <c r="A1907" s="6" t="s">
        <v>8266</v>
      </c>
      <c r="B1907" s="4">
        <v>318</v>
      </c>
      <c r="C1907" s="6" t="s">
        <v>8267</v>
      </c>
      <c r="D1907" s="6" t="s">
        <v>8268</v>
      </c>
      <c r="E1907" s="6" t="s">
        <v>8269</v>
      </c>
    </row>
    <row r="1908" spans="1:5">
      <c r="A1908" s="6" t="s">
        <v>8270</v>
      </c>
      <c r="B1908" s="4">
        <v>286</v>
      </c>
      <c r="C1908" s="6" t="s">
        <v>8271</v>
      </c>
      <c r="D1908" s="6" t="s">
        <v>8272</v>
      </c>
      <c r="E1908" s="6" t="s">
        <v>8273</v>
      </c>
    </row>
    <row r="1909" spans="1:5">
      <c r="A1909" s="6" t="s">
        <v>8274</v>
      </c>
      <c r="B1909" s="4">
        <v>207</v>
      </c>
      <c r="C1909" s="6" t="s">
        <v>8275</v>
      </c>
      <c r="D1909" s="6" t="s">
        <v>8276</v>
      </c>
      <c r="E1909" s="6" t="s">
        <v>8277</v>
      </c>
    </row>
    <row r="1910" spans="1:5">
      <c r="A1910" s="6" t="s">
        <v>8278</v>
      </c>
      <c r="B1910" s="4">
        <v>203</v>
      </c>
      <c r="C1910" s="6" t="s">
        <v>8279</v>
      </c>
      <c r="D1910" s="6" t="s">
        <v>8280</v>
      </c>
      <c r="E1910" s="6" t="s">
        <v>8281</v>
      </c>
    </row>
    <row r="1911" spans="1:5">
      <c r="A1911" s="6" t="s">
        <v>8282</v>
      </c>
      <c r="B1911" s="4">
        <v>254</v>
      </c>
      <c r="C1911" s="6" t="s">
        <v>8283</v>
      </c>
      <c r="D1911" s="6" t="s">
        <v>8284</v>
      </c>
      <c r="E1911" s="6" t="s">
        <v>8285</v>
      </c>
    </row>
    <row r="1912" spans="1:5">
      <c r="A1912" s="6" t="s">
        <v>8286</v>
      </c>
      <c r="B1912" s="4">
        <v>228</v>
      </c>
      <c r="C1912" s="6" t="s">
        <v>8287</v>
      </c>
      <c r="D1912" s="6" t="s">
        <v>8288</v>
      </c>
      <c r="E1912" s="6" t="s">
        <v>8289</v>
      </c>
    </row>
    <row r="1913" spans="1:5">
      <c r="A1913" s="6" t="s">
        <v>8290</v>
      </c>
      <c r="B1913" s="4">
        <v>218</v>
      </c>
      <c r="C1913" s="6" t="s">
        <v>8291</v>
      </c>
      <c r="D1913" s="6" t="s">
        <v>8292</v>
      </c>
      <c r="E1913" s="6" t="s">
        <v>8293</v>
      </c>
    </row>
    <row r="1914" spans="1:5">
      <c r="A1914" s="6" t="s">
        <v>8294</v>
      </c>
      <c r="B1914" s="4">
        <v>201</v>
      </c>
      <c r="C1914" s="6" t="s">
        <v>8295</v>
      </c>
      <c r="D1914" s="6" t="s">
        <v>8296</v>
      </c>
      <c r="E1914" s="6" t="s">
        <v>8297</v>
      </c>
    </row>
    <row r="1915" spans="1:5">
      <c r="A1915" s="6" t="s">
        <v>8298</v>
      </c>
      <c r="B1915" s="4">
        <v>219</v>
      </c>
      <c r="C1915" s="6" t="s">
        <v>8299</v>
      </c>
      <c r="D1915" s="6" t="s">
        <v>8300</v>
      </c>
      <c r="E1915" s="6" t="s">
        <v>8301</v>
      </c>
    </row>
    <row r="1916" spans="1:5">
      <c r="A1916" s="6" t="s">
        <v>8302</v>
      </c>
      <c r="B1916" s="4">
        <v>227</v>
      </c>
      <c r="C1916" s="6" t="s">
        <v>8303</v>
      </c>
      <c r="D1916" s="6" t="s">
        <v>8304</v>
      </c>
      <c r="E1916" s="6" t="s">
        <v>8305</v>
      </c>
    </row>
    <row r="1917" spans="1:5">
      <c r="A1917" s="6" t="s">
        <v>8306</v>
      </c>
      <c r="B1917" s="4">
        <v>217</v>
      </c>
      <c r="C1917" s="6" t="s">
        <v>8307</v>
      </c>
      <c r="D1917" s="6" t="s">
        <v>8308</v>
      </c>
      <c r="E1917" s="6" t="s">
        <v>8309</v>
      </c>
    </row>
    <row r="1918" spans="1:5">
      <c r="A1918" s="6" t="s">
        <v>8310</v>
      </c>
      <c r="B1918" s="4">
        <v>526</v>
      </c>
      <c r="C1918" s="6" t="s">
        <v>8311</v>
      </c>
      <c r="D1918" s="6" t="s">
        <v>8312</v>
      </c>
      <c r="E1918" s="6" t="s">
        <v>8313</v>
      </c>
    </row>
    <row r="1919" spans="1:5">
      <c r="A1919" s="6" t="s">
        <v>8314</v>
      </c>
      <c r="B1919" s="4">
        <v>238</v>
      </c>
      <c r="C1919" s="6" t="s">
        <v>8315</v>
      </c>
      <c r="D1919" s="6" t="s">
        <v>8316</v>
      </c>
      <c r="E1919" s="6" t="s">
        <v>8317</v>
      </c>
    </row>
    <row r="1920" spans="1:5">
      <c r="A1920" s="6" t="s">
        <v>8318</v>
      </c>
      <c r="B1920" s="4">
        <v>245</v>
      </c>
      <c r="C1920" s="6" t="s">
        <v>8319</v>
      </c>
      <c r="D1920" s="6" t="s">
        <v>8320</v>
      </c>
      <c r="E1920" s="6" t="s">
        <v>8321</v>
      </c>
    </row>
    <row r="1921" spans="1:5">
      <c r="A1921" s="6" t="s">
        <v>8322</v>
      </c>
      <c r="B1921" s="4">
        <v>252</v>
      </c>
      <c r="C1921" s="6" t="s">
        <v>8323</v>
      </c>
      <c r="D1921" s="6" t="s">
        <v>8324</v>
      </c>
      <c r="E1921" s="6" t="s">
        <v>8325</v>
      </c>
    </row>
    <row r="1922" spans="1:5">
      <c r="A1922" s="6" t="s">
        <v>8326</v>
      </c>
      <c r="B1922" s="4">
        <v>229</v>
      </c>
      <c r="C1922" s="6" t="s">
        <v>8327</v>
      </c>
      <c r="D1922" s="6" t="s">
        <v>8328</v>
      </c>
      <c r="E1922" s="6" t="s">
        <v>8329</v>
      </c>
    </row>
    <row r="1923" spans="1:5">
      <c r="A1923" s="6" t="s">
        <v>8330</v>
      </c>
      <c r="B1923" s="4">
        <v>205</v>
      </c>
      <c r="C1923" s="6" t="s">
        <v>8331</v>
      </c>
      <c r="D1923" s="6" t="s">
        <v>8332</v>
      </c>
      <c r="E1923" s="6" t="s">
        <v>8333</v>
      </c>
    </row>
    <row r="1924" spans="1:5">
      <c r="A1924" s="6" t="s">
        <v>8334</v>
      </c>
      <c r="B1924" s="4">
        <v>232</v>
      </c>
      <c r="C1924" s="6" t="s">
        <v>8335</v>
      </c>
      <c r="D1924" s="6" t="s">
        <v>8336</v>
      </c>
      <c r="E1924" s="6" t="s">
        <v>8337</v>
      </c>
    </row>
    <row r="1925" spans="1:5">
      <c r="A1925" s="6" t="s">
        <v>8338</v>
      </c>
      <c r="B1925" s="4">
        <v>219</v>
      </c>
      <c r="C1925" s="6" t="s">
        <v>8339</v>
      </c>
      <c r="D1925" s="6" t="s">
        <v>8340</v>
      </c>
      <c r="E1925" s="6" t="s">
        <v>8341</v>
      </c>
    </row>
    <row r="1926" spans="1:5">
      <c r="A1926" s="6" t="s">
        <v>8342</v>
      </c>
      <c r="B1926" s="4">
        <v>206</v>
      </c>
      <c r="C1926" s="6" t="s">
        <v>8343</v>
      </c>
      <c r="D1926" s="6" t="s">
        <v>8344</v>
      </c>
      <c r="E1926" s="6" t="s">
        <v>8345</v>
      </c>
    </row>
    <row r="1927" spans="1:5">
      <c r="A1927" s="6" t="s">
        <v>8346</v>
      </c>
      <c r="B1927" s="4">
        <v>386</v>
      </c>
      <c r="C1927" s="6" t="s">
        <v>8347</v>
      </c>
      <c r="D1927" s="6" t="s">
        <v>8348</v>
      </c>
      <c r="E1927" s="6" t="s">
        <v>8349</v>
      </c>
    </row>
    <row r="1928" spans="1:5">
      <c r="A1928" s="6" t="s">
        <v>8350</v>
      </c>
      <c r="B1928" s="4">
        <v>310</v>
      </c>
      <c r="C1928" s="6" t="s">
        <v>8351</v>
      </c>
      <c r="D1928" s="6" t="s">
        <v>8352</v>
      </c>
      <c r="E1928" s="6" t="s">
        <v>8353</v>
      </c>
    </row>
    <row r="1929" spans="1:5">
      <c r="A1929" s="6" t="s">
        <v>8354</v>
      </c>
      <c r="B1929" s="4">
        <v>213</v>
      </c>
      <c r="C1929" s="6" t="s">
        <v>8355</v>
      </c>
      <c r="D1929" s="6" t="s">
        <v>8356</v>
      </c>
      <c r="E1929" s="6" t="s">
        <v>8357</v>
      </c>
    </row>
    <row r="1930" spans="1:5">
      <c r="A1930" s="6" t="s">
        <v>8358</v>
      </c>
      <c r="B1930" s="4">
        <v>236</v>
      </c>
      <c r="C1930" s="6" t="s">
        <v>8359</v>
      </c>
      <c r="D1930" s="6" t="s">
        <v>8360</v>
      </c>
      <c r="E1930" s="6" t="s">
        <v>8361</v>
      </c>
    </row>
    <row r="1931" spans="1:5">
      <c r="A1931" s="6" t="s">
        <v>8362</v>
      </c>
      <c r="B1931" s="4">
        <v>256</v>
      </c>
      <c r="C1931" s="6" t="s">
        <v>8363</v>
      </c>
      <c r="D1931" s="6" t="s">
        <v>8364</v>
      </c>
      <c r="E1931" s="6" t="s">
        <v>8365</v>
      </c>
    </row>
    <row r="1932" spans="1:5">
      <c r="A1932" s="6" t="s">
        <v>8366</v>
      </c>
      <c r="B1932" s="4">
        <v>336</v>
      </c>
      <c r="C1932" s="6" t="s">
        <v>8367</v>
      </c>
      <c r="D1932" s="6" t="s">
        <v>8368</v>
      </c>
      <c r="E1932" s="6" t="s">
        <v>8369</v>
      </c>
    </row>
    <row r="1933" spans="1:5">
      <c r="A1933" s="6" t="s">
        <v>8370</v>
      </c>
      <c r="B1933" s="4">
        <v>311</v>
      </c>
      <c r="C1933" s="6" t="s">
        <v>8371</v>
      </c>
      <c r="D1933" s="6" t="s">
        <v>8372</v>
      </c>
      <c r="E1933" s="6" t="s">
        <v>8373</v>
      </c>
    </row>
    <row r="1934" spans="1:5">
      <c r="A1934" s="6" t="s">
        <v>8374</v>
      </c>
      <c r="B1934" s="4">
        <v>211</v>
      </c>
      <c r="C1934" s="6" t="s">
        <v>8375</v>
      </c>
      <c r="D1934" s="6" t="s">
        <v>8376</v>
      </c>
      <c r="E1934" s="6" t="s">
        <v>8377</v>
      </c>
    </row>
    <row r="1935" spans="1:5">
      <c r="A1935" s="6" t="s">
        <v>8378</v>
      </c>
      <c r="B1935" s="4">
        <v>207</v>
      </c>
      <c r="C1935" s="6" t="s">
        <v>8379</v>
      </c>
      <c r="D1935" s="6" t="s">
        <v>8380</v>
      </c>
      <c r="E1935" s="6" t="s">
        <v>8381</v>
      </c>
    </row>
    <row r="1936" spans="1:5">
      <c r="A1936" s="64" t="s">
        <v>8382</v>
      </c>
      <c r="B1936" s="13">
        <v>201</v>
      </c>
      <c r="C1936" s="64" t="s">
        <v>8383</v>
      </c>
      <c r="D1936" s="64" t="s">
        <v>8384</v>
      </c>
      <c r="E1936" s="6" t="s">
        <v>8385</v>
      </c>
    </row>
    <row r="1937" spans="1:5">
      <c r="A1937" s="6" t="s">
        <v>8386</v>
      </c>
      <c r="B1937" s="4">
        <v>286</v>
      </c>
      <c r="C1937" s="6" t="s">
        <v>8387</v>
      </c>
      <c r="D1937" s="6" t="s">
        <v>8388</v>
      </c>
      <c r="E1937" s="6" t="s">
        <v>8389</v>
      </c>
    </row>
    <row r="1938" spans="1:5">
      <c r="A1938" s="6" t="s">
        <v>8390</v>
      </c>
      <c r="B1938" s="4">
        <v>257</v>
      </c>
      <c r="C1938" s="6" t="s">
        <v>8391</v>
      </c>
      <c r="D1938" s="6" t="s">
        <v>8392</v>
      </c>
      <c r="E1938" s="6" t="s">
        <v>8393</v>
      </c>
    </row>
    <row r="1939" spans="1:5">
      <c r="A1939" s="6" t="s">
        <v>8394</v>
      </c>
      <c r="B1939" s="4">
        <v>209</v>
      </c>
      <c r="C1939" s="6" t="s">
        <v>8395</v>
      </c>
      <c r="D1939" s="6" t="s">
        <v>8396</v>
      </c>
      <c r="E1939" s="6" t="s">
        <v>8397</v>
      </c>
    </row>
    <row r="1940" spans="1:5">
      <c r="A1940" s="6" t="s">
        <v>8398</v>
      </c>
      <c r="B1940" s="4">
        <v>214</v>
      </c>
      <c r="C1940" s="6" t="s">
        <v>8399</v>
      </c>
      <c r="D1940" s="6" t="s">
        <v>8400</v>
      </c>
      <c r="E1940" s="6" t="s">
        <v>8401</v>
      </c>
    </row>
    <row r="1941" spans="1:5">
      <c r="A1941" s="6" t="s">
        <v>8402</v>
      </c>
      <c r="B1941" s="4">
        <v>202</v>
      </c>
      <c r="C1941" s="6" t="s">
        <v>8403</v>
      </c>
      <c r="D1941" s="6" t="s">
        <v>8404</v>
      </c>
      <c r="E1941" s="6" t="s">
        <v>8405</v>
      </c>
    </row>
    <row r="1942" spans="1:5">
      <c r="A1942" s="6" t="s">
        <v>8406</v>
      </c>
      <c r="B1942" s="4">
        <v>221</v>
      </c>
      <c r="C1942" s="6" t="s">
        <v>8407</v>
      </c>
      <c r="D1942" s="6" t="s">
        <v>8408</v>
      </c>
      <c r="E1942" s="6" t="s">
        <v>8409</v>
      </c>
    </row>
    <row r="1943" spans="1:5">
      <c r="A1943" s="6" t="s">
        <v>8410</v>
      </c>
      <c r="B1943" s="4">
        <v>317</v>
      </c>
      <c r="C1943" s="6" t="s">
        <v>8411</v>
      </c>
      <c r="D1943" s="6" t="s">
        <v>8412</v>
      </c>
      <c r="E1943" s="6" t="s">
        <v>8413</v>
      </c>
    </row>
    <row r="1944" spans="1:5">
      <c r="A1944" s="6" t="s">
        <v>8414</v>
      </c>
      <c r="B1944" s="4">
        <v>325</v>
      </c>
      <c r="C1944" s="6" t="s">
        <v>8415</v>
      </c>
      <c r="D1944" s="6" t="s">
        <v>8416</v>
      </c>
      <c r="E1944" s="6" t="s">
        <v>8417</v>
      </c>
    </row>
    <row r="1945" spans="1:5">
      <c r="A1945" s="6" t="s">
        <v>8418</v>
      </c>
      <c r="B1945" s="4">
        <v>233</v>
      </c>
      <c r="C1945" s="6" t="s">
        <v>8419</v>
      </c>
      <c r="D1945" s="6" t="s">
        <v>8420</v>
      </c>
      <c r="E1945" s="6" t="s">
        <v>8421</v>
      </c>
    </row>
    <row r="1946" spans="1:5">
      <c r="A1946" s="6" t="s">
        <v>8422</v>
      </c>
      <c r="B1946" s="4">
        <v>218</v>
      </c>
      <c r="C1946" s="6" t="s">
        <v>8423</v>
      </c>
      <c r="D1946" s="6" t="s">
        <v>8424</v>
      </c>
      <c r="E1946" s="6" t="s">
        <v>8425</v>
      </c>
    </row>
    <row r="1947" spans="1:5">
      <c r="A1947" s="6" t="s">
        <v>8426</v>
      </c>
      <c r="B1947" s="4">
        <v>245</v>
      </c>
      <c r="C1947" s="6" t="s">
        <v>8427</v>
      </c>
      <c r="D1947" s="6" t="s">
        <v>8428</v>
      </c>
      <c r="E1947" s="6" t="s">
        <v>8429</v>
      </c>
    </row>
    <row r="1948" spans="1:5">
      <c r="A1948" s="6" t="s">
        <v>8430</v>
      </c>
      <c r="B1948" s="4">
        <v>239</v>
      </c>
      <c r="C1948" s="6" t="s">
        <v>8431</v>
      </c>
      <c r="D1948" s="6" t="s">
        <v>8432</v>
      </c>
      <c r="E1948" s="6" t="s">
        <v>8433</v>
      </c>
    </row>
    <row r="1949" spans="1:5">
      <c r="A1949" s="6" t="s">
        <v>8434</v>
      </c>
      <c r="B1949" s="4">
        <v>267</v>
      </c>
      <c r="C1949" s="6" t="s">
        <v>8435</v>
      </c>
      <c r="D1949" s="6" t="s">
        <v>8436</v>
      </c>
      <c r="E1949" s="6" t="s">
        <v>8437</v>
      </c>
    </row>
    <row r="1950" spans="1:5">
      <c r="A1950" s="6" t="s">
        <v>8438</v>
      </c>
      <c r="B1950" s="4">
        <v>207</v>
      </c>
      <c r="C1950" s="6" t="s">
        <v>8439</v>
      </c>
      <c r="D1950" s="6" t="s">
        <v>8440</v>
      </c>
      <c r="E1950" s="6" t="s">
        <v>8441</v>
      </c>
    </row>
    <row r="1951" spans="1:5">
      <c r="A1951" s="6" t="s">
        <v>8442</v>
      </c>
      <c r="B1951" s="4">
        <v>203</v>
      </c>
      <c r="C1951" s="6" t="s">
        <v>8443</v>
      </c>
      <c r="D1951" s="6" t="s">
        <v>8444</v>
      </c>
      <c r="E1951" s="6" t="s">
        <v>8445</v>
      </c>
    </row>
    <row r="1952" spans="1:5">
      <c r="A1952" s="6" t="s">
        <v>8446</v>
      </c>
      <c r="B1952" s="4">
        <v>224</v>
      </c>
      <c r="C1952" s="6" t="s">
        <v>308</v>
      </c>
      <c r="D1952" s="6" t="s">
        <v>8447</v>
      </c>
      <c r="E1952" s="6" t="s">
        <v>8448</v>
      </c>
    </row>
    <row r="1953" spans="1:5">
      <c r="A1953" s="6" t="s">
        <v>8449</v>
      </c>
      <c r="B1953" s="4">
        <v>250</v>
      </c>
      <c r="C1953" s="6" t="s">
        <v>8450</v>
      </c>
      <c r="D1953" s="6" t="s">
        <v>8451</v>
      </c>
      <c r="E1953" s="6" t="s">
        <v>8452</v>
      </c>
    </row>
    <row r="1954" spans="1:5">
      <c r="A1954" s="6" t="s">
        <v>8453</v>
      </c>
      <c r="B1954" s="4">
        <v>215</v>
      </c>
      <c r="C1954" s="6" t="s">
        <v>8454</v>
      </c>
      <c r="D1954" s="6" t="s">
        <v>8455</v>
      </c>
      <c r="E1954" s="6" t="s">
        <v>8456</v>
      </c>
    </row>
    <row r="1955" spans="1:5">
      <c r="A1955" s="6" t="s">
        <v>8457</v>
      </c>
      <c r="B1955" s="4">
        <v>308</v>
      </c>
      <c r="C1955" s="6" t="s">
        <v>8458</v>
      </c>
      <c r="D1955" s="6" t="s">
        <v>8459</v>
      </c>
      <c r="E1955" s="6" t="s">
        <v>8460</v>
      </c>
    </row>
    <row r="1956" spans="1:5">
      <c r="A1956" s="6" t="s">
        <v>8461</v>
      </c>
      <c r="B1956" s="4">
        <v>232</v>
      </c>
      <c r="C1956" s="6" t="s">
        <v>8462</v>
      </c>
      <c r="D1956" s="6" t="s">
        <v>8463</v>
      </c>
      <c r="E1956" s="6" t="s">
        <v>8464</v>
      </c>
    </row>
    <row r="1957" spans="1:5">
      <c r="A1957" s="6" t="s">
        <v>8465</v>
      </c>
      <c r="B1957" s="4">
        <v>266</v>
      </c>
      <c r="C1957" s="6" t="s">
        <v>8466</v>
      </c>
      <c r="D1957" s="6" t="s">
        <v>8467</v>
      </c>
      <c r="E1957" s="6" t="s">
        <v>8468</v>
      </c>
    </row>
    <row r="1958" spans="1:5">
      <c r="A1958" s="6" t="s">
        <v>8469</v>
      </c>
      <c r="B1958" s="4">
        <v>470</v>
      </c>
      <c r="C1958" s="6" t="s">
        <v>8470</v>
      </c>
      <c r="D1958" s="6" t="s">
        <v>8471</v>
      </c>
      <c r="E1958" s="6" t="s">
        <v>8472</v>
      </c>
    </row>
    <row r="1959" spans="1:5">
      <c r="A1959" s="6" t="s">
        <v>8473</v>
      </c>
      <c r="B1959" s="4">
        <v>249</v>
      </c>
      <c r="C1959" s="6" t="s">
        <v>8474</v>
      </c>
      <c r="D1959" s="6" t="s">
        <v>8475</v>
      </c>
      <c r="E1959" s="6" t="s">
        <v>8476</v>
      </c>
    </row>
    <row r="1960" spans="1:5">
      <c r="A1960" s="6" t="s">
        <v>8477</v>
      </c>
      <c r="B1960" s="4">
        <v>397</v>
      </c>
      <c r="C1960" s="6" t="s">
        <v>8478</v>
      </c>
      <c r="D1960" s="6" t="s">
        <v>8479</v>
      </c>
      <c r="E1960" s="6" t="s">
        <v>8480</v>
      </c>
    </row>
    <row r="1961" spans="1:5">
      <c r="A1961" s="6" t="s">
        <v>8481</v>
      </c>
      <c r="B1961" s="4">
        <v>306</v>
      </c>
      <c r="C1961" s="6" t="s">
        <v>8482</v>
      </c>
      <c r="D1961" s="6" t="s">
        <v>8483</v>
      </c>
      <c r="E1961" s="6" t="s">
        <v>8484</v>
      </c>
    </row>
    <row r="1962" spans="1:5">
      <c r="A1962" s="6" t="s">
        <v>8485</v>
      </c>
      <c r="B1962" s="4">
        <v>275</v>
      </c>
      <c r="C1962" s="6" t="s">
        <v>8486</v>
      </c>
      <c r="D1962" s="6" t="s">
        <v>8487</v>
      </c>
      <c r="E1962" s="6" t="s">
        <v>8488</v>
      </c>
    </row>
    <row r="1963" spans="1:5">
      <c r="A1963" s="6" t="s">
        <v>8489</v>
      </c>
      <c r="B1963" s="4">
        <v>520</v>
      </c>
      <c r="C1963" s="6" t="s">
        <v>8490</v>
      </c>
      <c r="D1963" s="6" t="s">
        <v>8491</v>
      </c>
      <c r="E1963" s="6" t="s">
        <v>8492</v>
      </c>
    </row>
    <row r="1964" spans="1:5">
      <c r="A1964" s="6" t="s">
        <v>8493</v>
      </c>
      <c r="B1964" s="4">
        <v>232</v>
      </c>
      <c r="C1964" s="6" t="s">
        <v>8494</v>
      </c>
      <c r="D1964" s="6" t="s">
        <v>8495</v>
      </c>
      <c r="E1964" s="6" t="s">
        <v>8496</v>
      </c>
    </row>
    <row r="1965" spans="1:5">
      <c r="A1965" s="6" t="s">
        <v>8497</v>
      </c>
      <c r="B1965" s="4">
        <v>234</v>
      </c>
      <c r="C1965" s="6" t="s">
        <v>8498</v>
      </c>
      <c r="D1965" s="6" t="s">
        <v>8499</v>
      </c>
      <c r="E1965" s="6" t="s">
        <v>8500</v>
      </c>
    </row>
    <row r="1966" spans="1:5">
      <c r="A1966" s="6" t="s">
        <v>8501</v>
      </c>
      <c r="B1966" s="4">
        <v>202</v>
      </c>
      <c r="C1966" s="6" t="s">
        <v>8502</v>
      </c>
      <c r="D1966" s="6" t="s">
        <v>8503</v>
      </c>
      <c r="E1966" s="6" t="s">
        <v>8504</v>
      </c>
    </row>
    <row r="1967" spans="1:5">
      <c r="A1967" s="6" t="s">
        <v>8505</v>
      </c>
      <c r="B1967" s="4">
        <v>370</v>
      </c>
      <c r="C1967" s="6" t="s">
        <v>8506</v>
      </c>
      <c r="D1967" s="6" t="s">
        <v>8507</v>
      </c>
      <c r="E1967" s="6" t="s">
        <v>8508</v>
      </c>
    </row>
    <row r="1968" spans="1:5">
      <c r="A1968" s="6" t="s">
        <v>8509</v>
      </c>
      <c r="B1968" s="4">
        <v>205</v>
      </c>
      <c r="C1968" s="6" t="s">
        <v>8510</v>
      </c>
      <c r="D1968" s="6" t="s">
        <v>8511</v>
      </c>
      <c r="E1968" s="6" t="s">
        <v>8512</v>
      </c>
    </row>
    <row r="1969" spans="1:5">
      <c r="A1969" s="6" t="s">
        <v>8513</v>
      </c>
      <c r="B1969" s="4">
        <v>288</v>
      </c>
      <c r="C1969" s="6" t="s">
        <v>8514</v>
      </c>
      <c r="D1969" s="6" t="s">
        <v>8515</v>
      </c>
      <c r="E1969" s="6" t="s">
        <v>8516</v>
      </c>
    </row>
    <row r="1970" spans="1:5">
      <c r="A1970" s="6" t="s">
        <v>8517</v>
      </c>
      <c r="B1970" s="4">
        <v>213</v>
      </c>
      <c r="C1970" s="6" t="s">
        <v>8518</v>
      </c>
      <c r="D1970" s="6" t="s">
        <v>8519</v>
      </c>
      <c r="E1970" s="6" t="s">
        <v>8520</v>
      </c>
    </row>
    <row r="1971" spans="1:5">
      <c r="A1971" s="6" t="s">
        <v>8521</v>
      </c>
      <c r="B1971" s="4">
        <v>219</v>
      </c>
      <c r="C1971" s="6" t="s">
        <v>8522</v>
      </c>
      <c r="D1971" s="6" t="s">
        <v>8523</v>
      </c>
      <c r="E1971" s="6" t="s">
        <v>8524</v>
      </c>
    </row>
    <row r="1972" spans="1:5">
      <c r="A1972" s="6" t="s">
        <v>8525</v>
      </c>
      <c r="B1972" s="4">
        <v>343</v>
      </c>
      <c r="C1972" s="6" t="s">
        <v>8526</v>
      </c>
      <c r="D1972" s="6" t="s">
        <v>8527</v>
      </c>
      <c r="E1972" s="6" t="s">
        <v>8528</v>
      </c>
    </row>
    <row r="1973" spans="1:5">
      <c r="A1973" s="6" t="s">
        <v>8529</v>
      </c>
      <c r="B1973" s="4">
        <v>330</v>
      </c>
      <c r="C1973" s="6" t="s">
        <v>8530</v>
      </c>
      <c r="D1973" s="6" t="s">
        <v>8531</v>
      </c>
      <c r="E1973" s="6" t="s">
        <v>8532</v>
      </c>
    </row>
    <row r="1974" spans="1:5">
      <c r="A1974" s="6" t="s">
        <v>8533</v>
      </c>
      <c r="B1974" s="4">
        <v>209</v>
      </c>
      <c r="C1974" s="6" t="s">
        <v>8534</v>
      </c>
      <c r="D1974" s="6" t="s">
        <v>8535</v>
      </c>
      <c r="E1974" s="6" t="s">
        <v>8536</v>
      </c>
    </row>
    <row r="1975" spans="1:5">
      <c r="A1975" s="6" t="s">
        <v>8537</v>
      </c>
      <c r="B1975" s="4">
        <v>531</v>
      </c>
      <c r="C1975" s="6" t="s">
        <v>8538</v>
      </c>
      <c r="D1975" s="6" t="s">
        <v>8539</v>
      </c>
      <c r="E1975" s="6" t="s">
        <v>8540</v>
      </c>
    </row>
    <row r="1976" spans="1:5">
      <c r="A1976" s="6" t="s">
        <v>8541</v>
      </c>
      <c r="B1976" s="4">
        <v>213</v>
      </c>
      <c r="C1976" s="6" t="s">
        <v>8542</v>
      </c>
      <c r="D1976" s="6" t="s">
        <v>8543</v>
      </c>
      <c r="E1976" s="6" t="s">
        <v>8544</v>
      </c>
    </row>
    <row r="1977" spans="1:5">
      <c r="A1977" s="6" t="s">
        <v>8545</v>
      </c>
      <c r="B1977" s="4">
        <v>440</v>
      </c>
      <c r="C1977" s="6" t="s">
        <v>8546</v>
      </c>
      <c r="D1977" s="6" t="s">
        <v>8547</v>
      </c>
      <c r="E1977" s="6" t="s">
        <v>8548</v>
      </c>
    </row>
    <row r="1978" spans="1:5">
      <c r="A1978" s="6" t="s">
        <v>8549</v>
      </c>
      <c r="B1978" s="4">
        <v>250</v>
      </c>
      <c r="C1978" s="6" t="s">
        <v>8550</v>
      </c>
      <c r="D1978" s="6" t="s">
        <v>8551</v>
      </c>
      <c r="E1978" s="6" t="s">
        <v>8552</v>
      </c>
    </row>
    <row r="1979" spans="1:5">
      <c r="A1979" s="6" t="s">
        <v>8553</v>
      </c>
      <c r="B1979" s="4">
        <v>228</v>
      </c>
      <c r="C1979" s="6" t="s">
        <v>8554</v>
      </c>
      <c r="D1979" s="6" t="s">
        <v>8555</v>
      </c>
      <c r="E1979" s="6" t="s">
        <v>8556</v>
      </c>
    </row>
    <row r="1980" spans="1:5">
      <c r="A1980" s="6" t="s">
        <v>8557</v>
      </c>
      <c r="B1980" s="4">
        <v>218</v>
      </c>
      <c r="C1980" s="6" t="s">
        <v>8558</v>
      </c>
      <c r="D1980" s="6" t="s">
        <v>8559</v>
      </c>
      <c r="E1980" s="6" t="s">
        <v>8560</v>
      </c>
    </row>
    <row r="1981" spans="1:5">
      <c r="A1981" s="6" t="s">
        <v>8561</v>
      </c>
      <c r="B1981" s="4">
        <v>228</v>
      </c>
      <c r="C1981" s="6" t="s">
        <v>8562</v>
      </c>
      <c r="D1981" s="6" t="s">
        <v>8563</v>
      </c>
      <c r="E1981" s="6" t="s">
        <v>8564</v>
      </c>
    </row>
    <row r="1982" spans="1:5">
      <c r="A1982" s="6" t="s">
        <v>8565</v>
      </c>
      <c r="B1982" s="4">
        <v>275</v>
      </c>
      <c r="C1982" s="6" t="s">
        <v>8566</v>
      </c>
      <c r="D1982" s="6" t="s">
        <v>8567</v>
      </c>
      <c r="E1982" s="6" t="s">
        <v>8568</v>
      </c>
    </row>
    <row r="1983" spans="1:5">
      <c r="A1983" s="6" t="s">
        <v>8569</v>
      </c>
      <c r="B1983" s="4">
        <v>220</v>
      </c>
      <c r="C1983" s="6" t="s">
        <v>8570</v>
      </c>
      <c r="D1983" s="6" t="s">
        <v>8571</v>
      </c>
      <c r="E1983" s="6" t="s">
        <v>8572</v>
      </c>
    </row>
    <row r="1984" spans="1:5">
      <c r="A1984" s="6" t="s">
        <v>8573</v>
      </c>
      <c r="B1984" s="4">
        <v>234</v>
      </c>
      <c r="C1984" s="6" t="s">
        <v>8574</v>
      </c>
      <c r="D1984" s="6" t="s">
        <v>8575</v>
      </c>
      <c r="E1984" s="6" t="s">
        <v>8576</v>
      </c>
    </row>
    <row r="1985" spans="1:5">
      <c r="A1985" s="6" t="s">
        <v>8577</v>
      </c>
      <c r="B1985" s="4">
        <v>222</v>
      </c>
      <c r="C1985" s="6" t="s">
        <v>8578</v>
      </c>
      <c r="D1985" s="6" t="s">
        <v>8579</v>
      </c>
      <c r="E1985" s="6" t="s">
        <v>8580</v>
      </c>
    </row>
    <row r="1986" spans="1:5">
      <c r="A1986" s="6" t="s">
        <v>8581</v>
      </c>
      <c r="B1986" s="4">
        <v>208</v>
      </c>
      <c r="C1986" s="6" t="s">
        <v>8582</v>
      </c>
      <c r="D1986" s="6" t="s">
        <v>8583</v>
      </c>
      <c r="E1986" s="6" t="s">
        <v>8584</v>
      </c>
    </row>
    <row r="1987" spans="1:5">
      <c r="A1987" s="6" t="s">
        <v>8585</v>
      </c>
      <c r="B1987" s="4">
        <v>323</v>
      </c>
      <c r="C1987" s="6" t="s">
        <v>8586</v>
      </c>
      <c r="D1987" s="6" t="s">
        <v>8587</v>
      </c>
      <c r="E1987" s="6" t="s">
        <v>8588</v>
      </c>
    </row>
    <row r="1988" spans="1:5">
      <c r="A1988" s="6" t="s">
        <v>8589</v>
      </c>
      <c r="B1988" s="4">
        <v>223</v>
      </c>
      <c r="C1988" s="6" t="s">
        <v>8590</v>
      </c>
      <c r="D1988" s="6" t="s">
        <v>8591</v>
      </c>
      <c r="E1988" s="6" t="s">
        <v>8592</v>
      </c>
    </row>
    <row r="1989" spans="1:5">
      <c r="A1989" s="6" t="s">
        <v>8593</v>
      </c>
      <c r="B1989" s="4">
        <v>210</v>
      </c>
      <c r="C1989" s="6" t="s">
        <v>8594</v>
      </c>
      <c r="D1989" s="6" t="s">
        <v>8595</v>
      </c>
      <c r="E1989" s="6" t="s">
        <v>8596</v>
      </c>
    </row>
    <row r="1990" spans="1:5">
      <c r="A1990" s="6" t="s">
        <v>8597</v>
      </c>
      <c r="B1990" s="4">
        <v>228</v>
      </c>
      <c r="C1990" s="6" t="s">
        <v>8598</v>
      </c>
      <c r="D1990" s="6" t="s">
        <v>8599</v>
      </c>
      <c r="E1990" s="6" t="s">
        <v>8600</v>
      </c>
    </row>
    <row r="1991" spans="1:5">
      <c r="A1991" s="6" t="s">
        <v>8601</v>
      </c>
      <c r="B1991" s="4">
        <v>241</v>
      </c>
      <c r="C1991" s="6" t="s">
        <v>8602</v>
      </c>
      <c r="D1991" s="6" t="s">
        <v>8603</v>
      </c>
      <c r="E1991" s="6" t="s">
        <v>8604</v>
      </c>
    </row>
    <row r="1992" spans="1:5">
      <c r="A1992" s="6" t="s">
        <v>8605</v>
      </c>
      <c r="B1992" s="4">
        <v>255</v>
      </c>
      <c r="C1992" s="6" t="s">
        <v>8606</v>
      </c>
      <c r="D1992" s="6" t="s">
        <v>8607</v>
      </c>
      <c r="E1992" s="6" t="s">
        <v>8608</v>
      </c>
    </row>
    <row r="1993" spans="1:5">
      <c r="A1993" s="6" t="s">
        <v>8609</v>
      </c>
      <c r="B1993" s="4">
        <v>219</v>
      </c>
      <c r="C1993" s="6" t="s">
        <v>8610</v>
      </c>
      <c r="D1993" s="6" t="s">
        <v>8611</v>
      </c>
      <c r="E1993" s="6" t="s">
        <v>8612</v>
      </c>
    </row>
    <row r="1994" spans="1:5">
      <c r="A1994" s="6" t="s">
        <v>8613</v>
      </c>
      <c r="B1994" s="4">
        <v>213</v>
      </c>
      <c r="C1994" s="6" t="s">
        <v>8614</v>
      </c>
      <c r="D1994" s="6" t="s">
        <v>8615</v>
      </c>
      <c r="E1994" s="6" t="s">
        <v>8616</v>
      </c>
    </row>
    <row r="1995" spans="1:5">
      <c r="A1995" s="6" t="s">
        <v>8617</v>
      </c>
      <c r="B1995" s="4">
        <v>229</v>
      </c>
      <c r="C1995" s="6" t="s">
        <v>8618</v>
      </c>
      <c r="D1995" s="6" t="s">
        <v>8619</v>
      </c>
      <c r="E1995" s="6" t="s">
        <v>8620</v>
      </c>
    </row>
    <row r="1996" spans="1:5">
      <c r="A1996" s="6" t="s">
        <v>8621</v>
      </c>
      <c r="B1996" s="4">
        <v>358</v>
      </c>
      <c r="C1996" s="6" t="s">
        <v>8622</v>
      </c>
      <c r="D1996" s="6" t="s">
        <v>8623</v>
      </c>
      <c r="E1996" s="6" t="s">
        <v>8624</v>
      </c>
    </row>
    <row r="1997" spans="1:5">
      <c r="A1997" s="6" t="s">
        <v>8625</v>
      </c>
      <c r="B1997" s="4">
        <v>217</v>
      </c>
      <c r="C1997" s="6" t="s">
        <v>8626</v>
      </c>
      <c r="D1997" s="6" t="s">
        <v>8627</v>
      </c>
      <c r="E1997" s="6" t="s">
        <v>8628</v>
      </c>
    </row>
    <row r="1998" spans="1:5">
      <c r="A1998" s="6" t="s">
        <v>8629</v>
      </c>
      <c r="B1998" s="4">
        <v>277</v>
      </c>
      <c r="C1998" s="6" t="s">
        <v>8630</v>
      </c>
      <c r="D1998" s="6" t="s">
        <v>8631</v>
      </c>
      <c r="E1998" s="6" t="s">
        <v>8632</v>
      </c>
    </row>
    <row r="1999" spans="1:5">
      <c r="A1999" s="6" t="s">
        <v>8633</v>
      </c>
      <c r="B1999" s="4">
        <v>206</v>
      </c>
      <c r="C1999" s="6" t="s">
        <v>8634</v>
      </c>
      <c r="D1999" s="6" t="s">
        <v>8635</v>
      </c>
      <c r="E1999" s="6" t="s">
        <v>8636</v>
      </c>
    </row>
    <row r="2000" spans="1:5">
      <c r="A2000" s="6" t="s">
        <v>8637</v>
      </c>
      <c r="B2000" s="4">
        <v>431</v>
      </c>
      <c r="C2000" s="6" t="s">
        <v>8638</v>
      </c>
      <c r="D2000" s="6" t="s">
        <v>8639</v>
      </c>
      <c r="E2000" s="6" t="s">
        <v>8640</v>
      </c>
    </row>
    <row r="2001" spans="1:5">
      <c r="A2001" s="6" t="s">
        <v>8641</v>
      </c>
      <c r="B2001" s="4">
        <v>229</v>
      </c>
      <c r="C2001" s="6" t="s">
        <v>8642</v>
      </c>
      <c r="D2001" s="6" t="s">
        <v>8643</v>
      </c>
      <c r="E2001" s="6" t="s">
        <v>8644</v>
      </c>
    </row>
    <row r="2002" spans="1:5">
      <c r="A2002" s="6" t="s">
        <v>8645</v>
      </c>
      <c r="B2002" s="4">
        <v>210</v>
      </c>
      <c r="C2002" s="6" t="s">
        <v>8646</v>
      </c>
      <c r="D2002" s="6" t="s">
        <v>8647</v>
      </c>
      <c r="E2002" s="6" t="s">
        <v>8648</v>
      </c>
    </row>
    <row r="2003" spans="1:5">
      <c r="A2003" s="6" t="s">
        <v>8649</v>
      </c>
      <c r="B2003" s="4">
        <v>236</v>
      </c>
      <c r="C2003" s="6" t="s">
        <v>8650</v>
      </c>
      <c r="D2003" s="6" t="s">
        <v>8651</v>
      </c>
      <c r="E2003" s="6" t="s">
        <v>8652</v>
      </c>
    </row>
    <row r="2004" spans="1:5">
      <c r="A2004" s="6" t="s">
        <v>8653</v>
      </c>
      <c r="B2004" s="4">
        <v>311</v>
      </c>
      <c r="C2004" s="6" t="s">
        <v>8654</v>
      </c>
      <c r="D2004" s="6" t="s">
        <v>8655</v>
      </c>
      <c r="E2004" s="6" t="s">
        <v>8656</v>
      </c>
    </row>
    <row r="2005" spans="1:5">
      <c r="A2005" s="6" t="s">
        <v>8657</v>
      </c>
      <c r="B2005" s="4">
        <v>391</v>
      </c>
      <c r="C2005" s="6" t="s">
        <v>8658</v>
      </c>
      <c r="D2005" s="6" t="s">
        <v>8659</v>
      </c>
      <c r="E2005" s="6" t="s">
        <v>8660</v>
      </c>
    </row>
    <row r="2006" spans="1:5">
      <c r="A2006" s="6" t="s">
        <v>8661</v>
      </c>
      <c r="B2006" s="4">
        <v>220</v>
      </c>
      <c r="C2006" s="6" t="s">
        <v>8662</v>
      </c>
      <c r="D2006" s="6" t="s">
        <v>8663</v>
      </c>
      <c r="E2006" s="6" t="s">
        <v>8664</v>
      </c>
    </row>
    <row r="2007" spans="1:5">
      <c r="A2007" s="6" t="s">
        <v>8665</v>
      </c>
      <c r="B2007" s="4">
        <v>222</v>
      </c>
      <c r="C2007" s="6" t="s">
        <v>8666</v>
      </c>
      <c r="D2007" s="6" t="s">
        <v>8667</v>
      </c>
      <c r="E2007" s="6" t="s">
        <v>8668</v>
      </c>
    </row>
    <row r="2008" spans="1:5">
      <c r="A2008" s="6" t="s">
        <v>8669</v>
      </c>
      <c r="B2008" s="4">
        <v>215</v>
      </c>
      <c r="C2008" s="6" t="s">
        <v>8670</v>
      </c>
      <c r="D2008" s="6" t="s">
        <v>8671</v>
      </c>
      <c r="E2008" s="6" t="s">
        <v>8672</v>
      </c>
    </row>
    <row r="2009" spans="1:5">
      <c r="A2009" s="6" t="s">
        <v>8673</v>
      </c>
      <c r="B2009" s="4">
        <v>273</v>
      </c>
      <c r="C2009" s="6" t="s">
        <v>8674</v>
      </c>
      <c r="D2009" s="6" t="s">
        <v>8675</v>
      </c>
      <c r="E2009" s="6" t="s">
        <v>8676</v>
      </c>
    </row>
    <row r="2010" spans="1:5">
      <c r="A2010" s="6" t="s">
        <v>8677</v>
      </c>
      <c r="B2010" s="4">
        <v>348</v>
      </c>
      <c r="C2010" s="6" t="s">
        <v>8678</v>
      </c>
      <c r="D2010" s="6" t="s">
        <v>8679</v>
      </c>
      <c r="E2010" s="6" t="s">
        <v>8680</v>
      </c>
    </row>
    <row r="2011" spans="1:5">
      <c r="A2011" s="6" t="s">
        <v>8681</v>
      </c>
      <c r="B2011" s="4">
        <v>221</v>
      </c>
      <c r="C2011" s="6" t="s">
        <v>8682</v>
      </c>
      <c r="D2011" s="6" t="s">
        <v>8683</v>
      </c>
      <c r="E2011" s="6" t="s">
        <v>8684</v>
      </c>
    </row>
    <row r="2012" spans="1:5">
      <c r="A2012" s="6" t="s">
        <v>8685</v>
      </c>
      <c r="B2012" s="4">
        <v>368</v>
      </c>
      <c r="C2012" s="6" t="s">
        <v>8686</v>
      </c>
      <c r="D2012" s="6" t="s">
        <v>8687</v>
      </c>
      <c r="E2012" s="6" t="s">
        <v>8688</v>
      </c>
    </row>
    <row r="2013" spans="1:5">
      <c r="A2013" s="6" t="s">
        <v>8689</v>
      </c>
      <c r="B2013" s="4">
        <v>236</v>
      </c>
      <c r="C2013" s="6" t="s">
        <v>8690</v>
      </c>
      <c r="D2013" s="6" t="s">
        <v>8691</v>
      </c>
      <c r="E2013" s="6" t="s">
        <v>8692</v>
      </c>
    </row>
    <row r="2014" spans="1:5">
      <c r="A2014" s="6" t="s">
        <v>8693</v>
      </c>
      <c r="B2014" s="4">
        <v>226</v>
      </c>
      <c r="C2014" s="6" t="s">
        <v>8694</v>
      </c>
      <c r="D2014" s="6" t="s">
        <v>8695</v>
      </c>
      <c r="E2014" s="6" t="s">
        <v>8696</v>
      </c>
    </row>
    <row r="2015" spans="1:5">
      <c r="A2015" s="6" t="s">
        <v>8697</v>
      </c>
      <c r="B2015" s="4">
        <v>277</v>
      </c>
      <c r="C2015" s="6" t="s">
        <v>8698</v>
      </c>
      <c r="D2015" s="6" t="s">
        <v>8699</v>
      </c>
      <c r="E2015" s="6" t="s">
        <v>8700</v>
      </c>
    </row>
    <row r="2016" spans="1:5">
      <c r="A2016" s="6" t="s">
        <v>8701</v>
      </c>
      <c r="B2016" s="4">
        <v>216</v>
      </c>
      <c r="C2016" s="6" t="s">
        <v>8702</v>
      </c>
      <c r="D2016" s="6" t="s">
        <v>8703</v>
      </c>
      <c r="E2016" s="6" t="s">
        <v>8704</v>
      </c>
    </row>
    <row r="2017" spans="1:5">
      <c r="A2017" s="6" t="s">
        <v>8705</v>
      </c>
      <c r="B2017" s="4">
        <v>336</v>
      </c>
      <c r="C2017" s="6" t="s">
        <v>8706</v>
      </c>
      <c r="D2017" s="6" t="s">
        <v>8707</v>
      </c>
      <c r="E2017" s="6" t="s">
        <v>8708</v>
      </c>
    </row>
    <row r="2018" spans="1:5">
      <c r="A2018" s="6" t="s">
        <v>8709</v>
      </c>
      <c r="B2018" s="4">
        <v>211</v>
      </c>
      <c r="C2018" s="6" t="s">
        <v>8710</v>
      </c>
      <c r="D2018" s="6" t="s">
        <v>8711</v>
      </c>
      <c r="E2018" s="6" t="s">
        <v>8712</v>
      </c>
    </row>
    <row r="2019" spans="1:5">
      <c r="A2019" s="6" t="s">
        <v>8713</v>
      </c>
      <c r="B2019" s="4">
        <v>223</v>
      </c>
      <c r="C2019" s="6" t="s">
        <v>8714</v>
      </c>
      <c r="D2019" s="6" t="s">
        <v>8715</v>
      </c>
      <c r="E2019" s="6" t="s">
        <v>8716</v>
      </c>
    </row>
    <row r="2020" spans="1:5">
      <c r="A2020" s="6" t="s">
        <v>8717</v>
      </c>
      <c r="B2020" s="4">
        <v>233</v>
      </c>
      <c r="C2020" s="6" t="s">
        <v>8718</v>
      </c>
      <c r="D2020" s="6" t="s">
        <v>8719</v>
      </c>
      <c r="E2020" s="6" t="s">
        <v>8720</v>
      </c>
    </row>
    <row r="2021" spans="1:5">
      <c r="A2021" s="6" t="s">
        <v>8721</v>
      </c>
      <c r="B2021" s="4">
        <v>272</v>
      </c>
      <c r="C2021" s="6" t="s">
        <v>8722</v>
      </c>
      <c r="D2021" s="6" t="s">
        <v>8723</v>
      </c>
      <c r="E2021" s="6" t="s">
        <v>8724</v>
      </c>
    </row>
    <row r="2022" spans="1:5">
      <c r="A2022" s="6" t="s">
        <v>8725</v>
      </c>
      <c r="B2022" s="4">
        <v>412</v>
      </c>
      <c r="C2022" s="6" t="s">
        <v>8726</v>
      </c>
      <c r="D2022" s="6" t="s">
        <v>8727</v>
      </c>
      <c r="E2022" s="6" t="s">
        <v>8728</v>
      </c>
    </row>
    <row r="2023" spans="1:5">
      <c r="A2023" s="6" t="s">
        <v>8729</v>
      </c>
      <c r="B2023" s="4">
        <v>245</v>
      </c>
      <c r="C2023" s="6" t="s">
        <v>8730</v>
      </c>
      <c r="D2023" s="6" t="s">
        <v>8731</v>
      </c>
      <c r="E2023" s="6" t="s">
        <v>8732</v>
      </c>
    </row>
    <row r="2024" spans="1:5">
      <c r="A2024" s="6" t="s">
        <v>8733</v>
      </c>
      <c r="B2024" s="4">
        <v>267</v>
      </c>
      <c r="C2024" s="6" t="s">
        <v>8734</v>
      </c>
      <c r="D2024" s="6" t="s">
        <v>8735</v>
      </c>
      <c r="E2024" s="6" t="s">
        <v>8736</v>
      </c>
    </row>
    <row r="2025" spans="1:5">
      <c r="A2025" s="6" t="s">
        <v>8737</v>
      </c>
      <c r="B2025" s="4">
        <v>302</v>
      </c>
      <c r="C2025" s="6" t="s">
        <v>8738</v>
      </c>
      <c r="D2025" s="6" t="s">
        <v>8739</v>
      </c>
      <c r="E2025" s="6" t="s">
        <v>8740</v>
      </c>
    </row>
    <row r="2026" spans="1:5">
      <c r="A2026" s="6" t="s">
        <v>8741</v>
      </c>
      <c r="B2026" s="4">
        <v>250</v>
      </c>
      <c r="C2026" s="6" t="s">
        <v>8742</v>
      </c>
      <c r="D2026" s="6" t="s">
        <v>8743</v>
      </c>
      <c r="E2026" s="6" t="s">
        <v>8744</v>
      </c>
    </row>
    <row r="2027" spans="1:5">
      <c r="A2027" s="6" t="s">
        <v>8745</v>
      </c>
      <c r="B2027" s="4">
        <v>222</v>
      </c>
      <c r="C2027" s="6" t="s">
        <v>8746</v>
      </c>
      <c r="D2027" s="6" t="s">
        <v>8747</v>
      </c>
      <c r="E2027" s="6" t="s">
        <v>8748</v>
      </c>
    </row>
    <row r="2028" spans="1:5">
      <c r="A2028" s="6" t="s">
        <v>8749</v>
      </c>
      <c r="B2028" s="4">
        <v>293</v>
      </c>
      <c r="C2028" s="6" t="s">
        <v>8750</v>
      </c>
      <c r="D2028" s="6" t="s">
        <v>8751</v>
      </c>
      <c r="E2028" s="6" t="s">
        <v>8752</v>
      </c>
    </row>
    <row r="2029" spans="1:5">
      <c r="A2029" s="6" t="s">
        <v>8753</v>
      </c>
      <c r="B2029" s="4">
        <v>217</v>
      </c>
      <c r="C2029" s="6" t="s">
        <v>8754</v>
      </c>
      <c r="D2029" s="6" t="s">
        <v>8755</v>
      </c>
      <c r="E2029" s="6" t="s">
        <v>8756</v>
      </c>
    </row>
    <row r="2030" spans="1:5">
      <c r="A2030" s="6" t="s">
        <v>8757</v>
      </c>
      <c r="B2030" s="4">
        <v>213</v>
      </c>
      <c r="C2030" s="6" t="s">
        <v>8758</v>
      </c>
      <c r="D2030" s="6" t="s">
        <v>8759</v>
      </c>
      <c r="E2030" s="6" t="s">
        <v>8760</v>
      </c>
    </row>
    <row r="2031" spans="1:5">
      <c r="A2031" s="6" t="s">
        <v>8761</v>
      </c>
      <c r="B2031" s="4">
        <v>535</v>
      </c>
      <c r="C2031" s="6" t="s">
        <v>8762</v>
      </c>
      <c r="D2031" s="6" t="s">
        <v>8763</v>
      </c>
      <c r="E2031" s="6" t="s">
        <v>8764</v>
      </c>
    </row>
    <row r="2032" spans="1:5">
      <c r="A2032" s="6" t="s">
        <v>8765</v>
      </c>
      <c r="B2032" s="4">
        <v>275</v>
      </c>
      <c r="C2032" s="6" t="s">
        <v>8766</v>
      </c>
      <c r="D2032" s="6" t="s">
        <v>8767</v>
      </c>
      <c r="E2032" s="6" t="s">
        <v>8768</v>
      </c>
    </row>
    <row r="2033" spans="1:5">
      <c r="A2033" s="6" t="s">
        <v>8769</v>
      </c>
      <c r="B2033" s="4">
        <v>203</v>
      </c>
      <c r="C2033" s="6" t="s">
        <v>8770</v>
      </c>
      <c r="D2033" s="6" t="s">
        <v>8771</v>
      </c>
      <c r="E2033" s="6" t="s">
        <v>8772</v>
      </c>
    </row>
    <row r="2034" spans="1:5">
      <c r="A2034" s="6" t="s">
        <v>8773</v>
      </c>
      <c r="B2034" s="4">
        <v>232</v>
      </c>
      <c r="C2034" s="6" t="s">
        <v>8774</v>
      </c>
      <c r="D2034" s="6" t="s">
        <v>8775</v>
      </c>
      <c r="E2034" s="6" t="s">
        <v>8776</v>
      </c>
    </row>
    <row r="2035" spans="1:5">
      <c r="A2035" s="6" t="s">
        <v>8777</v>
      </c>
      <c r="B2035" s="4">
        <v>478</v>
      </c>
      <c r="C2035" s="6" t="s">
        <v>8778</v>
      </c>
      <c r="D2035" s="6" t="s">
        <v>8779</v>
      </c>
      <c r="E2035" s="6" t="s">
        <v>8780</v>
      </c>
    </row>
    <row r="2036" spans="1:5">
      <c r="A2036" s="6" t="s">
        <v>8781</v>
      </c>
      <c r="B2036" s="4">
        <v>252</v>
      </c>
      <c r="C2036" s="6" t="s">
        <v>8782</v>
      </c>
      <c r="D2036" s="6" t="s">
        <v>8783</v>
      </c>
      <c r="E2036" s="6" t="s">
        <v>8784</v>
      </c>
    </row>
    <row r="2037" spans="1:5">
      <c r="A2037" s="6" t="s">
        <v>8785</v>
      </c>
      <c r="B2037" s="4">
        <v>254</v>
      </c>
      <c r="C2037" s="6" t="s">
        <v>8786</v>
      </c>
      <c r="D2037" s="6" t="s">
        <v>8787</v>
      </c>
      <c r="E2037" s="6" t="s">
        <v>8788</v>
      </c>
    </row>
    <row r="2038" spans="1:5">
      <c r="A2038" s="6" t="s">
        <v>8789</v>
      </c>
      <c r="B2038" s="4">
        <v>260</v>
      </c>
      <c r="C2038" s="6" t="s">
        <v>8790</v>
      </c>
      <c r="D2038" s="6" t="s">
        <v>8791</v>
      </c>
      <c r="E2038" s="6" t="s">
        <v>8792</v>
      </c>
    </row>
    <row r="2039" spans="1:5">
      <c r="A2039" s="6" t="s">
        <v>8793</v>
      </c>
      <c r="B2039" s="4">
        <v>433</v>
      </c>
      <c r="C2039" s="6" t="s">
        <v>8794</v>
      </c>
      <c r="D2039" s="6" t="s">
        <v>8795</v>
      </c>
      <c r="E2039" s="6" t="s">
        <v>8796</v>
      </c>
    </row>
    <row r="2040" spans="1:5">
      <c r="A2040" s="6" t="s">
        <v>8797</v>
      </c>
      <c r="B2040" s="4">
        <v>561</v>
      </c>
      <c r="C2040" s="6" t="s">
        <v>8798</v>
      </c>
      <c r="D2040" s="6" t="s">
        <v>8799</v>
      </c>
      <c r="E2040" s="6" t="s">
        <v>8800</v>
      </c>
    </row>
    <row r="2041" spans="1:5">
      <c r="A2041" s="6" t="s">
        <v>8801</v>
      </c>
      <c r="B2041" s="4">
        <v>201</v>
      </c>
      <c r="C2041" s="6" t="s">
        <v>8802</v>
      </c>
      <c r="D2041" s="6" t="s">
        <v>8803</v>
      </c>
      <c r="E2041" s="6" t="s">
        <v>8804</v>
      </c>
    </row>
    <row r="2042" spans="1:5">
      <c r="A2042" s="6" t="s">
        <v>8805</v>
      </c>
      <c r="B2042" s="4">
        <v>348</v>
      </c>
      <c r="C2042" s="6" t="s">
        <v>8806</v>
      </c>
      <c r="D2042" s="6" t="s">
        <v>8807</v>
      </c>
      <c r="E2042" s="6" t="s">
        <v>8808</v>
      </c>
    </row>
    <row r="2043" spans="1:5">
      <c r="A2043" s="6" t="s">
        <v>8809</v>
      </c>
      <c r="B2043" s="4">
        <v>280</v>
      </c>
      <c r="C2043" s="6" t="s">
        <v>8810</v>
      </c>
      <c r="D2043" s="6" t="s">
        <v>8811</v>
      </c>
      <c r="E2043" s="6" t="s">
        <v>8812</v>
      </c>
    </row>
    <row r="2044" spans="1:5">
      <c r="A2044" s="6" t="s">
        <v>8813</v>
      </c>
      <c r="B2044" s="4">
        <v>201</v>
      </c>
      <c r="C2044" s="6" t="s">
        <v>8814</v>
      </c>
      <c r="D2044" s="6" t="s">
        <v>8815</v>
      </c>
      <c r="E2044" s="6" t="s">
        <v>8816</v>
      </c>
    </row>
    <row r="2045" spans="1:5">
      <c r="A2045" s="6" t="s">
        <v>8817</v>
      </c>
      <c r="B2045" s="4">
        <v>204</v>
      </c>
      <c r="C2045" s="6" t="s">
        <v>8818</v>
      </c>
      <c r="D2045" s="6" t="s">
        <v>8819</v>
      </c>
      <c r="E2045" s="6" t="s">
        <v>8820</v>
      </c>
    </row>
    <row r="2046" spans="1:5">
      <c r="A2046" s="6" t="s">
        <v>8821</v>
      </c>
      <c r="B2046" s="4">
        <v>364</v>
      </c>
      <c r="C2046" s="6" t="s">
        <v>8822</v>
      </c>
      <c r="D2046" s="6" t="s">
        <v>8823</v>
      </c>
      <c r="E2046" s="6" t="s">
        <v>8824</v>
      </c>
    </row>
    <row r="2047" spans="1:5">
      <c r="A2047" s="6" t="s">
        <v>8825</v>
      </c>
      <c r="B2047" s="4">
        <v>237</v>
      </c>
      <c r="C2047" s="6" t="s">
        <v>8826</v>
      </c>
      <c r="D2047" s="6" t="s">
        <v>8827</v>
      </c>
      <c r="E2047" s="6" t="s">
        <v>8828</v>
      </c>
    </row>
    <row r="2048" spans="1:5">
      <c r="A2048" s="6" t="s">
        <v>8829</v>
      </c>
      <c r="B2048" s="4">
        <v>249</v>
      </c>
      <c r="C2048" s="6" t="s">
        <v>8830</v>
      </c>
      <c r="D2048" s="6" t="s">
        <v>8831</v>
      </c>
      <c r="E2048" s="6" t="s">
        <v>8832</v>
      </c>
    </row>
    <row r="2049" spans="1:5">
      <c r="A2049" s="6" t="s">
        <v>8833</v>
      </c>
      <c r="B2049" s="4">
        <v>225</v>
      </c>
      <c r="C2049" s="6" t="s">
        <v>8834</v>
      </c>
      <c r="D2049" s="6" t="s">
        <v>8835</v>
      </c>
      <c r="E2049" s="6" t="s">
        <v>8836</v>
      </c>
    </row>
    <row r="2050" spans="1:5">
      <c r="A2050" s="6" t="s">
        <v>8837</v>
      </c>
      <c r="B2050" s="4">
        <v>271</v>
      </c>
      <c r="C2050" s="6" t="s">
        <v>8838</v>
      </c>
      <c r="D2050" s="6" t="s">
        <v>8839</v>
      </c>
      <c r="E2050" s="6" t="s">
        <v>8840</v>
      </c>
    </row>
    <row r="2051" spans="1:5">
      <c r="A2051" s="6" t="s">
        <v>8841</v>
      </c>
      <c r="B2051" s="4">
        <v>217</v>
      </c>
      <c r="C2051" s="6" t="s">
        <v>8842</v>
      </c>
      <c r="D2051" s="6" t="s">
        <v>8843</v>
      </c>
      <c r="E2051" s="6" t="s">
        <v>8844</v>
      </c>
    </row>
    <row r="2052" spans="1:5">
      <c r="A2052" s="6" t="s">
        <v>8845</v>
      </c>
      <c r="B2052" s="4">
        <v>369</v>
      </c>
      <c r="C2052" s="6" t="s">
        <v>8846</v>
      </c>
      <c r="D2052" s="6" t="s">
        <v>8847</v>
      </c>
      <c r="E2052" s="6" t="s">
        <v>8848</v>
      </c>
    </row>
    <row r="2053" spans="1:5">
      <c r="A2053" s="6" t="s">
        <v>8849</v>
      </c>
      <c r="B2053" s="4">
        <v>252</v>
      </c>
      <c r="C2053" s="6" t="s">
        <v>8850</v>
      </c>
      <c r="D2053" s="6" t="s">
        <v>8851</v>
      </c>
      <c r="E2053" s="6" t="s">
        <v>8852</v>
      </c>
    </row>
    <row r="2054" spans="1:5">
      <c r="A2054" s="6" t="s">
        <v>8853</v>
      </c>
      <c r="B2054" s="4">
        <v>237</v>
      </c>
      <c r="C2054" s="6" t="s">
        <v>8854</v>
      </c>
      <c r="D2054" s="6" t="s">
        <v>8855</v>
      </c>
      <c r="E2054" s="6" t="s">
        <v>8856</v>
      </c>
    </row>
    <row r="2055" spans="1:5">
      <c r="A2055" s="6" t="s">
        <v>8857</v>
      </c>
      <c r="B2055" s="4">
        <v>254</v>
      </c>
      <c r="C2055" s="6" t="s">
        <v>8858</v>
      </c>
      <c r="D2055" s="6" t="s">
        <v>8859</v>
      </c>
      <c r="E2055" s="6" t="s">
        <v>8860</v>
      </c>
    </row>
    <row r="2056" spans="1:5">
      <c r="A2056" s="6" t="s">
        <v>8861</v>
      </c>
      <c r="B2056" s="4">
        <v>210</v>
      </c>
      <c r="C2056" s="6" t="s">
        <v>8862</v>
      </c>
      <c r="D2056" s="6" t="s">
        <v>8863</v>
      </c>
      <c r="E2056" s="6" t="s">
        <v>8864</v>
      </c>
    </row>
    <row r="2057" spans="1:5">
      <c r="A2057" s="6" t="s">
        <v>8865</v>
      </c>
      <c r="B2057" s="4">
        <v>400</v>
      </c>
      <c r="C2057" s="6" t="s">
        <v>8866</v>
      </c>
      <c r="D2057" s="6" t="s">
        <v>8867</v>
      </c>
      <c r="E2057" s="6" t="s">
        <v>8868</v>
      </c>
    </row>
    <row r="2058" spans="1:5">
      <c r="A2058" s="6" t="s">
        <v>8869</v>
      </c>
      <c r="B2058" s="4">
        <v>303</v>
      </c>
      <c r="C2058" s="6" t="s">
        <v>8870</v>
      </c>
      <c r="D2058" s="6" t="s">
        <v>8871</v>
      </c>
      <c r="E2058" s="6" t="s">
        <v>8872</v>
      </c>
    </row>
    <row r="2059" spans="1:5">
      <c r="A2059" s="6" t="s">
        <v>8873</v>
      </c>
      <c r="B2059" s="4">
        <v>283</v>
      </c>
      <c r="C2059" s="6" t="s">
        <v>8874</v>
      </c>
      <c r="D2059" s="6" t="s">
        <v>8875</v>
      </c>
      <c r="E2059" s="6" t="s">
        <v>8876</v>
      </c>
    </row>
    <row r="2060" spans="1:5">
      <c r="A2060" s="6" t="s">
        <v>8877</v>
      </c>
      <c r="B2060" s="4">
        <v>231</v>
      </c>
      <c r="C2060" s="6" t="s">
        <v>8878</v>
      </c>
      <c r="D2060" s="6" t="s">
        <v>8879</v>
      </c>
      <c r="E2060" s="6" t="s">
        <v>8880</v>
      </c>
    </row>
    <row r="2061" spans="1:5">
      <c r="A2061" s="6" t="s">
        <v>8881</v>
      </c>
      <c r="B2061" s="4">
        <v>215</v>
      </c>
      <c r="C2061" s="6" t="s">
        <v>8882</v>
      </c>
      <c r="D2061" s="6" t="s">
        <v>8883</v>
      </c>
      <c r="E2061" s="6" t="s">
        <v>8884</v>
      </c>
    </row>
    <row r="2062" spans="1:5">
      <c r="A2062" s="6" t="s">
        <v>8885</v>
      </c>
      <c r="B2062" s="4">
        <v>238</v>
      </c>
      <c r="C2062" s="6" t="s">
        <v>8886</v>
      </c>
      <c r="D2062" s="6" t="s">
        <v>8887</v>
      </c>
      <c r="E2062" s="6" t="s">
        <v>8888</v>
      </c>
    </row>
    <row r="2063" spans="1:5">
      <c r="A2063" s="6" t="s">
        <v>8889</v>
      </c>
      <c r="B2063" s="4">
        <v>373</v>
      </c>
      <c r="C2063" s="6" t="s">
        <v>8890</v>
      </c>
      <c r="D2063" s="6" t="s">
        <v>8891</v>
      </c>
      <c r="E2063" s="6" t="s">
        <v>8892</v>
      </c>
    </row>
    <row r="2064" spans="1:5">
      <c r="A2064" s="6" t="s">
        <v>8893</v>
      </c>
      <c r="B2064" s="4">
        <v>217</v>
      </c>
      <c r="C2064" s="6" t="s">
        <v>8894</v>
      </c>
      <c r="D2064" s="6" t="s">
        <v>8895</v>
      </c>
      <c r="E2064" s="6" t="s">
        <v>8896</v>
      </c>
    </row>
    <row r="2065" spans="1:5">
      <c r="A2065" s="6" t="s">
        <v>8897</v>
      </c>
      <c r="B2065" s="4">
        <v>219</v>
      </c>
      <c r="C2065" s="6" t="s">
        <v>8898</v>
      </c>
      <c r="D2065" s="6" t="s">
        <v>8899</v>
      </c>
      <c r="E2065" s="6" t="s">
        <v>8900</v>
      </c>
    </row>
    <row r="2066" spans="1:5">
      <c r="A2066" s="6" t="s">
        <v>8901</v>
      </c>
      <c r="B2066" s="4">
        <v>217</v>
      </c>
      <c r="C2066" s="6" t="s">
        <v>8902</v>
      </c>
      <c r="D2066" s="6" t="s">
        <v>8903</v>
      </c>
      <c r="E2066" s="6" t="s">
        <v>8904</v>
      </c>
    </row>
    <row r="2067" spans="1:5">
      <c r="A2067" s="6" t="s">
        <v>8905</v>
      </c>
      <c r="B2067" s="4">
        <v>213</v>
      </c>
      <c r="C2067" s="6" t="s">
        <v>8906</v>
      </c>
      <c r="D2067" s="6" t="s">
        <v>8907</v>
      </c>
      <c r="E2067" s="6" t="s">
        <v>8908</v>
      </c>
    </row>
    <row r="2068" spans="1:5">
      <c r="A2068" s="6" t="s">
        <v>8909</v>
      </c>
      <c r="B2068" s="4">
        <v>300</v>
      </c>
      <c r="C2068" s="6" t="s">
        <v>8910</v>
      </c>
      <c r="D2068" s="6" t="s">
        <v>8911</v>
      </c>
      <c r="E2068" s="6" t="s">
        <v>8912</v>
      </c>
    </row>
    <row r="2069" spans="1:5">
      <c r="A2069" s="6" t="s">
        <v>8913</v>
      </c>
      <c r="B2069" s="4">
        <v>292</v>
      </c>
      <c r="C2069" s="6" t="s">
        <v>8914</v>
      </c>
      <c r="D2069" s="6" t="s">
        <v>8915</v>
      </c>
      <c r="E2069" s="6" t="s">
        <v>8916</v>
      </c>
    </row>
    <row r="2070" spans="1:5">
      <c r="A2070" s="6" t="s">
        <v>8917</v>
      </c>
      <c r="B2070" s="4">
        <v>205</v>
      </c>
      <c r="C2070" s="6" t="s">
        <v>8918</v>
      </c>
      <c r="D2070" s="6" t="s">
        <v>8919</v>
      </c>
      <c r="E2070" s="6" t="s">
        <v>8920</v>
      </c>
    </row>
    <row r="2071" spans="1:5">
      <c r="A2071" s="6" t="s">
        <v>8921</v>
      </c>
      <c r="B2071" s="4">
        <v>289</v>
      </c>
      <c r="C2071" s="6" t="s">
        <v>8922</v>
      </c>
      <c r="D2071" s="6" t="s">
        <v>8923</v>
      </c>
      <c r="E2071" s="6" t="s">
        <v>8924</v>
      </c>
    </row>
    <row r="2072" spans="1:5">
      <c r="A2072" s="6" t="s">
        <v>8925</v>
      </c>
      <c r="B2072" s="4">
        <v>280</v>
      </c>
      <c r="C2072" s="6" t="s">
        <v>8926</v>
      </c>
      <c r="D2072" s="6" t="s">
        <v>8927</v>
      </c>
      <c r="E2072" s="6" t="s">
        <v>8928</v>
      </c>
    </row>
    <row r="2073" spans="1:5">
      <c r="A2073" s="6" t="s">
        <v>8929</v>
      </c>
      <c r="B2073" s="4">
        <v>205</v>
      </c>
      <c r="C2073" s="6" t="s">
        <v>8930</v>
      </c>
      <c r="D2073" s="6" t="s">
        <v>8931</v>
      </c>
      <c r="E2073" s="6" t="s">
        <v>8932</v>
      </c>
    </row>
    <row r="2074" spans="1:5">
      <c r="A2074" s="6" t="s">
        <v>8933</v>
      </c>
      <c r="B2074" s="4">
        <v>236</v>
      </c>
      <c r="C2074" s="6" t="s">
        <v>8934</v>
      </c>
      <c r="D2074" s="6" t="s">
        <v>8935</v>
      </c>
      <c r="E2074" s="6" t="s">
        <v>8936</v>
      </c>
    </row>
    <row r="2075" spans="1:5">
      <c r="A2075" s="6" t="s">
        <v>8937</v>
      </c>
      <c r="B2075" s="4">
        <v>244</v>
      </c>
      <c r="C2075" s="6" t="s">
        <v>8938</v>
      </c>
      <c r="D2075" s="6" t="s">
        <v>8939</v>
      </c>
      <c r="E2075" s="6" t="s">
        <v>8940</v>
      </c>
    </row>
    <row r="2076" spans="1:5">
      <c r="A2076" s="6" t="s">
        <v>8941</v>
      </c>
      <c r="B2076" s="4">
        <v>230</v>
      </c>
      <c r="C2076" s="6" t="s">
        <v>8942</v>
      </c>
      <c r="D2076" s="6" t="s">
        <v>8943</v>
      </c>
      <c r="E2076" s="6" t="s">
        <v>8944</v>
      </c>
    </row>
    <row r="2077" spans="1:5">
      <c r="A2077" s="6" t="s">
        <v>8945</v>
      </c>
      <c r="B2077" s="4">
        <v>287</v>
      </c>
      <c r="C2077" s="6" t="s">
        <v>8946</v>
      </c>
      <c r="D2077" s="6" t="s">
        <v>8947</v>
      </c>
      <c r="E2077" s="6" t="s">
        <v>8948</v>
      </c>
    </row>
    <row r="2078" spans="1:5">
      <c r="A2078" s="6" t="s">
        <v>8949</v>
      </c>
      <c r="B2078" s="4">
        <v>325</v>
      </c>
      <c r="C2078" s="6" t="s">
        <v>8950</v>
      </c>
      <c r="D2078" s="6" t="s">
        <v>8951</v>
      </c>
      <c r="E2078" s="6" t="s">
        <v>8952</v>
      </c>
    </row>
    <row r="2079" spans="1:5">
      <c r="A2079" s="6" t="s">
        <v>8953</v>
      </c>
      <c r="B2079" s="4">
        <v>211</v>
      </c>
      <c r="C2079" s="6" t="s">
        <v>8954</v>
      </c>
      <c r="D2079" s="6" t="s">
        <v>8955</v>
      </c>
      <c r="E2079" s="6" t="s">
        <v>8956</v>
      </c>
    </row>
    <row r="2080" spans="1:5">
      <c r="A2080" s="6" t="s">
        <v>8957</v>
      </c>
      <c r="B2080" s="4">
        <v>229</v>
      </c>
      <c r="C2080" s="6" t="s">
        <v>8958</v>
      </c>
      <c r="D2080" s="6" t="s">
        <v>8959</v>
      </c>
      <c r="E2080" s="6" t="s">
        <v>8960</v>
      </c>
    </row>
    <row r="2081" spans="1:5">
      <c r="A2081" s="6" t="s">
        <v>8961</v>
      </c>
      <c r="B2081" s="4">
        <v>212</v>
      </c>
      <c r="C2081" s="6" t="s">
        <v>8962</v>
      </c>
      <c r="D2081" s="6" t="s">
        <v>8963</v>
      </c>
      <c r="E2081" s="6" t="s">
        <v>8964</v>
      </c>
    </row>
    <row r="2082" spans="1:5">
      <c r="A2082" s="6" t="s">
        <v>8965</v>
      </c>
      <c r="B2082" s="4">
        <v>358</v>
      </c>
      <c r="C2082" s="6" t="s">
        <v>8966</v>
      </c>
      <c r="D2082" s="6" t="s">
        <v>8967</v>
      </c>
      <c r="E2082" s="6" t="s">
        <v>8968</v>
      </c>
    </row>
    <row r="2083" spans="1:5">
      <c r="A2083" s="6" t="s">
        <v>8969</v>
      </c>
      <c r="B2083" s="4">
        <v>297</v>
      </c>
      <c r="C2083" s="6" t="s">
        <v>8970</v>
      </c>
      <c r="D2083" s="6" t="s">
        <v>8971</v>
      </c>
      <c r="E2083" s="6" t="s">
        <v>8972</v>
      </c>
    </row>
    <row r="2084" spans="1:5">
      <c r="A2084" s="6" t="s">
        <v>8973</v>
      </c>
      <c r="B2084" s="4">
        <v>231</v>
      </c>
      <c r="C2084" s="6" t="s">
        <v>8974</v>
      </c>
      <c r="D2084" s="6" t="s">
        <v>8975</v>
      </c>
      <c r="E2084" s="6" t="s">
        <v>8976</v>
      </c>
    </row>
    <row r="2085" spans="1:5">
      <c r="A2085" s="6" t="s">
        <v>8977</v>
      </c>
      <c r="B2085" s="4">
        <v>303</v>
      </c>
      <c r="C2085" s="6" t="s">
        <v>8978</v>
      </c>
      <c r="D2085" s="6" t="s">
        <v>8979</v>
      </c>
      <c r="E2085" s="6" t="s">
        <v>8980</v>
      </c>
    </row>
    <row r="2086" spans="1:5">
      <c r="A2086" s="6" t="s">
        <v>8981</v>
      </c>
      <c r="B2086" s="4">
        <v>245</v>
      </c>
      <c r="C2086" s="6" t="s">
        <v>8982</v>
      </c>
      <c r="D2086" s="6" t="s">
        <v>8983</v>
      </c>
      <c r="E2086" s="6" t="s">
        <v>8984</v>
      </c>
    </row>
    <row r="2087" spans="1:5">
      <c r="A2087" s="6" t="s">
        <v>8985</v>
      </c>
      <c r="B2087" s="4">
        <v>261</v>
      </c>
      <c r="C2087" s="6" t="s">
        <v>8986</v>
      </c>
      <c r="D2087" s="6" t="s">
        <v>8987</v>
      </c>
      <c r="E2087" s="6" t="s">
        <v>8988</v>
      </c>
    </row>
    <row r="2088" spans="1:5">
      <c r="A2088" s="6" t="s">
        <v>8989</v>
      </c>
      <c r="B2088" s="4">
        <v>287</v>
      </c>
      <c r="C2088" s="6" t="s">
        <v>8990</v>
      </c>
      <c r="D2088" s="6" t="s">
        <v>8991</v>
      </c>
      <c r="E2088" s="6" t="s">
        <v>8992</v>
      </c>
    </row>
    <row r="2089" spans="1:5">
      <c r="A2089" s="6" t="s">
        <v>8993</v>
      </c>
      <c r="B2089" s="4">
        <v>361</v>
      </c>
      <c r="C2089" s="6" t="s">
        <v>8994</v>
      </c>
      <c r="D2089" s="6" t="s">
        <v>8995</v>
      </c>
      <c r="E2089" s="6" t="s">
        <v>8996</v>
      </c>
    </row>
    <row r="2090" spans="1:5">
      <c r="A2090" s="6" t="s">
        <v>8997</v>
      </c>
      <c r="B2090" s="4">
        <v>312</v>
      </c>
      <c r="C2090" s="6" t="s">
        <v>8998</v>
      </c>
      <c r="D2090" s="6" t="s">
        <v>8999</v>
      </c>
      <c r="E2090" s="6" t="s">
        <v>9000</v>
      </c>
    </row>
    <row r="2091" spans="1:5">
      <c r="A2091" s="6" t="s">
        <v>9001</v>
      </c>
      <c r="B2091" s="4">
        <v>216</v>
      </c>
      <c r="C2091" s="6" t="s">
        <v>9002</v>
      </c>
      <c r="D2091" s="6" t="s">
        <v>9003</v>
      </c>
      <c r="E2091" s="6" t="s">
        <v>9004</v>
      </c>
    </row>
    <row r="2092" spans="1:5">
      <c r="A2092" s="6" t="s">
        <v>9005</v>
      </c>
      <c r="B2092" s="4">
        <v>217</v>
      </c>
      <c r="C2092" s="6" t="s">
        <v>9006</v>
      </c>
      <c r="D2092" s="6" t="s">
        <v>9007</v>
      </c>
      <c r="E2092" s="6" t="s">
        <v>9008</v>
      </c>
    </row>
    <row r="2093" spans="1:5">
      <c r="A2093" s="6" t="s">
        <v>9009</v>
      </c>
      <c r="B2093" s="4">
        <v>242</v>
      </c>
      <c r="C2093" s="6" t="s">
        <v>9010</v>
      </c>
      <c r="D2093" s="6" t="s">
        <v>9011</v>
      </c>
      <c r="E2093" s="6" t="s">
        <v>9012</v>
      </c>
    </row>
    <row r="2094" spans="1:5">
      <c r="A2094" s="6" t="s">
        <v>9013</v>
      </c>
      <c r="B2094" s="4">
        <v>363</v>
      </c>
      <c r="C2094" s="6" t="s">
        <v>9014</v>
      </c>
      <c r="D2094" s="6" t="s">
        <v>9015</v>
      </c>
      <c r="E2094" s="6" t="s">
        <v>9016</v>
      </c>
    </row>
    <row r="2095" spans="1:5">
      <c r="A2095" s="6" t="s">
        <v>9017</v>
      </c>
      <c r="B2095" s="4">
        <v>252</v>
      </c>
      <c r="C2095" s="6" t="s">
        <v>9018</v>
      </c>
      <c r="D2095" s="6" t="s">
        <v>9019</v>
      </c>
      <c r="E2095" s="6" t="s">
        <v>9020</v>
      </c>
    </row>
    <row r="2096" spans="1:5">
      <c r="A2096" s="6" t="s">
        <v>9021</v>
      </c>
      <c r="B2096" s="4">
        <v>229</v>
      </c>
      <c r="C2096" s="6" t="s">
        <v>9022</v>
      </c>
      <c r="D2096" s="6" t="s">
        <v>9023</v>
      </c>
      <c r="E2096" s="6" t="s">
        <v>9024</v>
      </c>
    </row>
    <row r="2097" spans="1:5">
      <c r="A2097" s="6" t="s">
        <v>9025</v>
      </c>
      <c r="B2097" s="4">
        <v>284</v>
      </c>
      <c r="C2097" s="6" t="s">
        <v>9026</v>
      </c>
      <c r="D2097" s="6" t="s">
        <v>9027</v>
      </c>
      <c r="E2097" s="6" t="s">
        <v>9028</v>
      </c>
    </row>
    <row r="2098" spans="1:5">
      <c r="A2098" s="6" t="s">
        <v>9029</v>
      </c>
      <c r="B2098" s="4">
        <v>256</v>
      </c>
      <c r="C2098" s="6" t="s">
        <v>9030</v>
      </c>
      <c r="D2098" s="6" t="s">
        <v>9031</v>
      </c>
      <c r="E2098" s="6" t="s">
        <v>9032</v>
      </c>
    </row>
    <row r="2099" spans="1:5">
      <c r="A2099" s="6" t="s">
        <v>9033</v>
      </c>
      <c r="B2099" s="4">
        <v>291</v>
      </c>
      <c r="C2099" s="6" t="s">
        <v>9034</v>
      </c>
      <c r="D2099" s="6" t="s">
        <v>9035</v>
      </c>
      <c r="E2099" s="6" t="s">
        <v>9036</v>
      </c>
    </row>
    <row r="2100" spans="1:5">
      <c r="A2100" s="6" t="s">
        <v>9037</v>
      </c>
      <c r="B2100" s="4">
        <v>316</v>
      </c>
      <c r="C2100" s="6" t="s">
        <v>9038</v>
      </c>
      <c r="D2100" s="6" t="s">
        <v>9039</v>
      </c>
      <c r="E2100" s="6" t="s">
        <v>9040</v>
      </c>
    </row>
    <row r="2101" spans="1:5">
      <c r="A2101" s="6" t="s">
        <v>9041</v>
      </c>
      <c r="B2101" s="4">
        <v>225</v>
      </c>
      <c r="C2101" s="6" t="s">
        <v>9042</v>
      </c>
      <c r="D2101" s="6" t="s">
        <v>9043</v>
      </c>
      <c r="E2101" s="6" t="s">
        <v>9044</v>
      </c>
    </row>
    <row r="2102" spans="1:5">
      <c r="A2102" s="6" t="s">
        <v>9045</v>
      </c>
      <c r="B2102" s="4">
        <v>246</v>
      </c>
      <c r="C2102" s="6" t="s">
        <v>9046</v>
      </c>
      <c r="D2102" s="6" t="s">
        <v>9047</v>
      </c>
      <c r="E2102" s="6" t="s">
        <v>9048</v>
      </c>
    </row>
    <row r="2103" spans="1:5">
      <c r="A2103" s="6" t="s">
        <v>9049</v>
      </c>
      <c r="B2103" s="4">
        <v>274</v>
      </c>
      <c r="C2103" s="6" t="s">
        <v>9050</v>
      </c>
      <c r="D2103" s="6" t="s">
        <v>9051</v>
      </c>
      <c r="E2103" s="6" t="s">
        <v>9052</v>
      </c>
    </row>
    <row r="2104" spans="1:5">
      <c r="A2104" s="6" t="s">
        <v>9053</v>
      </c>
      <c r="B2104" s="4">
        <v>205</v>
      </c>
      <c r="C2104" s="6" t="s">
        <v>9054</v>
      </c>
      <c r="D2104" s="6" t="s">
        <v>9055</v>
      </c>
      <c r="E2104" s="6" t="s">
        <v>9056</v>
      </c>
    </row>
    <row r="2105" spans="1:5">
      <c r="A2105" s="6" t="s">
        <v>9057</v>
      </c>
      <c r="B2105" s="4">
        <v>235</v>
      </c>
      <c r="C2105" s="6" t="s">
        <v>9058</v>
      </c>
      <c r="D2105" s="6" t="s">
        <v>9059</v>
      </c>
      <c r="E2105" s="6" t="s">
        <v>9060</v>
      </c>
    </row>
    <row r="2106" spans="1:5">
      <c r="A2106" s="6" t="s">
        <v>9061</v>
      </c>
      <c r="B2106" s="4">
        <v>205</v>
      </c>
      <c r="C2106" s="6" t="s">
        <v>9062</v>
      </c>
      <c r="D2106" s="6" t="s">
        <v>9063</v>
      </c>
      <c r="E2106" s="6" t="s">
        <v>9064</v>
      </c>
    </row>
    <row r="2107" spans="1:5">
      <c r="A2107" s="6" t="s">
        <v>9065</v>
      </c>
      <c r="B2107" s="4">
        <v>212</v>
      </c>
      <c r="C2107" s="6" t="s">
        <v>9066</v>
      </c>
      <c r="D2107" s="6" t="s">
        <v>9067</v>
      </c>
      <c r="E2107" s="6" t="s">
        <v>9068</v>
      </c>
    </row>
    <row r="2108" spans="1:5">
      <c r="A2108" s="6" t="s">
        <v>9069</v>
      </c>
      <c r="B2108" s="4">
        <v>276</v>
      </c>
      <c r="C2108" s="6" t="s">
        <v>9070</v>
      </c>
      <c r="D2108" s="6" t="s">
        <v>9071</v>
      </c>
      <c r="E2108" s="6" t="s">
        <v>9072</v>
      </c>
    </row>
    <row r="2109" spans="1:5">
      <c r="A2109" s="6" t="s">
        <v>9073</v>
      </c>
      <c r="B2109" s="4">
        <v>312</v>
      </c>
      <c r="C2109" s="6" t="s">
        <v>9074</v>
      </c>
      <c r="D2109" s="6" t="s">
        <v>9075</v>
      </c>
      <c r="E2109" s="6" t="s">
        <v>9076</v>
      </c>
    </row>
    <row r="2110" spans="1:5">
      <c r="A2110" s="6" t="s">
        <v>9077</v>
      </c>
      <c r="B2110" s="4">
        <v>220</v>
      </c>
      <c r="C2110" s="6" t="s">
        <v>9078</v>
      </c>
      <c r="D2110" s="6" t="s">
        <v>9079</v>
      </c>
      <c r="E2110" s="6" t="s">
        <v>9080</v>
      </c>
    </row>
    <row r="2111" spans="1:5">
      <c r="A2111" s="6" t="s">
        <v>9081</v>
      </c>
      <c r="B2111" s="4">
        <v>211</v>
      </c>
      <c r="C2111" s="6" t="s">
        <v>9082</v>
      </c>
      <c r="D2111" s="6" t="s">
        <v>9083</v>
      </c>
      <c r="E2111" s="6" t="s">
        <v>9084</v>
      </c>
    </row>
    <row r="2112" spans="1:5">
      <c r="A2112" s="6" t="s">
        <v>9085</v>
      </c>
      <c r="B2112" s="4">
        <v>303</v>
      </c>
      <c r="C2112" s="6" t="s">
        <v>9086</v>
      </c>
      <c r="D2112" s="6" t="s">
        <v>9087</v>
      </c>
      <c r="E2112" s="6" t="s">
        <v>9088</v>
      </c>
    </row>
    <row r="2113" spans="1:5">
      <c r="A2113" s="6" t="s">
        <v>9089</v>
      </c>
      <c r="B2113" s="4">
        <v>265</v>
      </c>
      <c r="C2113" s="6" t="s">
        <v>9090</v>
      </c>
      <c r="D2113" s="6" t="s">
        <v>9091</v>
      </c>
      <c r="E2113" s="6" t="s">
        <v>9092</v>
      </c>
    </row>
    <row r="2114" spans="1:5">
      <c r="A2114" s="6" t="s">
        <v>9093</v>
      </c>
      <c r="B2114" s="4">
        <v>244</v>
      </c>
      <c r="C2114" s="6" t="s">
        <v>9094</v>
      </c>
      <c r="D2114" s="6" t="s">
        <v>9095</v>
      </c>
      <c r="E2114" s="6" t="s">
        <v>9096</v>
      </c>
    </row>
    <row r="2115" spans="1:5">
      <c r="A2115" s="6" t="s">
        <v>9097</v>
      </c>
      <c r="B2115" s="4">
        <v>244</v>
      </c>
      <c r="C2115" s="6" t="s">
        <v>9098</v>
      </c>
      <c r="D2115" s="6" t="s">
        <v>9099</v>
      </c>
      <c r="E2115" s="6" t="s">
        <v>9100</v>
      </c>
    </row>
    <row r="2116" spans="1:5">
      <c r="A2116" s="6" t="s">
        <v>9101</v>
      </c>
      <c r="B2116" s="4">
        <v>207</v>
      </c>
      <c r="C2116" s="6" t="s">
        <v>9102</v>
      </c>
      <c r="D2116" s="6" t="s">
        <v>9103</v>
      </c>
      <c r="E2116" s="6" t="s">
        <v>9104</v>
      </c>
    </row>
    <row r="2117" spans="1:5">
      <c r="A2117" s="6" t="s">
        <v>9105</v>
      </c>
      <c r="B2117" s="4">
        <v>257</v>
      </c>
      <c r="C2117" s="6" t="s">
        <v>9106</v>
      </c>
      <c r="D2117" s="6" t="s">
        <v>9107</v>
      </c>
      <c r="E2117" s="6" t="s">
        <v>9108</v>
      </c>
    </row>
    <row r="2118" spans="1:5">
      <c r="A2118" s="6" t="s">
        <v>9109</v>
      </c>
      <c r="B2118" s="4">
        <v>233</v>
      </c>
      <c r="C2118" s="6" t="s">
        <v>9110</v>
      </c>
      <c r="D2118" s="6" t="s">
        <v>9111</v>
      </c>
      <c r="E2118" s="6" t="s">
        <v>9112</v>
      </c>
    </row>
    <row r="2119" spans="1:5">
      <c r="A2119" s="6" t="s">
        <v>9113</v>
      </c>
      <c r="B2119" s="4">
        <v>203</v>
      </c>
      <c r="C2119" s="6" t="s">
        <v>9114</v>
      </c>
      <c r="D2119" s="6" t="s">
        <v>9115</v>
      </c>
      <c r="E2119" s="6" t="s">
        <v>9116</v>
      </c>
    </row>
    <row r="2120" spans="1:5">
      <c r="A2120" s="6" t="s">
        <v>9117</v>
      </c>
      <c r="B2120" s="4">
        <v>268</v>
      </c>
      <c r="C2120" s="6" t="s">
        <v>9118</v>
      </c>
      <c r="D2120" s="6" t="s">
        <v>9119</v>
      </c>
      <c r="E2120" s="6" t="s">
        <v>9120</v>
      </c>
    </row>
    <row r="2121" spans="1:5">
      <c r="A2121" s="6" t="s">
        <v>9121</v>
      </c>
      <c r="B2121" s="4">
        <v>205</v>
      </c>
      <c r="C2121" s="6" t="s">
        <v>9122</v>
      </c>
      <c r="D2121" s="6" t="s">
        <v>9123</v>
      </c>
      <c r="E2121" s="6" t="s">
        <v>9124</v>
      </c>
    </row>
    <row r="2122" spans="1:5">
      <c r="A2122" s="6" t="s">
        <v>9125</v>
      </c>
      <c r="B2122" s="4">
        <v>213</v>
      </c>
      <c r="C2122" s="6" t="s">
        <v>9126</v>
      </c>
      <c r="D2122" s="6" t="s">
        <v>9127</v>
      </c>
      <c r="E2122" s="6" t="s">
        <v>9128</v>
      </c>
    </row>
    <row r="2123" spans="1:5">
      <c r="A2123" s="6" t="s">
        <v>9129</v>
      </c>
      <c r="B2123" s="4">
        <v>273</v>
      </c>
      <c r="C2123" s="6" t="s">
        <v>9130</v>
      </c>
      <c r="D2123" s="6" t="s">
        <v>9131</v>
      </c>
      <c r="E2123" s="6" t="s">
        <v>9132</v>
      </c>
    </row>
    <row r="2124" spans="1:5">
      <c r="A2124" s="6" t="s">
        <v>9133</v>
      </c>
      <c r="B2124" s="4">
        <v>224</v>
      </c>
      <c r="C2124" s="6" t="s">
        <v>9134</v>
      </c>
      <c r="D2124" s="6" t="s">
        <v>9135</v>
      </c>
      <c r="E2124" s="6" t="s">
        <v>9136</v>
      </c>
    </row>
    <row r="2125" spans="1:5">
      <c r="A2125" s="6" t="s">
        <v>9137</v>
      </c>
      <c r="B2125" s="4">
        <v>222</v>
      </c>
      <c r="C2125" s="6" t="s">
        <v>9138</v>
      </c>
      <c r="D2125" s="6" t="s">
        <v>9139</v>
      </c>
      <c r="E2125" s="6" t="s">
        <v>9140</v>
      </c>
    </row>
    <row r="2126" spans="1:5">
      <c r="A2126" s="6" t="s">
        <v>9141</v>
      </c>
      <c r="B2126" s="4">
        <v>278</v>
      </c>
      <c r="C2126" s="6" t="s">
        <v>9142</v>
      </c>
      <c r="D2126" s="6" t="s">
        <v>9143</v>
      </c>
      <c r="E2126" s="6" t="s">
        <v>9144</v>
      </c>
    </row>
    <row r="2127" spans="1:5">
      <c r="A2127" s="6" t="s">
        <v>9145</v>
      </c>
      <c r="B2127" s="4">
        <v>259</v>
      </c>
      <c r="C2127" s="6" t="s">
        <v>9146</v>
      </c>
      <c r="D2127" s="6" t="s">
        <v>9147</v>
      </c>
      <c r="E2127" s="6" t="s">
        <v>9148</v>
      </c>
    </row>
    <row r="2128" spans="1:5">
      <c r="A2128" s="6" t="s">
        <v>9149</v>
      </c>
      <c r="B2128" s="4">
        <v>247</v>
      </c>
      <c r="C2128" s="6" t="s">
        <v>9150</v>
      </c>
      <c r="D2128" s="6" t="s">
        <v>9151</v>
      </c>
      <c r="E2128" s="6" t="s">
        <v>9152</v>
      </c>
    </row>
    <row r="2129" spans="1:5">
      <c r="A2129" s="6" t="s">
        <v>9153</v>
      </c>
      <c r="B2129" s="4">
        <v>281</v>
      </c>
      <c r="C2129" s="6" t="s">
        <v>9154</v>
      </c>
      <c r="D2129" s="6" t="s">
        <v>9155</v>
      </c>
      <c r="E2129" s="6" t="s">
        <v>9156</v>
      </c>
    </row>
    <row r="2130" spans="1:5">
      <c r="A2130" s="6" t="s">
        <v>9157</v>
      </c>
      <c r="B2130" s="4">
        <v>215</v>
      </c>
      <c r="C2130" s="6" t="s">
        <v>9158</v>
      </c>
      <c r="D2130" s="6" t="s">
        <v>9159</v>
      </c>
      <c r="E2130" s="6" t="s">
        <v>9160</v>
      </c>
    </row>
    <row r="2131" spans="1:5">
      <c r="A2131" s="6" t="s">
        <v>9161</v>
      </c>
      <c r="B2131" s="4">
        <v>207</v>
      </c>
      <c r="C2131" s="6" t="s">
        <v>9162</v>
      </c>
      <c r="D2131" s="6" t="s">
        <v>9163</v>
      </c>
      <c r="E2131" s="6" t="s">
        <v>9164</v>
      </c>
    </row>
    <row r="2132" spans="1:5">
      <c r="A2132" s="6" t="s">
        <v>9165</v>
      </c>
      <c r="B2132" s="4">
        <v>373</v>
      </c>
      <c r="C2132" s="6" t="s">
        <v>9166</v>
      </c>
      <c r="D2132" s="6" t="s">
        <v>9167</v>
      </c>
      <c r="E2132" s="6" t="s">
        <v>9168</v>
      </c>
    </row>
    <row r="2133" spans="1:5">
      <c r="A2133" s="6" t="s">
        <v>9169</v>
      </c>
      <c r="B2133" s="4">
        <v>204</v>
      </c>
      <c r="C2133" s="6" t="s">
        <v>9170</v>
      </c>
      <c r="D2133" s="6" t="s">
        <v>9171</v>
      </c>
      <c r="E2133" s="6" t="s">
        <v>9172</v>
      </c>
    </row>
    <row r="2134" spans="1:5">
      <c r="A2134" s="6" t="s">
        <v>9173</v>
      </c>
      <c r="B2134" s="4">
        <v>268</v>
      </c>
      <c r="C2134" s="6" t="s">
        <v>9174</v>
      </c>
      <c r="D2134" s="6" t="s">
        <v>9175</v>
      </c>
      <c r="E2134" s="6" t="s">
        <v>9176</v>
      </c>
    </row>
    <row r="2135" spans="1:5">
      <c r="A2135" s="6" t="s">
        <v>9177</v>
      </c>
      <c r="B2135" s="4">
        <v>217</v>
      </c>
      <c r="C2135" s="6" t="s">
        <v>9178</v>
      </c>
      <c r="D2135" s="6" t="s">
        <v>9179</v>
      </c>
      <c r="E2135" s="6" t="s">
        <v>9180</v>
      </c>
    </row>
    <row r="2136" spans="1:5">
      <c r="A2136" s="6" t="s">
        <v>9181</v>
      </c>
      <c r="B2136" s="4">
        <v>398</v>
      </c>
      <c r="C2136" s="6" t="s">
        <v>9182</v>
      </c>
      <c r="D2136" s="6" t="s">
        <v>9183</v>
      </c>
      <c r="E2136" s="6" t="s">
        <v>9184</v>
      </c>
    </row>
    <row r="2137" spans="1:5">
      <c r="A2137" s="6" t="s">
        <v>9185</v>
      </c>
      <c r="B2137" s="4">
        <v>209</v>
      </c>
      <c r="C2137" s="6" t="s">
        <v>9186</v>
      </c>
      <c r="D2137" s="6" t="s">
        <v>9187</v>
      </c>
      <c r="E2137" s="6" t="s">
        <v>9188</v>
      </c>
    </row>
    <row r="2138" spans="1:5">
      <c r="A2138" s="6" t="s">
        <v>9189</v>
      </c>
      <c r="B2138" s="4">
        <v>245</v>
      </c>
      <c r="C2138" s="6" t="s">
        <v>9190</v>
      </c>
      <c r="D2138" s="6" t="s">
        <v>9191</v>
      </c>
      <c r="E2138" s="6" t="s">
        <v>9192</v>
      </c>
    </row>
    <row r="2139" spans="1:5">
      <c r="A2139" s="6" t="s">
        <v>9193</v>
      </c>
      <c r="B2139" s="4">
        <v>224</v>
      </c>
      <c r="C2139" s="6" t="s">
        <v>9194</v>
      </c>
      <c r="D2139" s="6" t="s">
        <v>9195</v>
      </c>
      <c r="E2139" s="6" t="s">
        <v>9196</v>
      </c>
    </row>
    <row r="2140" spans="1:5">
      <c r="A2140" s="6" t="s">
        <v>9197</v>
      </c>
      <c r="B2140" s="4">
        <v>541</v>
      </c>
      <c r="C2140" s="6" t="s">
        <v>9198</v>
      </c>
      <c r="D2140" s="6" t="s">
        <v>9199</v>
      </c>
      <c r="E2140" s="6" t="s">
        <v>9200</v>
      </c>
    </row>
    <row r="2141" spans="1:5">
      <c r="A2141" s="6" t="s">
        <v>9201</v>
      </c>
      <c r="B2141" s="4">
        <v>213</v>
      </c>
      <c r="C2141" s="6" t="s">
        <v>9202</v>
      </c>
      <c r="D2141" s="6" t="s">
        <v>9203</v>
      </c>
      <c r="E2141" s="6" t="s">
        <v>9204</v>
      </c>
    </row>
    <row r="2142" spans="1:5">
      <c r="A2142" s="6" t="s">
        <v>9205</v>
      </c>
      <c r="B2142" s="4">
        <v>212</v>
      </c>
      <c r="C2142" s="6" t="s">
        <v>9206</v>
      </c>
      <c r="D2142" s="6" t="s">
        <v>9207</v>
      </c>
      <c r="E2142" s="6" t="s">
        <v>9208</v>
      </c>
    </row>
    <row r="2143" spans="1:5">
      <c r="A2143" s="6" t="s">
        <v>9209</v>
      </c>
      <c r="B2143" s="4">
        <v>517</v>
      </c>
      <c r="C2143" s="6" t="s">
        <v>9210</v>
      </c>
      <c r="D2143" s="6" t="s">
        <v>9211</v>
      </c>
      <c r="E2143" s="6" t="s">
        <v>9212</v>
      </c>
    </row>
    <row r="2144" spans="1:5">
      <c r="A2144" s="6" t="s">
        <v>9213</v>
      </c>
      <c r="B2144" s="4">
        <v>242</v>
      </c>
      <c r="C2144" s="6" t="s">
        <v>9214</v>
      </c>
      <c r="D2144" s="6" t="s">
        <v>9215</v>
      </c>
      <c r="E2144" s="6" t="s">
        <v>9216</v>
      </c>
    </row>
    <row r="2145" spans="1:5">
      <c r="A2145" s="6" t="s">
        <v>9217</v>
      </c>
      <c r="B2145" s="4">
        <v>221</v>
      </c>
      <c r="C2145" s="6" t="s">
        <v>9218</v>
      </c>
      <c r="D2145" s="6" t="s">
        <v>9219</v>
      </c>
      <c r="E2145" s="6" t="s">
        <v>9220</v>
      </c>
    </row>
    <row r="2146" spans="1:5">
      <c r="A2146" s="6" t="s">
        <v>9221</v>
      </c>
      <c r="B2146" s="4">
        <v>266</v>
      </c>
      <c r="C2146" s="6" t="s">
        <v>9222</v>
      </c>
      <c r="D2146" s="6" t="s">
        <v>9223</v>
      </c>
      <c r="E2146" s="6" t="s">
        <v>9224</v>
      </c>
    </row>
    <row r="2147" spans="1:5">
      <c r="A2147" s="6" t="s">
        <v>9225</v>
      </c>
      <c r="B2147" s="4">
        <v>227</v>
      </c>
      <c r="C2147" s="6" t="s">
        <v>9226</v>
      </c>
      <c r="D2147" s="6" t="s">
        <v>9227</v>
      </c>
      <c r="E2147" s="6" t="s">
        <v>9228</v>
      </c>
    </row>
    <row r="2148" spans="1:5">
      <c r="A2148" s="6" t="s">
        <v>9229</v>
      </c>
      <c r="B2148" s="4">
        <v>220</v>
      </c>
      <c r="C2148" s="6" t="s">
        <v>9230</v>
      </c>
      <c r="D2148" s="6" t="s">
        <v>9231</v>
      </c>
      <c r="E2148" s="6" t="s">
        <v>9232</v>
      </c>
    </row>
    <row r="2149" spans="1:5">
      <c r="A2149" s="6" t="s">
        <v>9233</v>
      </c>
      <c r="B2149" s="4">
        <v>410</v>
      </c>
      <c r="C2149" s="6" t="s">
        <v>9234</v>
      </c>
      <c r="D2149" s="6" t="s">
        <v>9235</v>
      </c>
      <c r="E2149" s="6" t="s">
        <v>9236</v>
      </c>
    </row>
    <row r="2150" spans="1:5">
      <c r="A2150" s="6" t="s">
        <v>9237</v>
      </c>
      <c r="B2150" s="4">
        <v>238</v>
      </c>
      <c r="C2150" s="6" t="s">
        <v>9238</v>
      </c>
      <c r="D2150" s="6" t="s">
        <v>9239</v>
      </c>
      <c r="E2150" s="6" t="s">
        <v>9240</v>
      </c>
    </row>
    <row r="2151" spans="1:5">
      <c r="A2151" s="6" t="s">
        <v>9241</v>
      </c>
      <c r="B2151" s="4">
        <v>239</v>
      </c>
      <c r="C2151" s="6" t="s">
        <v>9242</v>
      </c>
      <c r="D2151" s="6" t="s">
        <v>9243</v>
      </c>
      <c r="E2151" s="6" t="s">
        <v>9244</v>
      </c>
    </row>
    <row r="2152" spans="1:5">
      <c r="A2152" s="6" t="s">
        <v>9245</v>
      </c>
      <c r="B2152" s="4">
        <v>267</v>
      </c>
      <c r="C2152" s="6" t="s">
        <v>9246</v>
      </c>
      <c r="D2152" s="6" t="s">
        <v>9247</v>
      </c>
      <c r="E2152" s="6" t="s">
        <v>9248</v>
      </c>
    </row>
    <row r="2153" spans="1:5">
      <c r="A2153" s="6" t="s">
        <v>9249</v>
      </c>
      <c r="B2153" s="4">
        <v>315</v>
      </c>
      <c r="C2153" s="6" t="s">
        <v>9250</v>
      </c>
      <c r="D2153" s="6" t="s">
        <v>9251</v>
      </c>
      <c r="E2153" s="6" t="s">
        <v>9252</v>
      </c>
    </row>
    <row r="2154" spans="1:5">
      <c r="A2154" s="6" t="s">
        <v>9253</v>
      </c>
      <c r="B2154" s="4">
        <v>238</v>
      </c>
      <c r="C2154" s="6" t="s">
        <v>9254</v>
      </c>
      <c r="D2154" s="6" t="s">
        <v>9255</v>
      </c>
      <c r="E2154" s="6" t="s">
        <v>9256</v>
      </c>
    </row>
    <row r="2155" spans="1:5">
      <c r="A2155" s="6" t="s">
        <v>9257</v>
      </c>
      <c r="B2155" s="4">
        <v>234</v>
      </c>
      <c r="C2155" s="6" t="s">
        <v>9258</v>
      </c>
      <c r="D2155" s="6" t="s">
        <v>9259</v>
      </c>
      <c r="E2155" s="6" t="s">
        <v>9260</v>
      </c>
    </row>
    <row r="2156" spans="1:5">
      <c r="A2156" s="6" t="s">
        <v>9261</v>
      </c>
      <c r="B2156" s="4">
        <v>232</v>
      </c>
      <c r="C2156" s="6" t="s">
        <v>9262</v>
      </c>
      <c r="D2156" s="6" t="s">
        <v>9263</v>
      </c>
      <c r="E2156" s="6" t="s">
        <v>9264</v>
      </c>
    </row>
    <row r="2157" spans="1:5">
      <c r="A2157" s="6" t="s">
        <v>9265</v>
      </c>
      <c r="B2157" s="4">
        <v>228</v>
      </c>
      <c r="C2157" s="6" t="s">
        <v>9266</v>
      </c>
      <c r="D2157" s="6" t="s">
        <v>9267</v>
      </c>
      <c r="E2157" s="6" t="s">
        <v>9268</v>
      </c>
    </row>
    <row r="2158" spans="1:5">
      <c r="A2158" s="6" t="s">
        <v>9269</v>
      </c>
      <c r="B2158" s="4">
        <v>231</v>
      </c>
      <c r="C2158" s="6" t="s">
        <v>9270</v>
      </c>
      <c r="D2158" s="6" t="s">
        <v>9271</v>
      </c>
      <c r="E2158" s="6" t="s">
        <v>9272</v>
      </c>
    </row>
    <row r="2159" spans="1:5">
      <c r="A2159" s="6" t="s">
        <v>9273</v>
      </c>
      <c r="B2159" s="4">
        <v>306</v>
      </c>
      <c r="C2159" s="6" t="s">
        <v>9274</v>
      </c>
      <c r="D2159" s="6" t="s">
        <v>9275</v>
      </c>
      <c r="E2159" s="6" t="s">
        <v>9276</v>
      </c>
    </row>
    <row r="2160" spans="1:5">
      <c r="A2160" s="6" t="s">
        <v>9277</v>
      </c>
      <c r="B2160" s="4">
        <v>227</v>
      </c>
      <c r="C2160" s="6" t="s">
        <v>9278</v>
      </c>
      <c r="D2160" s="6" t="s">
        <v>9279</v>
      </c>
      <c r="E2160" s="6" t="s">
        <v>9280</v>
      </c>
    </row>
    <row r="2161" spans="1:5">
      <c r="A2161" s="6" t="s">
        <v>9281</v>
      </c>
      <c r="B2161" s="4">
        <v>283</v>
      </c>
      <c r="C2161" s="6" t="s">
        <v>9282</v>
      </c>
      <c r="D2161" s="6" t="s">
        <v>9283</v>
      </c>
      <c r="E2161" s="6" t="s">
        <v>9284</v>
      </c>
    </row>
    <row r="2162" spans="1:5">
      <c r="A2162" s="6" t="s">
        <v>9285</v>
      </c>
      <c r="B2162" s="4">
        <v>246</v>
      </c>
      <c r="C2162" s="6" t="s">
        <v>9286</v>
      </c>
      <c r="D2162" s="6" t="s">
        <v>9287</v>
      </c>
      <c r="E2162" s="6" t="s">
        <v>9288</v>
      </c>
    </row>
    <row r="2163" spans="1:5">
      <c r="A2163" s="6" t="s">
        <v>9289</v>
      </c>
      <c r="B2163" s="4">
        <v>217</v>
      </c>
      <c r="C2163" s="6" t="s">
        <v>9290</v>
      </c>
      <c r="D2163" s="6" t="s">
        <v>9291</v>
      </c>
      <c r="E2163" s="6" t="s">
        <v>9292</v>
      </c>
    </row>
    <row r="2164" spans="1:5">
      <c r="A2164" s="6" t="s">
        <v>9293</v>
      </c>
      <c r="B2164" s="4">
        <v>350</v>
      </c>
      <c r="C2164" s="6" t="s">
        <v>9294</v>
      </c>
      <c r="D2164" s="6" t="s">
        <v>9295</v>
      </c>
      <c r="E2164" s="6" t="s">
        <v>9296</v>
      </c>
    </row>
    <row r="2165" spans="1:5">
      <c r="A2165" s="6" t="s">
        <v>9297</v>
      </c>
      <c r="B2165" s="4">
        <v>207</v>
      </c>
      <c r="C2165" s="6" t="s">
        <v>9298</v>
      </c>
      <c r="D2165" s="6" t="s">
        <v>9299</v>
      </c>
      <c r="E2165" s="6" t="s">
        <v>9300</v>
      </c>
    </row>
    <row r="2166" spans="1:5">
      <c r="A2166" s="6" t="s">
        <v>9301</v>
      </c>
      <c r="B2166" s="4">
        <v>282</v>
      </c>
      <c r="C2166" s="6" t="s">
        <v>9302</v>
      </c>
      <c r="D2166" s="6" t="s">
        <v>9303</v>
      </c>
      <c r="E2166" s="6" t="s">
        <v>9304</v>
      </c>
    </row>
    <row r="2167" spans="1:5">
      <c r="A2167" s="6" t="s">
        <v>9305</v>
      </c>
      <c r="B2167" s="4">
        <v>265</v>
      </c>
      <c r="C2167" s="6" t="s">
        <v>9306</v>
      </c>
      <c r="D2167" s="6" t="s">
        <v>9307</v>
      </c>
      <c r="E2167" s="6" t="s">
        <v>9308</v>
      </c>
    </row>
    <row r="2168" spans="1:5">
      <c r="A2168" s="6" t="s">
        <v>9309</v>
      </c>
      <c r="B2168" s="4">
        <v>476</v>
      </c>
      <c r="C2168" s="6" t="s">
        <v>9310</v>
      </c>
      <c r="D2168" s="6" t="s">
        <v>9311</v>
      </c>
      <c r="E2168" s="6" t="s">
        <v>9312</v>
      </c>
    </row>
    <row r="2169" spans="1:5">
      <c r="A2169" s="6" t="s">
        <v>9313</v>
      </c>
      <c r="B2169" s="4">
        <v>204</v>
      </c>
      <c r="C2169" s="6" t="s">
        <v>9314</v>
      </c>
      <c r="D2169" s="6" t="s">
        <v>9315</v>
      </c>
      <c r="E2169" s="6" t="s">
        <v>9316</v>
      </c>
    </row>
    <row r="2170" spans="1:5">
      <c r="A2170" s="6" t="s">
        <v>9317</v>
      </c>
      <c r="B2170" s="4">
        <v>251</v>
      </c>
      <c r="C2170" s="6" t="s">
        <v>9318</v>
      </c>
      <c r="D2170" s="6" t="s">
        <v>9319</v>
      </c>
      <c r="E2170" s="6" t="s">
        <v>9320</v>
      </c>
    </row>
    <row r="2171" spans="1:5">
      <c r="A2171" s="6" t="s">
        <v>9321</v>
      </c>
      <c r="B2171" s="4">
        <v>303</v>
      </c>
      <c r="C2171" s="6" t="s">
        <v>9322</v>
      </c>
      <c r="D2171" s="6" t="s">
        <v>9323</v>
      </c>
      <c r="E2171" s="6" t="s">
        <v>9324</v>
      </c>
    </row>
    <row r="2172" spans="1:5">
      <c r="A2172" s="6" t="s">
        <v>9325</v>
      </c>
      <c r="B2172" s="4">
        <v>219</v>
      </c>
      <c r="C2172" s="6" t="s">
        <v>9326</v>
      </c>
      <c r="D2172" s="6" t="s">
        <v>9327</v>
      </c>
      <c r="E2172" s="6" t="s">
        <v>9328</v>
      </c>
    </row>
    <row r="2173" spans="1:5">
      <c r="A2173" s="6" t="s">
        <v>9329</v>
      </c>
      <c r="B2173" s="4">
        <v>258</v>
      </c>
      <c r="C2173" s="6" t="s">
        <v>9330</v>
      </c>
      <c r="D2173" s="6" t="s">
        <v>9331</v>
      </c>
      <c r="E2173" s="6" t="s">
        <v>9332</v>
      </c>
    </row>
    <row r="2174" spans="1:5">
      <c r="A2174" s="6" t="s">
        <v>9333</v>
      </c>
      <c r="B2174" s="4">
        <v>207</v>
      </c>
      <c r="C2174" s="6" t="s">
        <v>9334</v>
      </c>
      <c r="D2174" s="6" t="s">
        <v>9335</v>
      </c>
      <c r="E2174" s="6" t="s">
        <v>9336</v>
      </c>
    </row>
    <row r="2175" spans="1:5">
      <c r="A2175" s="6" t="s">
        <v>9337</v>
      </c>
      <c r="B2175" s="4">
        <v>397</v>
      </c>
      <c r="C2175" s="6" t="s">
        <v>9338</v>
      </c>
      <c r="D2175" s="6" t="s">
        <v>9339</v>
      </c>
      <c r="E2175" s="6" t="s">
        <v>9340</v>
      </c>
    </row>
    <row r="2176" spans="1:5">
      <c r="A2176" s="6" t="s">
        <v>9341</v>
      </c>
      <c r="B2176" s="4">
        <v>228</v>
      </c>
      <c r="C2176" s="6" t="s">
        <v>9342</v>
      </c>
      <c r="D2176" s="6" t="s">
        <v>9343</v>
      </c>
      <c r="E2176" s="6" t="s">
        <v>9344</v>
      </c>
    </row>
    <row r="2177" spans="1:5">
      <c r="A2177" s="6" t="s">
        <v>9345</v>
      </c>
      <c r="B2177" s="4">
        <v>326</v>
      </c>
      <c r="C2177" s="6" t="s">
        <v>9346</v>
      </c>
      <c r="D2177" s="6" t="s">
        <v>9347</v>
      </c>
      <c r="E2177" s="6" t="s">
        <v>9348</v>
      </c>
    </row>
    <row r="2178" spans="1:5">
      <c r="A2178" s="6" t="s">
        <v>9349</v>
      </c>
      <c r="B2178" s="4">
        <v>298</v>
      </c>
      <c r="C2178" s="6" t="s">
        <v>9350</v>
      </c>
      <c r="D2178" s="6" t="s">
        <v>9351</v>
      </c>
      <c r="E2178" s="6" t="s">
        <v>9352</v>
      </c>
    </row>
    <row r="2179" spans="1:5">
      <c r="A2179" s="6" t="s">
        <v>9353</v>
      </c>
      <c r="B2179" s="4">
        <v>254</v>
      </c>
      <c r="C2179" s="6" t="s">
        <v>9354</v>
      </c>
      <c r="D2179" s="6" t="s">
        <v>9355</v>
      </c>
      <c r="E2179" s="6" t="s">
        <v>9356</v>
      </c>
    </row>
    <row r="2180" spans="1:5">
      <c r="A2180" s="6" t="s">
        <v>9357</v>
      </c>
      <c r="B2180" s="4">
        <v>255</v>
      </c>
      <c r="C2180" s="6" t="s">
        <v>9358</v>
      </c>
      <c r="D2180" s="6" t="s">
        <v>9359</v>
      </c>
      <c r="E2180" s="6" t="s">
        <v>9360</v>
      </c>
    </row>
    <row r="2181" spans="1:5">
      <c r="A2181" s="6" t="s">
        <v>9361</v>
      </c>
      <c r="B2181" s="4">
        <v>210</v>
      </c>
      <c r="C2181" s="6" t="s">
        <v>9362</v>
      </c>
      <c r="D2181" s="6" t="s">
        <v>9363</v>
      </c>
      <c r="E2181" s="6" t="s">
        <v>9364</v>
      </c>
    </row>
    <row r="2182" spans="1:5">
      <c r="A2182" s="6" t="s">
        <v>9365</v>
      </c>
      <c r="B2182" s="4">
        <v>236</v>
      </c>
      <c r="C2182" s="6" t="s">
        <v>9366</v>
      </c>
      <c r="D2182" s="6" t="s">
        <v>9367</v>
      </c>
      <c r="E2182" s="6" t="s">
        <v>9368</v>
      </c>
    </row>
    <row r="2183" spans="1:5">
      <c r="A2183" s="6" t="s">
        <v>9369</v>
      </c>
      <c r="B2183" s="4">
        <v>217</v>
      </c>
      <c r="C2183" s="6" t="s">
        <v>9370</v>
      </c>
      <c r="D2183" s="6" t="s">
        <v>9371</v>
      </c>
      <c r="E2183" s="6" t="s">
        <v>9372</v>
      </c>
    </row>
    <row r="2184" spans="1:5">
      <c r="A2184" s="6" t="s">
        <v>9373</v>
      </c>
      <c r="B2184" s="4">
        <v>212</v>
      </c>
      <c r="C2184" s="6" t="s">
        <v>9374</v>
      </c>
      <c r="D2184" s="6" t="s">
        <v>9375</v>
      </c>
      <c r="E2184" s="6" t="s">
        <v>9376</v>
      </c>
    </row>
    <row r="2185" spans="1:5">
      <c r="A2185" s="6" t="s">
        <v>9377</v>
      </c>
      <c r="B2185" s="4">
        <v>210</v>
      </c>
      <c r="C2185" s="6" t="s">
        <v>9378</v>
      </c>
      <c r="D2185" s="6" t="s">
        <v>9379</v>
      </c>
      <c r="E2185" s="6" t="s">
        <v>9380</v>
      </c>
    </row>
    <row r="2186" spans="1:5">
      <c r="A2186" s="6" t="s">
        <v>9381</v>
      </c>
      <c r="B2186" s="4">
        <v>277</v>
      </c>
      <c r="C2186" s="6" t="s">
        <v>9382</v>
      </c>
      <c r="D2186" s="6" t="s">
        <v>9383</v>
      </c>
      <c r="E2186" s="6" t="s">
        <v>9384</v>
      </c>
    </row>
    <row r="2187" spans="1:5">
      <c r="A2187" s="6" t="s">
        <v>9385</v>
      </c>
      <c r="B2187" s="4">
        <v>206</v>
      </c>
      <c r="C2187" s="6" t="s">
        <v>9386</v>
      </c>
      <c r="D2187" s="6" t="s">
        <v>9387</v>
      </c>
      <c r="E2187" s="6" t="s">
        <v>9388</v>
      </c>
    </row>
    <row r="2188" spans="1:5">
      <c r="A2188" s="6" t="s">
        <v>9389</v>
      </c>
      <c r="B2188" s="4">
        <v>265</v>
      </c>
      <c r="C2188" s="6" t="s">
        <v>9390</v>
      </c>
      <c r="D2188" s="6" t="s">
        <v>9391</v>
      </c>
      <c r="E2188" s="6" t="s">
        <v>9392</v>
      </c>
    </row>
    <row r="2189" spans="1:5">
      <c r="A2189" s="6" t="s">
        <v>9393</v>
      </c>
      <c r="B2189" s="4">
        <v>239</v>
      </c>
      <c r="C2189" s="6" t="s">
        <v>9394</v>
      </c>
      <c r="D2189" s="6" t="s">
        <v>9395</v>
      </c>
      <c r="E2189" s="6" t="s">
        <v>9396</v>
      </c>
    </row>
    <row r="2190" spans="1:5">
      <c r="A2190" s="6" t="s">
        <v>9397</v>
      </c>
      <c r="B2190" s="4">
        <v>264</v>
      </c>
      <c r="C2190" s="6" t="s">
        <v>9398</v>
      </c>
      <c r="D2190" s="6" t="s">
        <v>9399</v>
      </c>
      <c r="E2190" s="6" t="s">
        <v>9400</v>
      </c>
    </row>
    <row r="2191" spans="1:5">
      <c r="A2191" s="6" t="s">
        <v>9401</v>
      </c>
      <c r="B2191" s="4">
        <v>203</v>
      </c>
      <c r="C2191" s="6" t="s">
        <v>9402</v>
      </c>
      <c r="D2191" s="6" t="s">
        <v>9403</v>
      </c>
      <c r="E2191" s="6" t="s">
        <v>9404</v>
      </c>
    </row>
    <row r="2192" spans="1:5">
      <c r="A2192" s="6" t="s">
        <v>9405</v>
      </c>
      <c r="B2192" s="4">
        <v>229</v>
      </c>
      <c r="C2192" s="6" t="s">
        <v>9406</v>
      </c>
      <c r="D2192" s="6" t="s">
        <v>9407</v>
      </c>
      <c r="E2192" s="6" t="s">
        <v>9408</v>
      </c>
    </row>
    <row r="2193" spans="1:5">
      <c r="A2193" s="6" t="s">
        <v>9409</v>
      </c>
      <c r="B2193" s="4">
        <v>203</v>
      </c>
      <c r="C2193" s="6" t="s">
        <v>9410</v>
      </c>
      <c r="D2193" s="6" t="s">
        <v>9411</v>
      </c>
      <c r="E2193" s="6" t="s">
        <v>9412</v>
      </c>
    </row>
    <row r="2194" ht="14.75" spans="1:5">
      <c r="A2194" s="65" t="s">
        <v>9413</v>
      </c>
      <c r="B2194" s="5">
        <v>242</v>
      </c>
      <c r="C2194" s="65" t="s">
        <v>9414</v>
      </c>
      <c r="D2194" s="65" t="s">
        <v>9415</v>
      </c>
      <c r="E2194" s="65" t="s">
        <v>9416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941"/>
  <sheetViews>
    <sheetView workbookViewId="0">
      <selection activeCell="A1" sqref="A1"/>
    </sheetView>
  </sheetViews>
  <sheetFormatPr defaultColWidth="9" defaultRowHeight="14" outlineLevelCol="3"/>
  <cols>
    <col min="1" max="1" width="35.2545454545455" style="1" customWidth="1"/>
    <col min="2" max="2" width="24.8272727272727" style="1" customWidth="1"/>
    <col min="3" max="3" width="38.2545454545455" style="1" customWidth="1"/>
    <col min="4" max="4" width="10" style="1" customWidth="1"/>
    <col min="5" max="16384" width="9" style="1"/>
  </cols>
  <sheetData>
    <row r="1" spans="1:1">
      <c r="A1" s="19" t="s">
        <v>9417</v>
      </c>
    </row>
    <row r="2" ht="14.75" spans="1:1">
      <c r="A2" s="19"/>
    </row>
    <row r="3" ht="28.75" spans="1:4">
      <c r="A3" s="10" t="s">
        <v>655</v>
      </c>
      <c r="B3" s="29" t="s">
        <v>656</v>
      </c>
      <c r="C3" s="10" t="s">
        <v>9418</v>
      </c>
      <c r="D3" s="10" t="s">
        <v>659</v>
      </c>
    </row>
    <row r="4" spans="1:4">
      <c r="A4" s="4" t="s">
        <v>9419</v>
      </c>
      <c r="B4" s="4">
        <v>244</v>
      </c>
      <c r="C4" s="4" t="s">
        <v>9420</v>
      </c>
      <c r="D4" s="6" t="s">
        <v>9421</v>
      </c>
    </row>
    <row r="5" spans="1:4">
      <c r="A5" s="4" t="s">
        <v>9422</v>
      </c>
      <c r="B5" s="4">
        <v>359</v>
      </c>
      <c r="C5" s="4" t="s">
        <v>9423</v>
      </c>
      <c r="D5" s="6" t="s">
        <v>9424</v>
      </c>
    </row>
    <row r="6" spans="1:4">
      <c r="A6" s="4" t="s">
        <v>9425</v>
      </c>
      <c r="B6" s="4">
        <v>335</v>
      </c>
      <c r="C6" s="4" t="s">
        <v>9426</v>
      </c>
      <c r="D6" s="6" t="s">
        <v>9427</v>
      </c>
    </row>
    <row r="7" spans="1:4">
      <c r="A7" s="4" t="s">
        <v>9428</v>
      </c>
      <c r="B7" s="4">
        <v>297</v>
      </c>
      <c r="C7" s="4" t="s">
        <v>9429</v>
      </c>
      <c r="D7" s="6" t="s">
        <v>9430</v>
      </c>
    </row>
    <row r="8" spans="1:4">
      <c r="A8" s="4" t="s">
        <v>9431</v>
      </c>
      <c r="B8" s="4">
        <v>415</v>
      </c>
      <c r="C8" s="4" t="s">
        <v>9432</v>
      </c>
      <c r="D8" s="6" t="s">
        <v>9433</v>
      </c>
    </row>
    <row r="9" spans="1:4">
      <c r="A9" s="4" t="s">
        <v>9434</v>
      </c>
      <c r="B9" s="4">
        <v>254</v>
      </c>
      <c r="C9" s="4" t="s">
        <v>9435</v>
      </c>
      <c r="D9" s="6" t="s">
        <v>9436</v>
      </c>
    </row>
    <row r="10" spans="1:4">
      <c r="A10" s="4" t="s">
        <v>9437</v>
      </c>
      <c r="B10" s="4">
        <v>329</v>
      </c>
      <c r="C10" s="4" t="s">
        <v>9438</v>
      </c>
      <c r="D10" s="6" t="s">
        <v>9439</v>
      </c>
    </row>
    <row r="11" spans="1:4">
      <c r="A11" s="4" t="s">
        <v>9440</v>
      </c>
      <c r="B11" s="4">
        <v>255</v>
      </c>
      <c r="C11" s="4" t="s">
        <v>9441</v>
      </c>
      <c r="D11" s="6" t="s">
        <v>9442</v>
      </c>
    </row>
    <row r="12" spans="1:4">
      <c r="A12" s="4" t="s">
        <v>9443</v>
      </c>
      <c r="B12" s="4">
        <v>203</v>
      </c>
      <c r="C12" s="4" t="s">
        <v>9444</v>
      </c>
      <c r="D12" s="6" t="s">
        <v>9445</v>
      </c>
    </row>
    <row r="13" spans="1:4">
      <c r="A13" s="4" t="s">
        <v>9446</v>
      </c>
      <c r="B13" s="4">
        <v>216</v>
      </c>
      <c r="C13" s="4" t="s">
        <v>9447</v>
      </c>
      <c r="D13" s="6" t="s">
        <v>9448</v>
      </c>
    </row>
    <row r="14" spans="1:4">
      <c r="A14" s="4" t="s">
        <v>9449</v>
      </c>
      <c r="B14" s="4">
        <v>207</v>
      </c>
      <c r="C14" s="4" t="s">
        <v>9450</v>
      </c>
      <c r="D14" s="6" t="s">
        <v>9451</v>
      </c>
    </row>
    <row r="15" spans="1:4">
      <c r="A15" s="4" t="s">
        <v>9452</v>
      </c>
      <c r="B15" s="4">
        <v>256</v>
      </c>
      <c r="C15" s="4" t="s">
        <v>9453</v>
      </c>
      <c r="D15" s="6" t="s">
        <v>9454</v>
      </c>
    </row>
    <row r="16" spans="1:4">
      <c r="A16" s="4" t="s">
        <v>9455</v>
      </c>
      <c r="B16" s="4">
        <v>239</v>
      </c>
      <c r="C16" s="4" t="s">
        <v>9456</v>
      </c>
      <c r="D16" s="6" t="s">
        <v>9457</v>
      </c>
    </row>
    <row r="17" spans="1:4">
      <c r="A17" s="4" t="s">
        <v>9458</v>
      </c>
      <c r="B17" s="4">
        <v>217</v>
      </c>
      <c r="C17" s="4" t="s">
        <v>9459</v>
      </c>
      <c r="D17" s="6" t="s">
        <v>9460</v>
      </c>
    </row>
    <row r="18" spans="1:4">
      <c r="A18" s="4" t="s">
        <v>9461</v>
      </c>
      <c r="B18" s="4">
        <v>343</v>
      </c>
      <c r="C18" s="4" t="s">
        <v>9462</v>
      </c>
      <c r="D18" s="6" t="s">
        <v>9463</v>
      </c>
    </row>
    <row r="19" spans="1:4">
      <c r="A19" s="4" t="s">
        <v>9464</v>
      </c>
      <c r="B19" s="4">
        <v>282</v>
      </c>
      <c r="C19" s="4" t="s">
        <v>9465</v>
      </c>
      <c r="D19" s="6" t="s">
        <v>9466</v>
      </c>
    </row>
    <row r="20" spans="1:4">
      <c r="A20" s="4" t="s">
        <v>9467</v>
      </c>
      <c r="B20" s="4">
        <v>274</v>
      </c>
      <c r="C20" s="4" t="s">
        <v>9468</v>
      </c>
      <c r="D20" s="6" t="s">
        <v>9469</v>
      </c>
    </row>
    <row r="21" spans="1:4">
      <c r="A21" s="4" t="s">
        <v>9470</v>
      </c>
      <c r="B21" s="4">
        <v>238</v>
      </c>
      <c r="C21" s="4" t="s">
        <v>9471</v>
      </c>
      <c r="D21" s="6" t="s">
        <v>9472</v>
      </c>
    </row>
    <row r="22" spans="1:4">
      <c r="A22" s="4" t="s">
        <v>9473</v>
      </c>
      <c r="B22" s="4">
        <v>300</v>
      </c>
      <c r="C22" s="4" t="s">
        <v>9474</v>
      </c>
      <c r="D22" s="6" t="s">
        <v>9475</v>
      </c>
    </row>
    <row r="23" spans="1:4">
      <c r="A23" s="4" t="s">
        <v>9476</v>
      </c>
      <c r="B23" s="4">
        <v>226</v>
      </c>
      <c r="C23" s="4" t="s">
        <v>9477</v>
      </c>
      <c r="D23" s="6" t="s">
        <v>9478</v>
      </c>
    </row>
    <row r="24" spans="1:4">
      <c r="A24" s="4" t="s">
        <v>9479</v>
      </c>
      <c r="B24" s="4">
        <v>403</v>
      </c>
      <c r="C24" s="4" t="s">
        <v>9480</v>
      </c>
      <c r="D24" s="6" t="s">
        <v>9481</v>
      </c>
    </row>
    <row r="25" spans="1:4">
      <c r="A25" s="4" t="s">
        <v>9482</v>
      </c>
      <c r="B25" s="4">
        <v>235</v>
      </c>
      <c r="C25" s="4" t="s">
        <v>9483</v>
      </c>
      <c r="D25" s="6" t="s">
        <v>9484</v>
      </c>
    </row>
    <row r="26" spans="1:4">
      <c r="A26" s="4" t="s">
        <v>9485</v>
      </c>
      <c r="B26" s="4">
        <v>310</v>
      </c>
      <c r="C26" s="4" t="s">
        <v>9486</v>
      </c>
      <c r="D26" s="6" t="s">
        <v>9487</v>
      </c>
    </row>
    <row r="27" spans="1:4">
      <c r="A27" s="4" t="s">
        <v>9488</v>
      </c>
      <c r="B27" s="4">
        <v>253</v>
      </c>
      <c r="C27" s="4" t="s">
        <v>9489</v>
      </c>
      <c r="D27" s="6" t="s">
        <v>9490</v>
      </c>
    </row>
    <row r="28" spans="1:4">
      <c r="A28" s="4" t="s">
        <v>9491</v>
      </c>
      <c r="B28" s="4">
        <v>215</v>
      </c>
      <c r="C28" s="4" t="s">
        <v>9492</v>
      </c>
      <c r="D28" s="6" t="s">
        <v>9493</v>
      </c>
    </row>
    <row r="29" spans="1:4">
      <c r="A29" s="4" t="s">
        <v>9494</v>
      </c>
      <c r="B29" s="4">
        <v>265</v>
      </c>
      <c r="C29" s="4" t="s">
        <v>9495</v>
      </c>
      <c r="D29" s="6" t="s">
        <v>9496</v>
      </c>
    </row>
    <row r="30" spans="1:4">
      <c r="A30" s="4" t="s">
        <v>9497</v>
      </c>
      <c r="B30" s="4">
        <v>205</v>
      </c>
      <c r="C30" s="4" t="s">
        <v>9498</v>
      </c>
      <c r="D30" s="6" t="s">
        <v>9499</v>
      </c>
    </row>
    <row r="31" spans="1:4">
      <c r="A31" s="4" t="s">
        <v>9500</v>
      </c>
      <c r="B31" s="4">
        <v>294</v>
      </c>
      <c r="C31" s="4" t="s">
        <v>9501</v>
      </c>
      <c r="D31" s="6" t="s">
        <v>9502</v>
      </c>
    </row>
    <row r="32" spans="1:4">
      <c r="A32" s="4" t="s">
        <v>9503</v>
      </c>
      <c r="B32" s="4">
        <v>487</v>
      </c>
      <c r="C32" s="4" t="s">
        <v>9504</v>
      </c>
      <c r="D32" s="6" t="s">
        <v>9505</v>
      </c>
    </row>
    <row r="33" spans="1:4">
      <c r="A33" s="4" t="s">
        <v>9506</v>
      </c>
      <c r="B33" s="4">
        <v>250</v>
      </c>
      <c r="C33" s="4" t="s">
        <v>9507</v>
      </c>
      <c r="D33" s="6" t="s">
        <v>9508</v>
      </c>
    </row>
    <row r="34" spans="1:4">
      <c r="A34" s="4" t="s">
        <v>9509</v>
      </c>
      <c r="B34" s="4">
        <v>227</v>
      </c>
      <c r="C34" s="4" t="s">
        <v>9510</v>
      </c>
      <c r="D34" s="6" t="s">
        <v>9511</v>
      </c>
    </row>
    <row r="35" spans="1:4">
      <c r="A35" s="4" t="s">
        <v>9512</v>
      </c>
      <c r="B35" s="4">
        <v>206</v>
      </c>
      <c r="C35" s="4" t="s">
        <v>9513</v>
      </c>
      <c r="D35" s="6" t="s">
        <v>9514</v>
      </c>
    </row>
    <row r="36" spans="1:4">
      <c r="A36" s="4" t="s">
        <v>9515</v>
      </c>
      <c r="B36" s="4">
        <v>208</v>
      </c>
      <c r="C36" s="4" t="s">
        <v>9516</v>
      </c>
      <c r="D36" s="6" t="s">
        <v>9517</v>
      </c>
    </row>
    <row r="37" spans="1:4">
      <c r="A37" s="4" t="s">
        <v>9518</v>
      </c>
      <c r="B37" s="4">
        <v>208</v>
      </c>
      <c r="C37" s="4" t="s">
        <v>9519</v>
      </c>
      <c r="D37" s="6" t="s">
        <v>9520</v>
      </c>
    </row>
    <row r="38" spans="1:4">
      <c r="A38" s="4" t="s">
        <v>9521</v>
      </c>
      <c r="B38" s="4">
        <v>298</v>
      </c>
      <c r="C38" s="4" t="s">
        <v>9522</v>
      </c>
      <c r="D38" s="6" t="s">
        <v>9523</v>
      </c>
    </row>
    <row r="39" spans="1:4">
      <c r="A39" s="4" t="s">
        <v>9524</v>
      </c>
      <c r="B39" s="4">
        <v>215</v>
      </c>
      <c r="C39" s="63" t="s">
        <v>9525</v>
      </c>
      <c r="D39" s="6" t="s">
        <v>9526</v>
      </c>
    </row>
    <row r="40" spans="1:4">
      <c r="A40" s="4" t="s">
        <v>9527</v>
      </c>
      <c r="B40" s="4">
        <v>282</v>
      </c>
      <c r="C40" s="4" t="s">
        <v>9528</v>
      </c>
      <c r="D40" s="6" t="s">
        <v>9529</v>
      </c>
    </row>
    <row r="41" spans="1:4">
      <c r="A41" s="4" t="s">
        <v>9530</v>
      </c>
      <c r="B41" s="4">
        <v>591</v>
      </c>
      <c r="C41" s="4" t="s">
        <v>9531</v>
      </c>
      <c r="D41" s="6" t="s">
        <v>9532</v>
      </c>
    </row>
    <row r="42" spans="1:4">
      <c r="A42" s="4" t="s">
        <v>9533</v>
      </c>
      <c r="B42" s="4">
        <v>257</v>
      </c>
      <c r="C42" s="4" t="s">
        <v>9534</v>
      </c>
      <c r="D42" s="6" t="s">
        <v>9535</v>
      </c>
    </row>
    <row r="43" spans="1:4">
      <c r="A43" s="4" t="s">
        <v>9536</v>
      </c>
      <c r="B43" s="4">
        <v>349</v>
      </c>
      <c r="C43" s="4" t="s">
        <v>9537</v>
      </c>
      <c r="D43" s="6" t="s">
        <v>9538</v>
      </c>
    </row>
    <row r="44" spans="1:4">
      <c r="A44" s="4" t="s">
        <v>9539</v>
      </c>
      <c r="B44" s="4">
        <v>202</v>
      </c>
      <c r="C44" s="4" t="s">
        <v>9540</v>
      </c>
      <c r="D44" s="6" t="s">
        <v>9541</v>
      </c>
    </row>
    <row r="45" spans="1:4">
      <c r="A45" s="4" t="s">
        <v>9542</v>
      </c>
      <c r="B45" s="4">
        <v>238</v>
      </c>
      <c r="C45" s="4" t="s">
        <v>9543</v>
      </c>
      <c r="D45" s="6" t="s">
        <v>9544</v>
      </c>
    </row>
    <row r="46" spans="1:4">
      <c r="A46" s="4" t="s">
        <v>9545</v>
      </c>
      <c r="B46" s="4">
        <v>284</v>
      </c>
      <c r="C46" s="4" t="s">
        <v>9546</v>
      </c>
      <c r="D46" s="6" t="s">
        <v>9547</v>
      </c>
    </row>
    <row r="47" spans="1:4">
      <c r="A47" s="4" t="s">
        <v>9548</v>
      </c>
      <c r="B47" s="4">
        <v>260</v>
      </c>
      <c r="C47" s="4" t="s">
        <v>9549</v>
      </c>
      <c r="D47" s="6" t="s">
        <v>9550</v>
      </c>
    </row>
    <row r="48" spans="1:4">
      <c r="A48" s="4" t="s">
        <v>9551</v>
      </c>
      <c r="B48" s="4">
        <v>281</v>
      </c>
      <c r="C48" s="63" t="s">
        <v>9552</v>
      </c>
      <c r="D48" s="6" t="s">
        <v>9553</v>
      </c>
    </row>
    <row r="49" spans="1:4">
      <c r="A49" s="4" t="s">
        <v>9554</v>
      </c>
      <c r="B49" s="4">
        <v>768</v>
      </c>
      <c r="C49" s="4" t="s">
        <v>9555</v>
      </c>
      <c r="D49" s="6" t="s">
        <v>9556</v>
      </c>
    </row>
    <row r="50" spans="1:4">
      <c r="A50" s="4" t="s">
        <v>9557</v>
      </c>
      <c r="B50" s="4">
        <v>304</v>
      </c>
      <c r="C50" s="63" t="s">
        <v>9558</v>
      </c>
      <c r="D50" s="6" t="s">
        <v>9559</v>
      </c>
    </row>
    <row r="51" spans="1:4">
      <c r="A51" s="4" t="s">
        <v>9560</v>
      </c>
      <c r="B51" s="4">
        <v>235</v>
      </c>
      <c r="C51" s="4" t="s">
        <v>9561</v>
      </c>
      <c r="D51" s="6" t="s">
        <v>9562</v>
      </c>
    </row>
    <row r="52" spans="1:4">
      <c r="A52" s="4" t="s">
        <v>9563</v>
      </c>
      <c r="B52" s="4">
        <v>514</v>
      </c>
      <c r="C52" s="4" t="s">
        <v>9564</v>
      </c>
      <c r="D52" s="6" t="s">
        <v>9565</v>
      </c>
    </row>
    <row r="53" spans="1:4">
      <c r="A53" s="4" t="s">
        <v>9566</v>
      </c>
      <c r="B53" s="4">
        <v>396</v>
      </c>
      <c r="C53" s="4" t="s">
        <v>9567</v>
      </c>
      <c r="D53" s="6" t="s">
        <v>9568</v>
      </c>
    </row>
    <row r="54" spans="1:4">
      <c r="A54" s="4" t="s">
        <v>9569</v>
      </c>
      <c r="B54" s="4">
        <v>1124</v>
      </c>
      <c r="C54" s="4" t="s">
        <v>9570</v>
      </c>
      <c r="D54" s="6" t="s">
        <v>9571</v>
      </c>
    </row>
    <row r="55" spans="1:4">
      <c r="A55" s="4" t="s">
        <v>9572</v>
      </c>
      <c r="B55" s="4">
        <v>831</v>
      </c>
      <c r="C55" s="4" t="s">
        <v>9573</v>
      </c>
      <c r="D55" s="6" t="s">
        <v>9574</v>
      </c>
    </row>
    <row r="56" spans="1:4">
      <c r="A56" s="4" t="s">
        <v>9575</v>
      </c>
      <c r="B56" s="4">
        <v>233</v>
      </c>
      <c r="C56" s="4" t="s">
        <v>9576</v>
      </c>
      <c r="D56" s="6" t="s">
        <v>9577</v>
      </c>
    </row>
    <row r="57" spans="1:4">
      <c r="A57" s="4" t="s">
        <v>9578</v>
      </c>
      <c r="B57" s="4">
        <v>470</v>
      </c>
      <c r="C57" s="4" t="s">
        <v>9579</v>
      </c>
      <c r="D57" s="6" t="s">
        <v>9580</v>
      </c>
    </row>
    <row r="58" spans="1:4">
      <c r="A58" s="4" t="s">
        <v>9581</v>
      </c>
      <c r="B58" s="4">
        <v>237</v>
      </c>
      <c r="C58" s="4" t="s">
        <v>9582</v>
      </c>
      <c r="D58" s="6" t="s">
        <v>9583</v>
      </c>
    </row>
    <row r="59" spans="1:4">
      <c r="A59" s="4" t="s">
        <v>9584</v>
      </c>
      <c r="B59" s="4">
        <v>235</v>
      </c>
      <c r="C59" s="4" t="s">
        <v>9585</v>
      </c>
      <c r="D59" s="6" t="s">
        <v>9586</v>
      </c>
    </row>
    <row r="60" spans="1:4">
      <c r="A60" s="4" t="s">
        <v>9587</v>
      </c>
      <c r="B60" s="4">
        <v>220</v>
      </c>
      <c r="C60" s="4" t="s">
        <v>9588</v>
      </c>
      <c r="D60" s="6" t="s">
        <v>9589</v>
      </c>
    </row>
    <row r="61" spans="1:4">
      <c r="A61" s="4" t="s">
        <v>9590</v>
      </c>
      <c r="B61" s="4">
        <v>239</v>
      </c>
      <c r="C61" s="4" t="s">
        <v>9591</v>
      </c>
      <c r="D61" s="6" t="s">
        <v>9592</v>
      </c>
    </row>
    <row r="62" spans="1:4">
      <c r="A62" s="4" t="s">
        <v>9593</v>
      </c>
      <c r="B62" s="4">
        <v>222</v>
      </c>
      <c r="C62" s="4" t="s">
        <v>9594</v>
      </c>
      <c r="D62" s="6" t="s">
        <v>9595</v>
      </c>
    </row>
    <row r="63" spans="1:4">
      <c r="A63" s="4" t="s">
        <v>9596</v>
      </c>
      <c r="B63" s="4">
        <v>205</v>
      </c>
      <c r="C63" s="4" t="s">
        <v>9597</v>
      </c>
      <c r="D63" s="6" t="s">
        <v>9598</v>
      </c>
    </row>
    <row r="64" spans="1:4">
      <c r="A64" s="4" t="s">
        <v>9599</v>
      </c>
      <c r="B64" s="4">
        <v>424</v>
      </c>
      <c r="C64" s="4" t="s">
        <v>9600</v>
      </c>
      <c r="D64" s="6" t="s">
        <v>9601</v>
      </c>
    </row>
    <row r="65" spans="1:4">
      <c r="A65" s="4" t="s">
        <v>9602</v>
      </c>
      <c r="B65" s="4">
        <v>401</v>
      </c>
      <c r="C65" s="4" t="s">
        <v>9603</v>
      </c>
      <c r="D65" s="6" t="s">
        <v>9604</v>
      </c>
    </row>
    <row r="66" spans="1:4">
      <c r="A66" s="4" t="s">
        <v>9605</v>
      </c>
      <c r="B66" s="4">
        <v>269</v>
      </c>
      <c r="C66" s="4" t="s">
        <v>9606</v>
      </c>
      <c r="D66" s="6" t="s">
        <v>9607</v>
      </c>
    </row>
    <row r="67" spans="1:4">
      <c r="A67" s="4" t="s">
        <v>9608</v>
      </c>
      <c r="B67" s="4">
        <v>276</v>
      </c>
      <c r="C67" s="4" t="s">
        <v>9609</v>
      </c>
      <c r="D67" s="6" t="s">
        <v>9610</v>
      </c>
    </row>
    <row r="68" spans="1:4">
      <c r="A68" s="4" t="s">
        <v>9611</v>
      </c>
      <c r="B68" s="4">
        <v>216</v>
      </c>
      <c r="C68" s="4" t="s">
        <v>9612</v>
      </c>
      <c r="D68" s="6" t="s">
        <v>9613</v>
      </c>
    </row>
    <row r="69" spans="1:4">
      <c r="A69" s="4" t="s">
        <v>9614</v>
      </c>
      <c r="B69" s="4">
        <v>213</v>
      </c>
      <c r="C69" s="4" t="s">
        <v>9615</v>
      </c>
      <c r="D69" s="6" t="s">
        <v>9616</v>
      </c>
    </row>
    <row r="70" spans="1:4">
      <c r="A70" s="4" t="s">
        <v>9617</v>
      </c>
      <c r="B70" s="4">
        <v>357</v>
      </c>
      <c r="C70" s="4" t="s">
        <v>9618</v>
      </c>
      <c r="D70" s="6" t="s">
        <v>9619</v>
      </c>
    </row>
    <row r="71" spans="1:4">
      <c r="A71" s="4" t="s">
        <v>9620</v>
      </c>
      <c r="B71" s="4">
        <v>393</v>
      </c>
      <c r="C71" s="4" t="s">
        <v>9621</v>
      </c>
      <c r="D71" s="6" t="s">
        <v>9622</v>
      </c>
    </row>
    <row r="72" spans="1:4">
      <c r="A72" s="4" t="s">
        <v>9623</v>
      </c>
      <c r="B72" s="4">
        <v>272</v>
      </c>
      <c r="C72" s="4" t="s">
        <v>9624</v>
      </c>
      <c r="D72" s="6" t="s">
        <v>9625</v>
      </c>
    </row>
    <row r="73" spans="1:4">
      <c r="A73" s="4" t="s">
        <v>9626</v>
      </c>
      <c r="B73" s="4">
        <v>237</v>
      </c>
      <c r="C73" s="4" t="s">
        <v>9627</v>
      </c>
      <c r="D73" s="6" t="s">
        <v>9628</v>
      </c>
    </row>
    <row r="74" spans="1:4">
      <c r="A74" s="4" t="s">
        <v>9629</v>
      </c>
      <c r="B74" s="4">
        <v>205</v>
      </c>
      <c r="C74" s="4" t="s">
        <v>9630</v>
      </c>
      <c r="D74" s="6" t="s">
        <v>9631</v>
      </c>
    </row>
    <row r="75" spans="1:4">
      <c r="A75" s="4" t="s">
        <v>9632</v>
      </c>
      <c r="B75" s="4">
        <v>295</v>
      </c>
      <c r="C75" s="4" t="s">
        <v>9633</v>
      </c>
      <c r="D75" s="6" t="s">
        <v>9634</v>
      </c>
    </row>
    <row r="76" spans="1:4">
      <c r="A76" s="4" t="s">
        <v>9635</v>
      </c>
      <c r="B76" s="4">
        <v>251</v>
      </c>
      <c r="C76" s="4" t="s">
        <v>9636</v>
      </c>
      <c r="D76" s="6" t="s">
        <v>9637</v>
      </c>
    </row>
    <row r="77" spans="1:4">
      <c r="A77" s="4" t="s">
        <v>9638</v>
      </c>
      <c r="B77" s="4">
        <v>378</v>
      </c>
      <c r="C77" s="4" t="s">
        <v>9639</v>
      </c>
      <c r="D77" s="6" t="s">
        <v>9640</v>
      </c>
    </row>
    <row r="78" spans="1:4">
      <c r="A78" s="4" t="s">
        <v>9641</v>
      </c>
      <c r="B78" s="4">
        <v>289</v>
      </c>
      <c r="C78" s="4" t="s">
        <v>9642</v>
      </c>
      <c r="D78" s="6" t="s">
        <v>9643</v>
      </c>
    </row>
    <row r="79" spans="1:4">
      <c r="A79" s="4" t="s">
        <v>9644</v>
      </c>
      <c r="B79" s="4">
        <v>246</v>
      </c>
      <c r="C79" s="4" t="s">
        <v>9645</v>
      </c>
      <c r="D79" s="6" t="s">
        <v>9646</v>
      </c>
    </row>
    <row r="80" spans="1:4">
      <c r="A80" s="4" t="s">
        <v>9647</v>
      </c>
      <c r="B80" s="4">
        <v>205</v>
      </c>
      <c r="C80" s="4" t="s">
        <v>9648</v>
      </c>
      <c r="D80" s="6" t="s">
        <v>9649</v>
      </c>
    </row>
    <row r="81" spans="1:4">
      <c r="A81" s="4" t="s">
        <v>9650</v>
      </c>
      <c r="B81" s="4">
        <v>483</v>
      </c>
      <c r="C81" s="4" t="s">
        <v>9651</v>
      </c>
      <c r="D81" s="6" t="s">
        <v>9652</v>
      </c>
    </row>
    <row r="82" spans="1:4">
      <c r="A82" s="4" t="s">
        <v>9653</v>
      </c>
      <c r="B82" s="4">
        <v>228</v>
      </c>
      <c r="C82" s="4" t="s">
        <v>9654</v>
      </c>
      <c r="D82" s="6" t="s">
        <v>9655</v>
      </c>
    </row>
    <row r="83" spans="1:4">
      <c r="A83" s="4" t="s">
        <v>9656</v>
      </c>
      <c r="B83" s="4">
        <v>210</v>
      </c>
      <c r="C83" s="4" t="s">
        <v>9657</v>
      </c>
      <c r="D83" s="6" t="s">
        <v>9658</v>
      </c>
    </row>
    <row r="84" spans="1:4">
      <c r="A84" s="4" t="s">
        <v>9659</v>
      </c>
      <c r="B84" s="4">
        <v>241</v>
      </c>
      <c r="C84" s="4" t="s">
        <v>9660</v>
      </c>
      <c r="D84" s="6" t="s">
        <v>9661</v>
      </c>
    </row>
    <row r="85" spans="1:4">
      <c r="A85" s="4" t="s">
        <v>9662</v>
      </c>
      <c r="B85" s="4">
        <v>256</v>
      </c>
      <c r="C85" s="4" t="s">
        <v>9663</v>
      </c>
      <c r="D85" s="6" t="s">
        <v>9664</v>
      </c>
    </row>
    <row r="86" spans="1:4">
      <c r="A86" s="4" t="s">
        <v>9665</v>
      </c>
      <c r="B86" s="4">
        <v>239</v>
      </c>
      <c r="C86" s="4" t="s">
        <v>9666</v>
      </c>
      <c r="D86" s="6" t="s">
        <v>9667</v>
      </c>
    </row>
    <row r="87" spans="1:4">
      <c r="A87" s="4" t="s">
        <v>9668</v>
      </c>
      <c r="B87" s="4">
        <v>363</v>
      </c>
      <c r="C87" s="4" t="s">
        <v>9669</v>
      </c>
      <c r="D87" s="6" t="s">
        <v>9670</v>
      </c>
    </row>
    <row r="88" spans="1:4">
      <c r="A88" s="4" t="s">
        <v>9671</v>
      </c>
      <c r="B88" s="4">
        <v>238</v>
      </c>
      <c r="C88" s="4" t="s">
        <v>9672</v>
      </c>
      <c r="D88" s="6" t="s">
        <v>9673</v>
      </c>
    </row>
    <row r="89" spans="1:4">
      <c r="A89" s="4" t="s">
        <v>9674</v>
      </c>
      <c r="B89" s="4">
        <v>400</v>
      </c>
      <c r="C89" s="4" t="s">
        <v>9675</v>
      </c>
      <c r="D89" s="6" t="s">
        <v>9676</v>
      </c>
    </row>
    <row r="90" spans="1:4">
      <c r="A90" s="4" t="s">
        <v>9677</v>
      </c>
      <c r="B90" s="4">
        <v>594</v>
      </c>
      <c r="C90" s="4" t="s">
        <v>9678</v>
      </c>
      <c r="D90" s="6" t="s">
        <v>9679</v>
      </c>
    </row>
    <row r="91" spans="1:4">
      <c r="A91" s="4" t="s">
        <v>9680</v>
      </c>
      <c r="B91" s="4">
        <v>392</v>
      </c>
      <c r="C91" s="4" t="s">
        <v>9681</v>
      </c>
      <c r="D91" s="6" t="s">
        <v>9682</v>
      </c>
    </row>
    <row r="92" spans="1:4">
      <c r="A92" s="4" t="s">
        <v>9683</v>
      </c>
      <c r="B92" s="4">
        <v>226</v>
      </c>
      <c r="C92" s="4" t="s">
        <v>9684</v>
      </c>
      <c r="D92" s="6" t="s">
        <v>9685</v>
      </c>
    </row>
    <row r="93" spans="1:4">
      <c r="A93" s="4" t="s">
        <v>9686</v>
      </c>
      <c r="B93" s="4">
        <v>258</v>
      </c>
      <c r="C93" s="4" t="s">
        <v>9687</v>
      </c>
      <c r="D93" s="6" t="s">
        <v>9688</v>
      </c>
    </row>
    <row r="94" spans="1:4">
      <c r="A94" s="4" t="s">
        <v>9689</v>
      </c>
      <c r="B94" s="4">
        <v>213</v>
      </c>
      <c r="C94" s="4" t="s">
        <v>9690</v>
      </c>
      <c r="D94" s="6" t="s">
        <v>9691</v>
      </c>
    </row>
    <row r="95" spans="1:4">
      <c r="A95" s="4" t="s">
        <v>9692</v>
      </c>
      <c r="B95" s="4">
        <v>235</v>
      </c>
      <c r="C95" s="4" t="s">
        <v>9693</v>
      </c>
      <c r="D95" s="6" t="s">
        <v>9694</v>
      </c>
    </row>
    <row r="96" spans="1:4">
      <c r="A96" s="4" t="s">
        <v>9695</v>
      </c>
      <c r="B96" s="4">
        <v>241</v>
      </c>
      <c r="C96" s="4" t="s">
        <v>9696</v>
      </c>
      <c r="D96" s="6" t="s">
        <v>9697</v>
      </c>
    </row>
    <row r="97" spans="1:4">
      <c r="A97" s="4" t="s">
        <v>9698</v>
      </c>
      <c r="B97" s="4">
        <v>219</v>
      </c>
      <c r="C97" s="4" t="s">
        <v>9699</v>
      </c>
      <c r="D97" s="6" t="s">
        <v>9700</v>
      </c>
    </row>
    <row r="98" spans="1:4">
      <c r="A98" s="4" t="s">
        <v>9701</v>
      </c>
      <c r="B98" s="4">
        <v>225</v>
      </c>
      <c r="C98" s="4" t="s">
        <v>9702</v>
      </c>
      <c r="D98" s="6" t="s">
        <v>9703</v>
      </c>
    </row>
    <row r="99" spans="1:4">
      <c r="A99" s="4" t="s">
        <v>9704</v>
      </c>
      <c r="B99" s="4">
        <v>234</v>
      </c>
      <c r="C99" s="4" t="s">
        <v>9705</v>
      </c>
      <c r="D99" s="6" t="s">
        <v>9706</v>
      </c>
    </row>
    <row r="100" spans="1:4">
      <c r="A100" s="4" t="s">
        <v>9707</v>
      </c>
      <c r="B100" s="4">
        <v>224</v>
      </c>
      <c r="C100" s="4" t="s">
        <v>9708</v>
      </c>
      <c r="D100" s="6" t="s">
        <v>9709</v>
      </c>
    </row>
    <row r="101" spans="1:4">
      <c r="A101" s="4" t="s">
        <v>9710</v>
      </c>
      <c r="B101" s="4">
        <v>220</v>
      </c>
      <c r="C101" s="4" t="s">
        <v>9711</v>
      </c>
      <c r="D101" s="6" t="s">
        <v>9712</v>
      </c>
    </row>
    <row r="102" spans="1:4">
      <c r="A102" s="4" t="s">
        <v>9713</v>
      </c>
      <c r="B102" s="4">
        <v>276</v>
      </c>
      <c r="C102" s="4" t="s">
        <v>9714</v>
      </c>
      <c r="D102" s="6" t="s">
        <v>9715</v>
      </c>
    </row>
    <row r="103" spans="1:4">
      <c r="A103" s="4" t="s">
        <v>9716</v>
      </c>
      <c r="B103" s="4">
        <v>245</v>
      </c>
      <c r="C103" s="4" t="s">
        <v>9717</v>
      </c>
      <c r="D103" s="6" t="s">
        <v>9718</v>
      </c>
    </row>
    <row r="104" spans="1:4">
      <c r="A104" s="4" t="s">
        <v>9719</v>
      </c>
      <c r="B104" s="4">
        <v>573</v>
      </c>
      <c r="C104" s="4" t="s">
        <v>9720</v>
      </c>
      <c r="D104" s="6" t="s">
        <v>9721</v>
      </c>
    </row>
    <row r="105" spans="1:4">
      <c r="A105" s="4" t="s">
        <v>9722</v>
      </c>
      <c r="B105" s="4">
        <v>429</v>
      </c>
      <c r="C105" s="4" t="s">
        <v>9723</v>
      </c>
      <c r="D105" s="6" t="s">
        <v>9724</v>
      </c>
    </row>
    <row r="106" spans="1:4">
      <c r="A106" s="4" t="s">
        <v>9725</v>
      </c>
      <c r="B106" s="4">
        <v>223</v>
      </c>
      <c r="C106" s="4" t="s">
        <v>9726</v>
      </c>
      <c r="D106" s="6" t="s">
        <v>9727</v>
      </c>
    </row>
    <row r="107" spans="1:4">
      <c r="A107" s="4" t="s">
        <v>9728</v>
      </c>
      <c r="B107" s="4">
        <v>212</v>
      </c>
      <c r="C107" s="4" t="s">
        <v>9729</v>
      </c>
      <c r="D107" s="6" t="s">
        <v>9730</v>
      </c>
    </row>
    <row r="108" spans="1:4">
      <c r="A108" s="4" t="s">
        <v>9731</v>
      </c>
      <c r="B108" s="4">
        <v>264</v>
      </c>
      <c r="C108" s="4" t="s">
        <v>9732</v>
      </c>
      <c r="D108" s="6" t="s">
        <v>9733</v>
      </c>
    </row>
    <row r="109" spans="1:4">
      <c r="A109" s="4" t="s">
        <v>9734</v>
      </c>
      <c r="B109" s="4">
        <v>265</v>
      </c>
      <c r="C109" s="4" t="s">
        <v>9735</v>
      </c>
      <c r="D109" s="6" t="s">
        <v>9736</v>
      </c>
    </row>
    <row r="110" spans="1:4">
      <c r="A110" s="4" t="s">
        <v>9737</v>
      </c>
      <c r="B110" s="4">
        <v>232</v>
      </c>
      <c r="C110" s="4" t="s">
        <v>9738</v>
      </c>
      <c r="D110" s="6" t="s">
        <v>9739</v>
      </c>
    </row>
    <row r="111" spans="1:4">
      <c r="A111" s="4" t="s">
        <v>9740</v>
      </c>
      <c r="B111" s="4">
        <v>422</v>
      </c>
      <c r="C111" s="4" t="s">
        <v>9741</v>
      </c>
      <c r="D111" s="6" t="s">
        <v>9742</v>
      </c>
    </row>
    <row r="112" spans="1:4">
      <c r="A112" s="4" t="s">
        <v>9743</v>
      </c>
      <c r="B112" s="4">
        <v>204</v>
      </c>
      <c r="C112" s="4" t="s">
        <v>9744</v>
      </c>
      <c r="D112" s="6" t="s">
        <v>9745</v>
      </c>
    </row>
    <row r="113" spans="1:4">
      <c r="A113" s="4" t="s">
        <v>9746</v>
      </c>
      <c r="B113" s="4">
        <v>283</v>
      </c>
      <c r="C113" s="4" t="s">
        <v>9747</v>
      </c>
      <c r="D113" s="6" t="s">
        <v>9748</v>
      </c>
    </row>
    <row r="114" spans="1:4">
      <c r="A114" s="4" t="s">
        <v>9749</v>
      </c>
      <c r="B114" s="4">
        <v>270</v>
      </c>
      <c r="C114" s="4" t="s">
        <v>9750</v>
      </c>
      <c r="D114" s="6" t="s">
        <v>9751</v>
      </c>
    </row>
    <row r="115" spans="1:4">
      <c r="A115" s="4" t="s">
        <v>9752</v>
      </c>
      <c r="B115" s="4">
        <v>517</v>
      </c>
      <c r="C115" s="4" t="s">
        <v>9753</v>
      </c>
      <c r="D115" s="6" t="s">
        <v>9754</v>
      </c>
    </row>
    <row r="116" spans="1:4">
      <c r="A116" s="4" t="s">
        <v>9755</v>
      </c>
      <c r="B116" s="4">
        <v>216</v>
      </c>
      <c r="C116" s="4" t="s">
        <v>9756</v>
      </c>
      <c r="D116" s="6" t="s">
        <v>9757</v>
      </c>
    </row>
    <row r="117" spans="1:4">
      <c r="A117" s="4" t="s">
        <v>9758</v>
      </c>
      <c r="B117" s="4">
        <v>377</v>
      </c>
      <c r="C117" s="4" t="s">
        <v>9759</v>
      </c>
      <c r="D117" s="6" t="s">
        <v>9760</v>
      </c>
    </row>
    <row r="118" spans="1:4">
      <c r="A118" s="4" t="s">
        <v>9761</v>
      </c>
      <c r="B118" s="4">
        <v>438</v>
      </c>
      <c r="C118" s="4" t="s">
        <v>9762</v>
      </c>
      <c r="D118" s="6" t="s">
        <v>9763</v>
      </c>
    </row>
    <row r="119" spans="1:4">
      <c r="A119" s="4" t="s">
        <v>9764</v>
      </c>
      <c r="B119" s="4">
        <v>334</v>
      </c>
      <c r="C119" s="4" t="s">
        <v>9765</v>
      </c>
      <c r="D119" s="6" t="s">
        <v>9766</v>
      </c>
    </row>
    <row r="120" spans="1:4">
      <c r="A120" s="4" t="s">
        <v>9767</v>
      </c>
      <c r="B120" s="4">
        <v>229</v>
      </c>
      <c r="C120" s="4" t="s">
        <v>9768</v>
      </c>
      <c r="D120" s="6" t="s">
        <v>9769</v>
      </c>
    </row>
    <row r="121" spans="1:4">
      <c r="A121" s="4" t="s">
        <v>9770</v>
      </c>
      <c r="B121" s="4">
        <v>571</v>
      </c>
      <c r="C121" s="4" t="s">
        <v>9771</v>
      </c>
      <c r="D121" s="6" t="s">
        <v>9772</v>
      </c>
    </row>
    <row r="122" spans="1:4">
      <c r="A122" s="4" t="s">
        <v>9773</v>
      </c>
      <c r="B122" s="4">
        <v>329</v>
      </c>
      <c r="C122" s="4" t="s">
        <v>9774</v>
      </c>
      <c r="D122" s="6" t="s">
        <v>9775</v>
      </c>
    </row>
    <row r="123" spans="1:4">
      <c r="A123" s="4" t="s">
        <v>9776</v>
      </c>
      <c r="B123" s="4">
        <v>263</v>
      </c>
      <c r="C123" s="4" t="s">
        <v>9777</v>
      </c>
      <c r="D123" s="6" t="s">
        <v>9778</v>
      </c>
    </row>
    <row r="124" spans="1:4">
      <c r="A124" s="4" t="s">
        <v>9779</v>
      </c>
      <c r="B124" s="4">
        <v>222</v>
      </c>
      <c r="C124" s="4" t="s">
        <v>9780</v>
      </c>
      <c r="D124" s="6" t="s">
        <v>9781</v>
      </c>
    </row>
    <row r="125" spans="1:4">
      <c r="A125" s="4" t="s">
        <v>9782</v>
      </c>
      <c r="B125" s="4">
        <v>562</v>
      </c>
      <c r="C125" s="4" t="s">
        <v>9783</v>
      </c>
      <c r="D125" s="6" t="s">
        <v>9784</v>
      </c>
    </row>
    <row r="126" spans="1:4">
      <c r="A126" s="4" t="s">
        <v>9785</v>
      </c>
      <c r="B126" s="4">
        <v>291</v>
      </c>
      <c r="C126" s="4" t="s">
        <v>9786</v>
      </c>
      <c r="D126" s="6" t="s">
        <v>9787</v>
      </c>
    </row>
    <row r="127" spans="1:4">
      <c r="A127" s="4" t="s">
        <v>9788</v>
      </c>
      <c r="B127" s="4">
        <v>534</v>
      </c>
      <c r="C127" s="4" t="s">
        <v>9789</v>
      </c>
      <c r="D127" s="6" t="s">
        <v>9790</v>
      </c>
    </row>
    <row r="128" spans="1:4">
      <c r="A128" s="4" t="s">
        <v>9791</v>
      </c>
      <c r="B128" s="4">
        <v>209</v>
      </c>
      <c r="C128" s="4" t="s">
        <v>9792</v>
      </c>
      <c r="D128" s="6" t="s">
        <v>9793</v>
      </c>
    </row>
    <row r="129" spans="1:4">
      <c r="A129" s="4" t="s">
        <v>9794</v>
      </c>
      <c r="B129" s="4">
        <v>374</v>
      </c>
      <c r="C129" s="4" t="s">
        <v>9795</v>
      </c>
      <c r="D129" s="6" t="s">
        <v>9796</v>
      </c>
    </row>
    <row r="130" spans="1:4">
      <c r="A130" s="4" t="s">
        <v>9797</v>
      </c>
      <c r="B130" s="4">
        <v>493</v>
      </c>
      <c r="C130" s="4" t="s">
        <v>9798</v>
      </c>
      <c r="D130" s="6" t="s">
        <v>9799</v>
      </c>
    </row>
    <row r="131" spans="1:4">
      <c r="A131" s="4" t="s">
        <v>9800</v>
      </c>
      <c r="B131" s="4">
        <v>297</v>
      </c>
      <c r="C131" s="4" t="s">
        <v>9801</v>
      </c>
      <c r="D131" s="6" t="s">
        <v>9802</v>
      </c>
    </row>
    <row r="132" spans="1:4">
      <c r="A132" s="4" t="s">
        <v>9803</v>
      </c>
      <c r="B132" s="4">
        <v>349</v>
      </c>
      <c r="C132" s="4" t="s">
        <v>9804</v>
      </c>
      <c r="D132" s="6" t="s">
        <v>9805</v>
      </c>
    </row>
    <row r="133" spans="1:4">
      <c r="A133" s="4" t="s">
        <v>9806</v>
      </c>
      <c r="B133" s="4">
        <v>224</v>
      </c>
      <c r="C133" s="4" t="s">
        <v>9807</v>
      </c>
      <c r="D133" s="6" t="s">
        <v>9808</v>
      </c>
    </row>
    <row r="134" spans="1:4">
      <c r="A134" s="4" t="s">
        <v>9809</v>
      </c>
      <c r="B134" s="4">
        <v>260</v>
      </c>
      <c r="C134" s="4" t="s">
        <v>9810</v>
      </c>
      <c r="D134" s="6" t="s">
        <v>9811</v>
      </c>
    </row>
    <row r="135" spans="1:4">
      <c r="A135" s="4" t="s">
        <v>9812</v>
      </c>
      <c r="B135" s="4">
        <v>279</v>
      </c>
      <c r="C135" s="4" t="s">
        <v>9813</v>
      </c>
      <c r="D135" s="6" t="s">
        <v>9814</v>
      </c>
    </row>
    <row r="136" spans="1:4">
      <c r="A136" s="4" t="s">
        <v>9815</v>
      </c>
      <c r="B136" s="4">
        <v>464</v>
      </c>
      <c r="C136" s="4" t="s">
        <v>9816</v>
      </c>
      <c r="D136" s="6" t="s">
        <v>9817</v>
      </c>
    </row>
    <row r="137" spans="1:4">
      <c r="A137" s="4" t="s">
        <v>9818</v>
      </c>
      <c r="B137" s="4">
        <v>240</v>
      </c>
      <c r="C137" s="4" t="s">
        <v>9819</v>
      </c>
      <c r="D137" s="6" t="s">
        <v>9820</v>
      </c>
    </row>
    <row r="138" spans="1:4">
      <c r="A138" s="4" t="s">
        <v>9821</v>
      </c>
      <c r="B138" s="4">
        <v>206</v>
      </c>
      <c r="C138" s="4" t="s">
        <v>9822</v>
      </c>
      <c r="D138" s="6" t="s">
        <v>9823</v>
      </c>
    </row>
    <row r="139" spans="1:4">
      <c r="A139" s="4" t="s">
        <v>9824</v>
      </c>
      <c r="B139" s="4">
        <v>243</v>
      </c>
      <c r="C139" s="4" t="s">
        <v>9825</v>
      </c>
      <c r="D139" s="6" t="s">
        <v>9826</v>
      </c>
    </row>
    <row r="140" spans="1:4">
      <c r="A140" s="4" t="s">
        <v>9827</v>
      </c>
      <c r="B140" s="4">
        <v>229</v>
      </c>
      <c r="C140" s="63" t="s">
        <v>9828</v>
      </c>
      <c r="D140" s="6" t="s">
        <v>9829</v>
      </c>
    </row>
    <row r="141" spans="1:4">
      <c r="A141" s="4" t="s">
        <v>9830</v>
      </c>
      <c r="B141" s="4">
        <v>318</v>
      </c>
      <c r="C141" s="4" t="s">
        <v>9831</v>
      </c>
      <c r="D141" s="6" t="s">
        <v>9832</v>
      </c>
    </row>
    <row r="142" spans="1:4">
      <c r="A142" s="4" t="s">
        <v>9833</v>
      </c>
      <c r="B142" s="4">
        <v>555</v>
      </c>
      <c r="C142" s="4" t="s">
        <v>9834</v>
      </c>
      <c r="D142" s="6" t="s">
        <v>9835</v>
      </c>
    </row>
    <row r="143" spans="1:4">
      <c r="A143" s="4" t="s">
        <v>9836</v>
      </c>
      <c r="B143" s="4">
        <v>234</v>
      </c>
      <c r="C143" s="4" t="s">
        <v>9837</v>
      </c>
      <c r="D143" s="6" t="s">
        <v>9838</v>
      </c>
    </row>
    <row r="144" spans="1:4">
      <c r="A144" s="4" t="s">
        <v>9839</v>
      </c>
      <c r="B144" s="4">
        <v>297</v>
      </c>
      <c r="C144" s="4" t="s">
        <v>9840</v>
      </c>
      <c r="D144" s="6" t="s">
        <v>9841</v>
      </c>
    </row>
    <row r="145" spans="1:4">
      <c r="A145" s="4" t="s">
        <v>9842</v>
      </c>
      <c r="B145" s="4">
        <v>217</v>
      </c>
      <c r="C145" s="4" t="s">
        <v>9843</v>
      </c>
      <c r="D145" s="6" t="s">
        <v>9844</v>
      </c>
    </row>
    <row r="146" spans="1:4">
      <c r="A146" s="4" t="s">
        <v>9845</v>
      </c>
      <c r="B146" s="4">
        <v>258</v>
      </c>
      <c r="C146" s="4" t="s">
        <v>9846</v>
      </c>
      <c r="D146" s="6" t="s">
        <v>9847</v>
      </c>
    </row>
    <row r="147" spans="1:4">
      <c r="A147" s="4" t="s">
        <v>9848</v>
      </c>
      <c r="B147" s="4">
        <v>377</v>
      </c>
      <c r="C147" s="4" t="s">
        <v>9849</v>
      </c>
      <c r="D147" s="6" t="s">
        <v>9850</v>
      </c>
    </row>
    <row r="148" spans="1:4">
      <c r="A148" s="4" t="s">
        <v>9851</v>
      </c>
      <c r="B148" s="4">
        <v>277</v>
      </c>
      <c r="C148" s="4" t="s">
        <v>9852</v>
      </c>
      <c r="D148" s="6" t="s">
        <v>9853</v>
      </c>
    </row>
    <row r="149" spans="1:4">
      <c r="A149" s="4" t="s">
        <v>9854</v>
      </c>
      <c r="B149" s="4">
        <v>242</v>
      </c>
      <c r="C149" s="4" t="s">
        <v>9855</v>
      </c>
      <c r="D149" s="6" t="s">
        <v>9856</v>
      </c>
    </row>
    <row r="150" spans="1:4">
      <c r="A150" s="4" t="s">
        <v>9857</v>
      </c>
      <c r="B150" s="4">
        <v>435</v>
      </c>
      <c r="C150" s="4" t="s">
        <v>9858</v>
      </c>
      <c r="D150" s="6" t="s">
        <v>9859</v>
      </c>
    </row>
    <row r="151" spans="1:4">
      <c r="A151" s="4" t="s">
        <v>9860</v>
      </c>
      <c r="B151" s="4">
        <v>654</v>
      </c>
      <c r="C151" s="4" t="s">
        <v>9861</v>
      </c>
      <c r="D151" s="6" t="s">
        <v>9862</v>
      </c>
    </row>
    <row r="152" spans="1:4">
      <c r="A152" s="4" t="s">
        <v>9863</v>
      </c>
      <c r="B152" s="4">
        <v>333</v>
      </c>
      <c r="C152" s="4" t="s">
        <v>9864</v>
      </c>
      <c r="D152" s="6" t="s">
        <v>9865</v>
      </c>
    </row>
    <row r="153" spans="1:4">
      <c r="A153" s="4" t="s">
        <v>9866</v>
      </c>
      <c r="B153" s="4">
        <v>325</v>
      </c>
      <c r="C153" s="4" t="s">
        <v>9867</v>
      </c>
      <c r="D153" s="6" t="s">
        <v>9868</v>
      </c>
    </row>
    <row r="154" spans="1:4">
      <c r="A154" s="4" t="s">
        <v>9869</v>
      </c>
      <c r="B154" s="4">
        <v>263</v>
      </c>
      <c r="C154" s="4" t="s">
        <v>9870</v>
      </c>
      <c r="D154" s="6" t="s">
        <v>9871</v>
      </c>
    </row>
    <row r="155" spans="1:4">
      <c r="A155" s="4" t="s">
        <v>9872</v>
      </c>
      <c r="B155" s="4">
        <v>234</v>
      </c>
      <c r="C155" s="4" t="s">
        <v>9873</v>
      </c>
      <c r="D155" s="6" t="s">
        <v>9874</v>
      </c>
    </row>
    <row r="156" spans="1:4">
      <c r="A156" s="4" t="s">
        <v>9875</v>
      </c>
      <c r="B156" s="4">
        <v>252</v>
      </c>
      <c r="C156" s="4" t="s">
        <v>9876</v>
      </c>
      <c r="D156" s="6" t="s">
        <v>9877</v>
      </c>
    </row>
    <row r="157" spans="1:4">
      <c r="A157" s="4" t="s">
        <v>9878</v>
      </c>
      <c r="B157" s="4">
        <v>252</v>
      </c>
      <c r="C157" s="4" t="s">
        <v>9879</v>
      </c>
      <c r="D157" s="6" t="s">
        <v>9880</v>
      </c>
    </row>
    <row r="158" spans="1:4">
      <c r="A158" s="4" t="s">
        <v>9881</v>
      </c>
      <c r="B158" s="4">
        <v>201</v>
      </c>
      <c r="C158" s="4" t="s">
        <v>9882</v>
      </c>
      <c r="D158" s="6" t="s">
        <v>9883</v>
      </c>
    </row>
    <row r="159" spans="1:4">
      <c r="A159" s="4" t="s">
        <v>9884</v>
      </c>
      <c r="B159" s="4">
        <v>422</v>
      </c>
      <c r="C159" s="4" t="s">
        <v>9885</v>
      </c>
      <c r="D159" s="6" t="s">
        <v>9886</v>
      </c>
    </row>
    <row r="160" spans="1:4">
      <c r="A160" s="4" t="s">
        <v>9887</v>
      </c>
      <c r="B160" s="4">
        <v>457</v>
      </c>
      <c r="C160" s="4" t="s">
        <v>9888</v>
      </c>
      <c r="D160" s="6" t="s">
        <v>9889</v>
      </c>
    </row>
    <row r="161" spans="1:4">
      <c r="A161" s="4" t="s">
        <v>9890</v>
      </c>
      <c r="B161" s="4">
        <v>369</v>
      </c>
      <c r="C161" s="4" t="s">
        <v>9891</v>
      </c>
      <c r="D161" s="6" t="s">
        <v>9892</v>
      </c>
    </row>
    <row r="162" spans="1:4">
      <c r="A162" s="4" t="s">
        <v>9893</v>
      </c>
      <c r="B162" s="4">
        <v>258</v>
      </c>
      <c r="C162" s="4" t="s">
        <v>9894</v>
      </c>
      <c r="D162" s="6" t="s">
        <v>9895</v>
      </c>
    </row>
    <row r="163" spans="1:4">
      <c r="A163" s="4" t="s">
        <v>9896</v>
      </c>
      <c r="B163" s="4">
        <v>266</v>
      </c>
      <c r="C163" s="4" t="s">
        <v>9897</v>
      </c>
      <c r="D163" s="6" t="s">
        <v>9898</v>
      </c>
    </row>
    <row r="164" spans="1:4">
      <c r="A164" s="4" t="s">
        <v>9899</v>
      </c>
      <c r="B164" s="4">
        <v>234</v>
      </c>
      <c r="C164" s="4" t="s">
        <v>9900</v>
      </c>
      <c r="D164" s="6" t="s">
        <v>9901</v>
      </c>
    </row>
    <row r="165" spans="1:4">
      <c r="A165" s="4" t="s">
        <v>9902</v>
      </c>
      <c r="B165" s="4">
        <v>281</v>
      </c>
      <c r="C165" s="4" t="s">
        <v>9903</v>
      </c>
      <c r="D165" s="6" t="s">
        <v>9904</v>
      </c>
    </row>
    <row r="166" spans="1:4">
      <c r="A166" s="4" t="s">
        <v>9905</v>
      </c>
      <c r="B166" s="4">
        <v>215</v>
      </c>
      <c r="C166" s="4" t="s">
        <v>9906</v>
      </c>
      <c r="D166" s="6" t="s">
        <v>9907</v>
      </c>
    </row>
    <row r="167" spans="1:4">
      <c r="A167" s="4" t="s">
        <v>9908</v>
      </c>
      <c r="B167" s="4">
        <v>205</v>
      </c>
      <c r="C167" s="4" t="s">
        <v>9909</v>
      </c>
      <c r="D167" s="6" t="s">
        <v>9910</v>
      </c>
    </row>
    <row r="168" spans="1:4">
      <c r="A168" s="4" t="s">
        <v>9911</v>
      </c>
      <c r="B168" s="4">
        <v>467</v>
      </c>
      <c r="C168" s="4" t="s">
        <v>9912</v>
      </c>
      <c r="D168" s="6" t="s">
        <v>9913</v>
      </c>
    </row>
    <row r="169" spans="1:4">
      <c r="A169" s="4" t="s">
        <v>9914</v>
      </c>
      <c r="B169" s="4">
        <v>334</v>
      </c>
      <c r="C169" s="4" t="s">
        <v>9915</v>
      </c>
      <c r="D169" s="6" t="s">
        <v>9916</v>
      </c>
    </row>
    <row r="170" spans="1:4">
      <c r="A170" s="4" t="s">
        <v>9917</v>
      </c>
      <c r="B170" s="4">
        <v>203</v>
      </c>
      <c r="C170" s="4" t="s">
        <v>9918</v>
      </c>
      <c r="D170" s="6" t="s">
        <v>9919</v>
      </c>
    </row>
    <row r="171" spans="1:4">
      <c r="A171" s="4" t="s">
        <v>9920</v>
      </c>
      <c r="B171" s="4">
        <v>218</v>
      </c>
      <c r="C171" s="4" t="s">
        <v>9921</v>
      </c>
      <c r="D171" s="6" t="s">
        <v>9922</v>
      </c>
    </row>
    <row r="172" spans="1:4">
      <c r="A172" s="4" t="s">
        <v>9923</v>
      </c>
      <c r="B172" s="4">
        <v>354</v>
      </c>
      <c r="C172" s="4" t="s">
        <v>9924</v>
      </c>
      <c r="D172" s="6" t="s">
        <v>9925</v>
      </c>
    </row>
    <row r="173" spans="1:4">
      <c r="A173" s="4" t="s">
        <v>9926</v>
      </c>
      <c r="B173" s="4">
        <v>209</v>
      </c>
      <c r="C173" s="4" t="s">
        <v>9927</v>
      </c>
      <c r="D173" s="6" t="s">
        <v>9928</v>
      </c>
    </row>
    <row r="174" spans="1:4">
      <c r="A174" s="4" t="s">
        <v>9929</v>
      </c>
      <c r="B174" s="4">
        <v>341</v>
      </c>
      <c r="C174" s="4" t="s">
        <v>9930</v>
      </c>
      <c r="D174" s="6" t="s">
        <v>9931</v>
      </c>
    </row>
    <row r="175" spans="1:4">
      <c r="A175" s="4" t="s">
        <v>9932</v>
      </c>
      <c r="B175" s="4">
        <v>235</v>
      </c>
      <c r="C175" s="4" t="s">
        <v>9933</v>
      </c>
      <c r="D175" s="6" t="s">
        <v>9934</v>
      </c>
    </row>
    <row r="176" spans="1:4">
      <c r="A176" s="4" t="s">
        <v>9935</v>
      </c>
      <c r="B176" s="4">
        <v>336</v>
      </c>
      <c r="C176" s="4" t="s">
        <v>9936</v>
      </c>
      <c r="D176" s="6" t="s">
        <v>9937</v>
      </c>
    </row>
    <row r="177" spans="1:4">
      <c r="A177" s="4" t="s">
        <v>9938</v>
      </c>
      <c r="B177" s="4">
        <v>274</v>
      </c>
      <c r="C177" s="4" t="s">
        <v>9939</v>
      </c>
      <c r="D177" s="6" t="s">
        <v>9940</v>
      </c>
    </row>
    <row r="178" spans="1:4">
      <c r="A178" s="4" t="s">
        <v>9941</v>
      </c>
      <c r="B178" s="4">
        <v>374</v>
      </c>
      <c r="C178" s="4" t="s">
        <v>9942</v>
      </c>
      <c r="D178" s="6" t="s">
        <v>9943</v>
      </c>
    </row>
    <row r="179" spans="1:4">
      <c r="A179" s="4" t="s">
        <v>9944</v>
      </c>
      <c r="B179" s="4">
        <v>240</v>
      </c>
      <c r="C179" s="4" t="s">
        <v>9945</v>
      </c>
      <c r="D179" s="6" t="s">
        <v>9946</v>
      </c>
    </row>
    <row r="180" spans="1:4">
      <c r="A180" s="4" t="s">
        <v>9947</v>
      </c>
      <c r="B180" s="4">
        <v>275</v>
      </c>
      <c r="C180" s="4" t="s">
        <v>9948</v>
      </c>
      <c r="D180" s="6" t="s">
        <v>9949</v>
      </c>
    </row>
    <row r="181" spans="1:4">
      <c r="A181" s="4" t="s">
        <v>9950</v>
      </c>
      <c r="B181" s="4">
        <v>231</v>
      </c>
      <c r="C181" s="4" t="s">
        <v>9951</v>
      </c>
      <c r="D181" s="6" t="s">
        <v>9952</v>
      </c>
    </row>
    <row r="182" spans="1:4">
      <c r="A182" s="4" t="s">
        <v>9953</v>
      </c>
      <c r="B182" s="4">
        <v>264</v>
      </c>
      <c r="C182" s="4" t="s">
        <v>9954</v>
      </c>
      <c r="D182" s="6" t="s">
        <v>9955</v>
      </c>
    </row>
    <row r="183" spans="1:4">
      <c r="A183" s="4" t="s">
        <v>9956</v>
      </c>
      <c r="B183" s="4">
        <v>214</v>
      </c>
      <c r="C183" s="4" t="s">
        <v>9957</v>
      </c>
      <c r="D183" s="6" t="s">
        <v>9958</v>
      </c>
    </row>
    <row r="184" spans="1:4">
      <c r="A184" s="4" t="s">
        <v>9959</v>
      </c>
      <c r="B184" s="4">
        <v>266</v>
      </c>
      <c r="C184" s="4" t="s">
        <v>9960</v>
      </c>
      <c r="D184" s="6" t="s">
        <v>9961</v>
      </c>
    </row>
    <row r="185" spans="1:4">
      <c r="A185" s="4" t="s">
        <v>9962</v>
      </c>
      <c r="B185" s="4">
        <v>239</v>
      </c>
      <c r="C185" s="4" t="s">
        <v>9963</v>
      </c>
      <c r="D185" s="6" t="s">
        <v>9964</v>
      </c>
    </row>
    <row r="186" spans="1:4">
      <c r="A186" s="4" t="s">
        <v>9965</v>
      </c>
      <c r="B186" s="4">
        <v>221</v>
      </c>
      <c r="C186" s="4" t="s">
        <v>9966</v>
      </c>
      <c r="D186" s="6" t="s">
        <v>9967</v>
      </c>
    </row>
    <row r="187" spans="1:4">
      <c r="A187" s="4" t="s">
        <v>9968</v>
      </c>
      <c r="B187" s="4">
        <v>207</v>
      </c>
      <c r="C187" s="4" t="s">
        <v>9969</v>
      </c>
      <c r="D187" s="6" t="s">
        <v>9970</v>
      </c>
    </row>
    <row r="188" spans="1:4">
      <c r="A188" s="4" t="s">
        <v>9971</v>
      </c>
      <c r="B188" s="4">
        <v>223</v>
      </c>
      <c r="C188" s="4" t="s">
        <v>9972</v>
      </c>
      <c r="D188" s="6" t="s">
        <v>9973</v>
      </c>
    </row>
    <row r="189" spans="1:4">
      <c r="A189" s="4" t="s">
        <v>9974</v>
      </c>
      <c r="B189" s="4">
        <v>334</v>
      </c>
      <c r="C189" s="4" t="s">
        <v>9975</v>
      </c>
      <c r="D189" s="6" t="s">
        <v>9976</v>
      </c>
    </row>
    <row r="190" spans="1:4">
      <c r="A190" s="4" t="s">
        <v>9977</v>
      </c>
      <c r="B190" s="4">
        <v>381</v>
      </c>
      <c r="C190" s="4" t="s">
        <v>9978</v>
      </c>
      <c r="D190" s="6" t="s">
        <v>9979</v>
      </c>
    </row>
    <row r="191" spans="1:4">
      <c r="A191" s="4" t="s">
        <v>9980</v>
      </c>
      <c r="B191" s="4">
        <v>263</v>
      </c>
      <c r="C191" s="4" t="s">
        <v>9981</v>
      </c>
      <c r="D191" s="6" t="s">
        <v>9982</v>
      </c>
    </row>
    <row r="192" spans="1:4">
      <c r="A192" s="4" t="s">
        <v>9983</v>
      </c>
      <c r="B192" s="4">
        <v>270</v>
      </c>
      <c r="C192" s="4" t="s">
        <v>9984</v>
      </c>
      <c r="D192" s="6" t="s">
        <v>9985</v>
      </c>
    </row>
    <row r="193" spans="1:4">
      <c r="A193" s="4" t="s">
        <v>9986</v>
      </c>
      <c r="B193" s="4">
        <v>414</v>
      </c>
      <c r="C193" s="4" t="s">
        <v>9987</v>
      </c>
      <c r="D193" s="6" t="s">
        <v>9988</v>
      </c>
    </row>
    <row r="194" spans="1:4">
      <c r="A194" s="4" t="s">
        <v>9989</v>
      </c>
      <c r="B194" s="4">
        <v>503</v>
      </c>
      <c r="C194" s="4" t="s">
        <v>9990</v>
      </c>
      <c r="D194" s="6" t="s">
        <v>9991</v>
      </c>
    </row>
    <row r="195" spans="1:4">
      <c r="A195" s="4" t="s">
        <v>9992</v>
      </c>
      <c r="B195" s="4">
        <v>246</v>
      </c>
      <c r="C195" s="4" t="s">
        <v>9993</v>
      </c>
      <c r="D195" s="6" t="s">
        <v>9994</v>
      </c>
    </row>
    <row r="196" spans="1:4">
      <c r="A196" s="4" t="s">
        <v>9995</v>
      </c>
      <c r="B196" s="4">
        <v>253</v>
      </c>
      <c r="C196" s="4" t="s">
        <v>9996</v>
      </c>
      <c r="D196" s="6" t="s">
        <v>9997</v>
      </c>
    </row>
    <row r="197" spans="1:4">
      <c r="A197" s="4" t="s">
        <v>9998</v>
      </c>
      <c r="B197" s="4">
        <v>785</v>
      </c>
      <c r="C197" s="4" t="s">
        <v>9999</v>
      </c>
      <c r="D197" s="6" t="s">
        <v>10000</v>
      </c>
    </row>
    <row r="198" spans="1:4">
      <c r="A198" s="4" t="s">
        <v>10001</v>
      </c>
      <c r="B198" s="4">
        <v>326</v>
      </c>
      <c r="C198" s="4" t="s">
        <v>10002</v>
      </c>
      <c r="D198" s="6" t="s">
        <v>10003</v>
      </c>
    </row>
    <row r="199" spans="1:4">
      <c r="A199" s="4" t="s">
        <v>10004</v>
      </c>
      <c r="B199" s="4">
        <v>258</v>
      </c>
      <c r="C199" s="4" t="s">
        <v>10005</v>
      </c>
      <c r="D199" s="6" t="s">
        <v>10006</v>
      </c>
    </row>
    <row r="200" spans="1:4">
      <c r="A200" s="4" t="s">
        <v>10007</v>
      </c>
      <c r="B200" s="4">
        <v>260</v>
      </c>
      <c r="C200" s="4" t="s">
        <v>10008</v>
      </c>
      <c r="D200" s="6" t="s">
        <v>10009</v>
      </c>
    </row>
    <row r="201" spans="1:4">
      <c r="A201" s="4" t="s">
        <v>10010</v>
      </c>
      <c r="B201" s="4">
        <v>317</v>
      </c>
      <c r="C201" s="4" t="s">
        <v>10011</v>
      </c>
      <c r="D201" s="6" t="s">
        <v>10012</v>
      </c>
    </row>
    <row r="202" spans="1:4">
      <c r="A202" s="4" t="s">
        <v>10013</v>
      </c>
      <c r="B202" s="4">
        <v>205</v>
      </c>
      <c r="C202" s="4" t="s">
        <v>10014</v>
      </c>
      <c r="D202" s="6" t="s">
        <v>10015</v>
      </c>
    </row>
    <row r="203" spans="1:4">
      <c r="A203" s="4" t="s">
        <v>10016</v>
      </c>
      <c r="B203" s="4">
        <v>328</v>
      </c>
      <c r="C203" s="4" t="s">
        <v>10017</v>
      </c>
      <c r="D203" s="6" t="s">
        <v>10018</v>
      </c>
    </row>
    <row r="204" spans="1:4">
      <c r="A204" s="4" t="s">
        <v>10019</v>
      </c>
      <c r="B204" s="4">
        <v>269</v>
      </c>
      <c r="C204" s="4" t="s">
        <v>10020</v>
      </c>
      <c r="D204" s="6" t="s">
        <v>10021</v>
      </c>
    </row>
    <row r="205" spans="1:4">
      <c r="A205" s="4" t="s">
        <v>10022</v>
      </c>
      <c r="B205" s="4">
        <v>254</v>
      </c>
      <c r="C205" s="4" t="s">
        <v>10023</v>
      </c>
      <c r="D205" s="6" t="s">
        <v>10024</v>
      </c>
    </row>
    <row r="206" spans="1:4">
      <c r="A206" s="4" t="s">
        <v>10025</v>
      </c>
      <c r="B206" s="4">
        <v>216</v>
      </c>
      <c r="C206" s="4" t="s">
        <v>10026</v>
      </c>
      <c r="D206" s="6" t="s">
        <v>10027</v>
      </c>
    </row>
    <row r="207" spans="1:4">
      <c r="A207" s="4" t="s">
        <v>10028</v>
      </c>
      <c r="B207" s="4">
        <v>277</v>
      </c>
      <c r="C207" s="4" t="s">
        <v>10029</v>
      </c>
      <c r="D207" s="6" t="s">
        <v>10030</v>
      </c>
    </row>
    <row r="208" spans="1:4">
      <c r="A208" s="4" t="s">
        <v>10031</v>
      </c>
      <c r="B208" s="4">
        <v>442</v>
      </c>
      <c r="C208" s="4" t="s">
        <v>10032</v>
      </c>
      <c r="D208" s="6" t="s">
        <v>10033</v>
      </c>
    </row>
    <row r="209" spans="1:4">
      <c r="A209" s="4" t="s">
        <v>10034</v>
      </c>
      <c r="B209" s="4">
        <v>236</v>
      </c>
      <c r="C209" s="4" t="s">
        <v>10035</v>
      </c>
      <c r="D209" s="6" t="s">
        <v>10036</v>
      </c>
    </row>
    <row r="210" spans="1:4">
      <c r="A210" s="4" t="s">
        <v>10037</v>
      </c>
      <c r="B210" s="4">
        <v>282</v>
      </c>
      <c r="C210" s="4" t="s">
        <v>10038</v>
      </c>
      <c r="D210" s="6" t="s">
        <v>10039</v>
      </c>
    </row>
    <row r="211" spans="1:4">
      <c r="A211" s="4" t="s">
        <v>10040</v>
      </c>
      <c r="B211" s="4">
        <v>442</v>
      </c>
      <c r="C211" s="4" t="s">
        <v>10041</v>
      </c>
      <c r="D211" s="6" t="s">
        <v>10042</v>
      </c>
    </row>
    <row r="212" spans="1:4">
      <c r="A212" s="4" t="s">
        <v>10043</v>
      </c>
      <c r="B212" s="4">
        <v>234</v>
      </c>
      <c r="C212" s="4" t="s">
        <v>10044</v>
      </c>
      <c r="D212" s="6" t="s">
        <v>10045</v>
      </c>
    </row>
    <row r="213" spans="1:4">
      <c r="A213" s="4" t="s">
        <v>10046</v>
      </c>
      <c r="B213" s="4">
        <v>355</v>
      </c>
      <c r="C213" s="4" t="s">
        <v>10047</v>
      </c>
      <c r="D213" s="6" t="s">
        <v>10048</v>
      </c>
    </row>
    <row r="214" spans="1:4">
      <c r="A214" s="4" t="s">
        <v>10049</v>
      </c>
      <c r="B214" s="4">
        <v>313</v>
      </c>
      <c r="C214" s="4" t="s">
        <v>10050</v>
      </c>
      <c r="D214" s="6" t="s">
        <v>10051</v>
      </c>
    </row>
    <row r="215" spans="1:4">
      <c r="A215" s="4" t="s">
        <v>10052</v>
      </c>
      <c r="B215" s="4">
        <v>279</v>
      </c>
      <c r="C215" s="4" t="s">
        <v>10053</v>
      </c>
      <c r="D215" s="6" t="s">
        <v>10054</v>
      </c>
    </row>
    <row r="216" spans="1:4">
      <c r="A216" s="4" t="s">
        <v>10055</v>
      </c>
      <c r="B216" s="4">
        <v>248</v>
      </c>
      <c r="C216" s="4" t="s">
        <v>10056</v>
      </c>
      <c r="D216" s="6" t="s">
        <v>10057</v>
      </c>
    </row>
    <row r="217" spans="1:4">
      <c r="A217" s="4" t="s">
        <v>10058</v>
      </c>
      <c r="B217" s="4">
        <v>254</v>
      </c>
      <c r="C217" s="4" t="s">
        <v>10059</v>
      </c>
      <c r="D217" s="6" t="s">
        <v>10060</v>
      </c>
    </row>
    <row r="218" spans="1:4">
      <c r="A218" s="4" t="s">
        <v>10061</v>
      </c>
      <c r="B218" s="4">
        <v>330</v>
      </c>
      <c r="C218" s="4" t="s">
        <v>10062</v>
      </c>
      <c r="D218" s="6" t="s">
        <v>10063</v>
      </c>
    </row>
    <row r="219" spans="1:4">
      <c r="A219" s="4" t="s">
        <v>10064</v>
      </c>
      <c r="B219" s="4">
        <v>260</v>
      </c>
      <c r="C219" s="4" t="s">
        <v>10065</v>
      </c>
      <c r="D219" s="6" t="s">
        <v>10066</v>
      </c>
    </row>
    <row r="220" spans="1:4">
      <c r="A220" s="4" t="s">
        <v>10067</v>
      </c>
      <c r="B220" s="4">
        <v>208</v>
      </c>
      <c r="C220" s="63" t="s">
        <v>10068</v>
      </c>
      <c r="D220" s="6" t="s">
        <v>10069</v>
      </c>
    </row>
    <row r="221" spans="1:4">
      <c r="A221" s="4" t="s">
        <v>10070</v>
      </c>
      <c r="B221" s="4">
        <v>320</v>
      </c>
      <c r="C221" s="4" t="s">
        <v>10071</v>
      </c>
      <c r="D221" s="6" t="s">
        <v>10072</v>
      </c>
    </row>
    <row r="222" spans="1:4">
      <c r="A222" s="4" t="s">
        <v>10073</v>
      </c>
      <c r="B222" s="4">
        <v>220</v>
      </c>
      <c r="C222" s="4" t="s">
        <v>10074</v>
      </c>
      <c r="D222" s="6" t="s">
        <v>10075</v>
      </c>
    </row>
    <row r="223" spans="1:4">
      <c r="A223" s="4" t="s">
        <v>10076</v>
      </c>
      <c r="B223" s="4">
        <v>246</v>
      </c>
      <c r="C223" s="4" t="s">
        <v>10077</v>
      </c>
      <c r="D223" s="6" t="s">
        <v>10078</v>
      </c>
    </row>
    <row r="224" spans="1:4">
      <c r="A224" s="4" t="s">
        <v>10079</v>
      </c>
      <c r="B224" s="4">
        <v>241</v>
      </c>
      <c r="C224" s="4" t="s">
        <v>10080</v>
      </c>
      <c r="D224" s="6" t="s">
        <v>10081</v>
      </c>
    </row>
    <row r="225" spans="1:4">
      <c r="A225" s="4" t="s">
        <v>10082</v>
      </c>
      <c r="B225" s="4">
        <v>335</v>
      </c>
      <c r="C225" s="4" t="s">
        <v>10083</v>
      </c>
      <c r="D225" s="6" t="s">
        <v>10084</v>
      </c>
    </row>
    <row r="226" spans="1:4">
      <c r="A226" s="4" t="s">
        <v>10085</v>
      </c>
      <c r="B226" s="4">
        <v>233</v>
      </c>
      <c r="C226" s="4" t="s">
        <v>10086</v>
      </c>
      <c r="D226" s="6" t="s">
        <v>10087</v>
      </c>
    </row>
    <row r="227" spans="1:4">
      <c r="A227" s="4" t="s">
        <v>10088</v>
      </c>
      <c r="B227" s="4">
        <v>238</v>
      </c>
      <c r="C227" s="4" t="s">
        <v>10089</v>
      </c>
      <c r="D227" s="6" t="s">
        <v>10090</v>
      </c>
    </row>
    <row r="228" spans="1:4">
      <c r="A228" s="4" t="s">
        <v>10091</v>
      </c>
      <c r="B228" s="4">
        <v>267</v>
      </c>
      <c r="C228" s="4" t="s">
        <v>10092</v>
      </c>
      <c r="D228" s="6" t="s">
        <v>10093</v>
      </c>
    </row>
    <row r="229" spans="1:4">
      <c r="A229" s="4" t="s">
        <v>10094</v>
      </c>
      <c r="B229" s="4">
        <v>318</v>
      </c>
      <c r="C229" s="4" t="s">
        <v>10095</v>
      </c>
      <c r="D229" s="6" t="s">
        <v>10096</v>
      </c>
    </row>
    <row r="230" spans="1:4">
      <c r="A230" s="4" t="s">
        <v>10097</v>
      </c>
      <c r="B230" s="4">
        <v>333</v>
      </c>
      <c r="C230" s="4" t="s">
        <v>10098</v>
      </c>
      <c r="D230" s="6" t="s">
        <v>10099</v>
      </c>
    </row>
    <row r="231" spans="1:4">
      <c r="A231" s="4" t="s">
        <v>10100</v>
      </c>
      <c r="B231" s="4">
        <v>258</v>
      </c>
      <c r="C231" s="4" t="s">
        <v>10101</v>
      </c>
      <c r="D231" s="6" t="s">
        <v>10102</v>
      </c>
    </row>
    <row r="232" spans="1:4">
      <c r="A232" s="4" t="s">
        <v>10103</v>
      </c>
      <c r="B232" s="4">
        <v>208</v>
      </c>
      <c r="C232" s="4" t="s">
        <v>10104</v>
      </c>
      <c r="D232" s="6" t="s">
        <v>10105</v>
      </c>
    </row>
    <row r="233" spans="1:4">
      <c r="A233" s="4" t="s">
        <v>10106</v>
      </c>
      <c r="B233" s="4">
        <v>340</v>
      </c>
      <c r="C233" s="4" t="s">
        <v>10107</v>
      </c>
      <c r="D233" s="6" t="s">
        <v>10108</v>
      </c>
    </row>
    <row r="234" spans="1:4">
      <c r="A234" s="4" t="s">
        <v>10109</v>
      </c>
      <c r="B234" s="4">
        <v>239</v>
      </c>
      <c r="C234" s="4" t="s">
        <v>10110</v>
      </c>
      <c r="D234" s="6" t="s">
        <v>10111</v>
      </c>
    </row>
    <row r="235" spans="1:4">
      <c r="A235" s="4" t="s">
        <v>10112</v>
      </c>
      <c r="B235" s="4">
        <v>342</v>
      </c>
      <c r="C235" s="4" t="s">
        <v>10113</v>
      </c>
      <c r="D235" s="6" t="s">
        <v>10114</v>
      </c>
    </row>
    <row r="236" spans="1:4">
      <c r="A236" s="4" t="s">
        <v>10115</v>
      </c>
      <c r="B236" s="4">
        <v>299</v>
      </c>
      <c r="C236" s="4" t="s">
        <v>10116</v>
      </c>
      <c r="D236" s="6" t="s">
        <v>10117</v>
      </c>
    </row>
    <row r="237" spans="1:4">
      <c r="A237" s="4" t="s">
        <v>10118</v>
      </c>
      <c r="B237" s="4">
        <v>252</v>
      </c>
      <c r="C237" s="4" t="s">
        <v>10119</v>
      </c>
      <c r="D237" s="6" t="s">
        <v>10120</v>
      </c>
    </row>
    <row r="238" spans="1:4">
      <c r="A238" s="4" t="s">
        <v>10121</v>
      </c>
      <c r="B238" s="4">
        <v>240</v>
      </c>
      <c r="C238" s="4" t="s">
        <v>10122</v>
      </c>
      <c r="D238" s="6" t="s">
        <v>10123</v>
      </c>
    </row>
    <row r="239" spans="1:4">
      <c r="A239" s="4" t="s">
        <v>10124</v>
      </c>
      <c r="B239" s="4">
        <v>485</v>
      </c>
      <c r="C239" s="4" t="s">
        <v>10125</v>
      </c>
      <c r="D239" s="6" t="s">
        <v>10126</v>
      </c>
    </row>
    <row r="240" spans="1:4">
      <c r="A240" s="4" t="s">
        <v>10127</v>
      </c>
      <c r="B240" s="4">
        <v>339</v>
      </c>
      <c r="C240" s="4" t="s">
        <v>10128</v>
      </c>
      <c r="D240" s="6" t="s">
        <v>10129</v>
      </c>
    </row>
    <row r="241" spans="1:4">
      <c r="A241" s="4" t="s">
        <v>10130</v>
      </c>
      <c r="B241" s="4">
        <v>314</v>
      </c>
      <c r="C241" s="4" t="s">
        <v>10131</v>
      </c>
      <c r="D241" s="6" t="s">
        <v>10132</v>
      </c>
    </row>
    <row r="242" spans="1:4">
      <c r="A242" s="4" t="s">
        <v>10133</v>
      </c>
      <c r="B242" s="4">
        <v>213</v>
      </c>
      <c r="C242" s="4" t="s">
        <v>10134</v>
      </c>
      <c r="D242" s="6" t="s">
        <v>10135</v>
      </c>
    </row>
    <row r="243" spans="1:4">
      <c r="A243" s="4" t="s">
        <v>10136</v>
      </c>
      <c r="B243" s="4">
        <v>288</v>
      </c>
      <c r="C243" s="4" t="s">
        <v>10137</v>
      </c>
      <c r="D243" s="6" t="s">
        <v>10138</v>
      </c>
    </row>
    <row r="244" spans="1:4">
      <c r="A244" s="4" t="s">
        <v>10139</v>
      </c>
      <c r="B244" s="4">
        <v>456</v>
      </c>
      <c r="C244" s="4" t="s">
        <v>10140</v>
      </c>
      <c r="D244" s="6" t="s">
        <v>10141</v>
      </c>
    </row>
    <row r="245" spans="1:4">
      <c r="A245" s="4" t="s">
        <v>10142</v>
      </c>
      <c r="B245" s="4">
        <v>222</v>
      </c>
      <c r="C245" s="4" t="s">
        <v>10143</v>
      </c>
      <c r="D245" s="6" t="s">
        <v>10144</v>
      </c>
    </row>
    <row r="246" spans="1:4">
      <c r="A246" s="4" t="s">
        <v>10145</v>
      </c>
      <c r="B246" s="4">
        <v>640</v>
      </c>
      <c r="C246" s="4" t="s">
        <v>10146</v>
      </c>
      <c r="D246" s="6" t="s">
        <v>10147</v>
      </c>
    </row>
    <row r="247" spans="1:4">
      <c r="A247" s="4" t="s">
        <v>10148</v>
      </c>
      <c r="B247" s="4">
        <v>251</v>
      </c>
      <c r="C247" s="4" t="s">
        <v>10149</v>
      </c>
      <c r="D247" s="6" t="s">
        <v>10150</v>
      </c>
    </row>
    <row r="248" spans="1:4">
      <c r="A248" s="4" t="s">
        <v>10151</v>
      </c>
      <c r="B248" s="4">
        <v>226</v>
      </c>
      <c r="C248" s="4" t="s">
        <v>10152</v>
      </c>
      <c r="D248" s="6" t="s">
        <v>10153</v>
      </c>
    </row>
    <row r="249" spans="1:4">
      <c r="A249" s="4" t="s">
        <v>10154</v>
      </c>
      <c r="B249" s="4">
        <v>225</v>
      </c>
      <c r="C249" s="4" t="s">
        <v>10155</v>
      </c>
      <c r="D249" s="6" t="s">
        <v>10156</v>
      </c>
    </row>
    <row r="250" spans="1:4">
      <c r="A250" s="4" t="s">
        <v>10157</v>
      </c>
      <c r="B250" s="4">
        <v>246</v>
      </c>
      <c r="C250" s="4" t="s">
        <v>10158</v>
      </c>
      <c r="D250" s="6" t="s">
        <v>10159</v>
      </c>
    </row>
    <row r="251" spans="1:4">
      <c r="A251" s="4" t="s">
        <v>10160</v>
      </c>
      <c r="B251" s="4">
        <v>240</v>
      </c>
      <c r="C251" s="4" t="s">
        <v>10161</v>
      </c>
      <c r="D251" s="6" t="s">
        <v>10162</v>
      </c>
    </row>
    <row r="252" spans="1:4">
      <c r="A252" s="4" t="s">
        <v>10163</v>
      </c>
      <c r="B252" s="4">
        <v>302</v>
      </c>
      <c r="C252" s="4" t="s">
        <v>10164</v>
      </c>
      <c r="D252" s="6" t="s">
        <v>10165</v>
      </c>
    </row>
    <row r="253" spans="1:4">
      <c r="A253" s="4" t="s">
        <v>10166</v>
      </c>
      <c r="B253" s="4">
        <v>359</v>
      </c>
      <c r="C253" s="4" t="s">
        <v>10167</v>
      </c>
      <c r="D253" s="6" t="s">
        <v>10168</v>
      </c>
    </row>
    <row r="254" spans="1:4">
      <c r="A254" s="4" t="s">
        <v>10169</v>
      </c>
      <c r="B254" s="4">
        <v>316</v>
      </c>
      <c r="C254" s="4" t="s">
        <v>10170</v>
      </c>
      <c r="D254" s="6" t="s">
        <v>10171</v>
      </c>
    </row>
    <row r="255" spans="1:4">
      <c r="A255" s="4" t="s">
        <v>10172</v>
      </c>
      <c r="B255" s="4">
        <v>296</v>
      </c>
      <c r="C255" s="4" t="s">
        <v>10173</v>
      </c>
      <c r="D255" s="6" t="s">
        <v>10174</v>
      </c>
    </row>
    <row r="256" spans="1:4">
      <c r="A256" s="4" t="s">
        <v>10175</v>
      </c>
      <c r="B256" s="4">
        <v>396</v>
      </c>
      <c r="C256" s="4" t="s">
        <v>10176</v>
      </c>
      <c r="D256" s="6" t="s">
        <v>10177</v>
      </c>
    </row>
    <row r="257" spans="1:4">
      <c r="A257" s="4" t="s">
        <v>10178</v>
      </c>
      <c r="B257" s="4">
        <v>228</v>
      </c>
      <c r="C257" s="4" t="s">
        <v>10179</v>
      </c>
      <c r="D257" s="6" t="s">
        <v>10180</v>
      </c>
    </row>
    <row r="258" spans="1:4">
      <c r="A258" s="4" t="s">
        <v>10181</v>
      </c>
      <c r="B258" s="4">
        <v>251</v>
      </c>
      <c r="C258" s="4" t="s">
        <v>10182</v>
      </c>
      <c r="D258" s="6" t="s">
        <v>10183</v>
      </c>
    </row>
    <row r="259" spans="1:4">
      <c r="A259" s="4" t="s">
        <v>10184</v>
      </c>
      <c r="B259" s="4">
        <v>937</v>
      </c>
      <c r="C259" s="4" t="s">
        <v>10185</v>
      </c>
      <c r="D259" s="6" t="s">
        <v>10186</v>
      </c>
    </row>
    <row r="260" spans="1:4">
      <c r="A260" s="4" t="s">
        <v>10187</v>
      </c>
      <c r="B260" s="4">
        <v>657</v>
      </c>
      <c r="C260" s="4" t="s">
        <v>10188</v>
      </c>
      <c r="D260" s="6" t="s">
        <v>10189</v>
      </c>
    </row>
    <row r="261" spans="1:4">
      <c r="A261" s="4" t="s">
        <v>10190</v>
      </c>
      <c r="B261" s="4">
        <v>310</v>
      </c>
      <c r="C261" s="4" t="s">
        <v>10191</v>
      </c>
      <c r="D261" s="6" t="s">
        <v>10192</v>
      </c>
    </row>
    <row r="262" spans="1:4">
      <c r="A262" s="4" t="s">
        <v>10193</v>
      </c>
      <c r="B262" s="4">
        <v>226</v>
      </c>
      <c r="C262" s="4" t="s">
        <v>10194</v>
      </c>
      <c r="D262" s="6" t="s">
        <v>10195</v>
      </c>
    </row>
    <row r="263" spans="1:4">
      <c r="A263" s="4" t="s">
        <v>10196</v>
      </c>
      <c r="B263" s="4">
        <v>359</v>
      </c>
      <c r="C263" s="4" t="s">
        <v>10197</v>
      </c>
      <c r="D263" s="6" t="s">
        <v>10198</v>
      </c>
    </row>
    <row r="264" spans="1:4">
      <c r="A264" s="4" t="s">
        <v>10199</v>
      </c>
      <c r="B264" s="4">
        <v>238</v>
      </c>
      <c r="C264" s="4" t="s">
        <v>10200</v>
      </c>
      <c r="D264" s="6" t="s">
        <v>10201</v>
      </c>
    </row>
    <row r="265" spans="1:4">
      <c r="A265" s="4" t="s">
        <v>10202</v>
      </c>
      <c r="B265" s="4">
        <v>377</v>
      </c>
      <c r="C265" s="4" t="s">
        <v>10203</v>
      </c>
      <c r="D265" s="6" t="s">
        <v>10204</v>
      </c>
    </row>
    <row r="266" spans="1:4">
      <c r="A266" s="4" t="s">
        <v>10205</v>
      </c>
      <c r="B266" s="4">
        <v>358</v>
      </c>
      <c r="C266" s="4" t="s">
        <v>10206</v>
      </c>
      <c r="D266" s="6" t="s">
        <v>10207</v>
      </c>
    </row>
    <row r="267" spans="1:4">
      <c r="A267" s="4" t="s">
        <v>10208</v>
      </c>
      <c r="B267" s="4">
        <v>250</v>
      </c>
      <c r="C267" s="4" t="s">
        <v>10209</v>
      </c>
      <c r="D267" s="6" t="s">
        <v>10210</v>
      </c>
    </row>
    <row r="268" spans="1:4">
      <c r="A268" s="4" t="s">
        <v>10211</v>
      </c>
      <c r="B268" s="4">
        <v>285</v>
      </c>
      <c r="C268" s="4" t="s">
        <v>10212</v>
      </c>
      <c r="D268" s="6" t="s">
        <v>10213</v>
      </c>
    </row>
    <row r="269" spans="1:4">
      <c r="A269" s="4" t="s">
        <v>10214</v>
      </c>
      <c r="B269" s="4">
        <v>447</v>
      </c>
      <c r="C269" s="4" t="s">
        <v>10215</v>
      </c>
      <c r="D269" s="6" t="s">
        <v>10216</v>
      </c>
    </row>
    <row r="270" spans="1:4">
      <c r="A270" s="4" t="s">
        <v>10217</v>
      </c>
      <c r="B270" s="4">
        <v>275</v>
      </c>
      <c r="C270" s="4" t="s">
        <v>10218</v>
      </c>
      <c r="D270" s="6" t="s">
        <v>10219</v>
      </c>
    </row>
    <row r="271" spans="1:4">
      <c r="A271" s="4" t="s">
        <v>10220</v>
      </c>
      <c r="B271" s="4">
        <v>379</v>
      </c>
      <c r="C271" s="4" t="s">
        <v>10221</v>
      </c>
      <c r="D271" s="6" t="s">
        <v>10222</v>
      </c>
    </row>
    <row r="272" spans="1:4">
      <c r="A272" s="4" t="s">
        <v>10223</v>
      </c>
      <c r="B272" s="4">
        <v>234</v>
      </c>
      <c r="C272" s="4" t="s">
        <v>10224</v>
      </c>
      <c r="D272" s="6" t="s">
        <v>10225</v>
      </c>
    </row>
    <row r="273" spans="1:4">
      <c r="A273" s="4" t="s">
        <v>10226</v>
      </c>
      <c r="B273" s="4">
        <v>679</v>
      </c>
      <c r="C273" s="4" t="s">
        <v>10227</v>
      </c>
      <c r="D273" s="6" t="s">
        <v>10228</v>
      </c>
    </row>
    <row r="274" spans="1:4">
      <c r="A274" s="4" t="s">
        <v>10229</v>
      </c>
      <c r="B274" s="4">
        <v>354</v>
      </c>
      <c r="C274" s="4" t="s">
        <v>10230</v>
      </c>
      <c r="D274" s="6" t="s">
        <v>10231</v>
      </c>
    </row>
    <row r="275" spans="1:4">
      <c r="A275" s="4" t="s">
        <v>10232</v>
      </c>
      <c r="B275" s="4">
        <v>268</v>
      </c>
      <c r="C275" s="4" t="s">
        <v>10233</v>
      </c>
      <c r="D275" s="6" t="s">
        <v>10234</v>
      </c>
    </row>
    <row r="276" spans="1:4">
      <c r="A276" s="4" t="s">
        <v>10235</v>
      </c>
      <c r="B276" s="4">
        <v>241</v>
      </c>
      <c r="C276" s="4" t="s">
        <v>10236</v>
      </c>
      <c r="D276" s="6" t="s">
        <v>10237</v>
      </c>
    </row>
    <row r="277" spans="1:4">
      <c r="A277" s="4" t="s">
        <v>10238</v>
      </c>
      <c r="B277" s="4">
        <v>203</v>
      </c>
      <c r="C277" s="4" t="s">
        <v>10239</v>
      </c>
      <c r="D277" s="6" t="s">
        <v>10240</v>
      </c>
    </row>
    <row r="278" spans="1:4">
      <c r="A278" s="4" t="s">
        <v>10241</v>
      </c>
      <c r="B278" s="4">
        <v>226</v>
      </c>
      <c r="C278" s="4" t="s">
        <v>10242</v>
      </c>
      <c r="D278" s="6" t="s">
        <v>10243</v>
      </c>
    </row>
    <row r="279" spans="1:4">
      <c r="A279" s="4" t="s">
        <v>10244</v>
      </c>
      <c r="B279" s="4">
        <v>344</v>
      </c>
      <c r="C279" s="4" t="s">
        <v>10245</v>
      </c>
      <c r="D279" s="6" t="s">
        <v>10246</v>
      </c>
    </row>
    <row r="280" spans="1:4">
      <c r="A280" s="4" t="s">
        <v>10247</v>
      </c>
      <c r="B280" s="4">
        <v>236</v>
      </c>
      <c r="C280" s="4" t="s">
        <v>10248</v>
      </c>
      <c r="D280" s="6" t="s">
        <v>10249</v>
      </c>
    </row>
    <row r="281" spans="1:4">
      <c r="A281" s="4" t="s">
        <v>10250</v>
      </c>
      <c r="B281" s="4">
        <v>322</v>
      </c>
      <c r="C281" s="4" t="s">
        <v>10251</v>
      </c>
      <c r="D281" s="6" t="s">
        <v>10252</v>
      </c>
    </row>
    <row r="282" spans="1:4">
      <c r="A282" s="4" t="s">
        <v>10253</v>
      </c>
      <c r="B282" s="4">
        <v>226</v>
      </c>
      <c r="C282" s="4" t="s">
        <v>10254</v>
      </c>
      <c r="D282" s="6" t="s">
        <v>10255</v>
      </c>
    </row>
    <row r="283" spans="1:4">
      <c r="A283" s="4" t="s">
        <v>10256</v>
      </c>
      <c r="B283" s="4">
        <v>248</v>
      </c>
      <c r="C283" s="4" t="s">
        <v>10257</v>
      </c>
      <c r="D283" s="6" t="s">
        <v>10258</v>
      </c>
    </row>
    <row r="284" spans="1:4">
      <c r="A284" s="4" t="s">
        <v>10259</v>
      </c>
      <c r="B284" s="4">
        <v>239</v>
      </c>
      <c r="C284" s="4" t="s">
        <v>10260</v>
      </c>
      <c r="D284" s="6" t="s">
        <v>10261</v>
      </c>
    </row>
    <row r="285" spans="1:4">
      <c r="A285" s="4" t="s">
        <v>10262</v>
      </c>
      <c r="B285" s="4">
        <v>267</v>
      </c>
      <c r="C285" s="4" t="s">
        <v>10263</v>
      </c>
      <c r="D285" s="6" t="s">
        <v>10264</v>
      </c>
    </row>
    <row r="286" spans="1:4">
      <c r="A286" s="4" t="s">
        <v>10265</v>
      </c>
      <c r="B286" s="4">
        <v>350</v>
      </c>
      <c r="C286" s="4" t="s">
        <v>10266</v>
      </c>
      <c r="D286" s="6" t="s">
        <v>10267</v>
      </c>
    </row>
    <row r="287" spans="1:4">
      <c r="A287" s="4" t="s">
        <v>10268</v>
      </c>
      <c r="B287" s="4">
        <v>211</v>
      </c>
      <c r="C287" s="4" t="s">
        <v>10269</v>
      </c>
      <c r="D287" s="6" t="s">
        <v>10270</v>
      </c>
    </row>
    <row r="288" spans="1:4">
      <c r="A288" s="4" t="s">
        <v>10271</v>
      </c>
      <c r="B288" s="4">
        <v>206</v>
      </c>
      <c r="C288" s="4" t="s">
        <v>10272</v>
      </c>
      <c r="D288" s="6" t="s">
        <v>10273</v>
      </c>
    </row>
    <row r="289" spans="1:4">
      <c r="A289" s="4" t="s">
        <v>10274</v>
      </c>
      <c r="B289" s="4">
        <v>230</v>
      </c>
      <c r="C289" s="4" t="s">
        <v>10275</v>
      </c>
      <c r="D289" s="6" t="s">
        <v>10276</v>
      </c>
    </row>
    <row r="290" spans="1:4">
      <c r="A290" s="4" t="s">
        <v>10277</v>
      </c>
      <c r="B290" s="4">
        <v>352</v>
      </c>
      <c r="C290" s="4" t="s">
        <v>10278</v>
      </c>
      <c r="D290" s="6" t="s">
        <v>10279</v>
      </c>
    </row>
    <row r="291" spans="1:4">
      <c r="A291" s="4" t="s">
        <v>10280</v>
      </c>
      <c r="B291" s="4">
        <v>216</v>
      </c>
      <c r="C291" s="4" t="s">
        <v>10281</v>
      </c>
      <c r="D291" s="6" t="s">
        <v>10282</v>
      </c>
    </row>
    <row r="292" spans="1:4">
      <c r="A292" s="4" t="s">
        <v>10283</v>
      </c>
      <c r="B292" s="4">
        <v>253</v>
      </c>
      <c r="C292" s="4" t="s">
        <v>10284</v>
      </c>
      <c r="D292" s="6" t="s">
        <v>10285</v>
      </c>
    </row>
    <row r="293" spans="1:4">
      <c r="A293" s="4" t="s">
        <v>10286</v>
      </c>
      <c r="B293" s="4">
        <v>221</v>
      </c>
      <c r="C293" s="4" t="s">
        <v>10287</v>
      </c>
      <c r="D293" s="6" t="s">
        <v>10288</v>
      </c>
    </row>
    <row r="294" spans="1:4">
      <c r="A294" s="4" t="s">
        <v>10289</v>
      </c>
      <c r="B294" s="4">
        <v>207</v>
      </c>
      <c r="C294" s="4" t="s">
        <v>10290</v>
      </c>
      <c r="D294" s="6" t="s">
        <v>10291</v>
      </c>
    </row>
    <row r="295" spans="1:4">
      <c r="A295" s="4" t="s">
        <v>10292</v>
      </c>
      <c r="B295" s="4">
        <v>235</v>
      </c>
      <c r="C295" s="4" t="s">
        <v>10293</v>
      </c>
      <c r="D295" s="6" t="s">
        <v>10294</v>
      </c>
    </row>
    <row r="296" spans="1:4">
      <c r="A296" s="4" t="s">
        <v>10295</v>
      </c>
      <c r="B296" s="4">
        <v>230</v>
      </c>
      <c r="C296" s="4" t="s">
        <v>10296</v>
      </c>
      <c r="D296" s="6" t="s">
        <v>10297</v>
      </c>
    </row>
    <row r="297" spans="1:4">
      <c r="A297" s="4" t="s">
        <v>10298</v>
      </c>
      <c r="B297" s="4">
        <v>284</v>
      </c>
      <c r="C297" s="4" t="s">
        <v>10299</v>
      </c>
      <c r="D297" s="6" t="s">
        <v>10300</v>
      </c>
    </row>
    <row r="298" spans="1:4">
      <c r="A298" s="4" t="s">
        <v>10301</v>
      </c>
      <c r="B298" s="4">
        <v>258</v>
      </c>
      <c r="C298" s="4" t="s">
        <v>10302</v>
      </c>
      <c r="D298" s="6" t="s">
        <v>10303</v>
      </c>
    </row>
    <row r="299" spans="1:4">
      <c r="A299" s="4" t="s">
        <v>10304</v>
      </c>
      <c r="B299" s="4">
        <v>283</v>
      </c>
      <c r="C299" s="4" t="s">
        <v>10305</v>
      </c>
      <c r="D299" s="6" t="s">
        <v>10306</v>
      </c>
    </row>
    <row r="300" spans="1:4">
      <c r="A300" s="4" t="s">
        <v>10307</v>
      </c>
      <c r="B300" s="4">
        <v>307</v>
      </c>
      <c r="C300" s="4" t="s">
        <v>10308</v>
      </c>
      <c r="D300" s="6" t="s">
        <v>10309</v>
      </c>
    </row>
    <row r="301" spans="1:4">
      <c r="A301" s="4" t="s">
        <v>10310</v>
      </c>
      <c r="B301" s="4">
        <v>245</v>
      </c>
      <c r="C301" s="4" t="s">
        <v>10311</v>
      </c>
      <c r="D301" s="6" t="s">
        <v>10312</v>
      </c>
    </row>
    <row r="302" spans="1:4">
      <c r="A302" s="4" t="s">
        <v>10313</v>
      </c>
      <c r="B302" s="4">
        <v>216</v>
      </c>
      <c r="C302" s="4" t="s">
        <v>10314</v>
      </c>
      <c r="D302" s="6" t="s">
        <v>10315</v>
      </c>
    </row>
    <row r="303" spans="1:4">
      <c r="A303" s="4" t="s">
        <v>10316</v>
      </c>
      <c r="B303" s="4">
        <v>280</v>
      </c>
      <c r="C303" s="4" t="s">
        <v>10317</v>
      </c>
      <c r="D303" s="6" t="s">
        <v>10318</v>
      </c>
    </row>
    <row r="304" spans="1:4">
      <c r="A304" s="4" t="s">
        <v>10319</v>
      </c>
      <c r="B304" s="4">
        <v>208</v>
      </c>
      <c r="C304" s="4" t="s">
        <v>10320</v>
      </c>
      <c r="D304" s="6" t="s">
        <v>10321</v>
      </c>
    </row>
    <row r="305" spans="1:4">
      <c r="A305" s="4" t="s">
        <v>10322</v>
      </c>
      <c r="B305" s="4">
        <v>343</v>
      </c>
      <c r="C305" s="4" t="s">
        <v>10323</v>
      </c>
      <c r="D305" s="6" t="s">
        <v>10324</v>
      </c>
    </row>
    <row r="306" spans="1:4">
      <c r="A306" s="4" t="s">
        <v>10325</v>
      </c>
      <c r="B306" s="4">
        <v>267</v>
      </c>
      <c r="C306" s="4" t="s">
        <v>10326</v>
      </c>
      <c r="D306" s="6" t="s">
        <v>10327</v>
      </c>
    </row>
    <row r="307" spans="1:4">
      <c r="A307" s="4" t="s">
        <v>10328</v>
      </c>
      <c r="B307" s="4">
        <v>224</v>
      </c>
      <c r="C307" s="4" t="s">
        <v>10329</v>
      </c>
      <c r="D307" s="6" t="s">
        <v>10330</v>
      </c>
    </row>
    <row r="308" spans="1:4">
      <c r="A308" s="4" t="s">
        <v>10331</v>
      </c>
      <c r="B308" s="4">
        <v>305</v>
      </c>
      <c r="C308" s="4" t="s">
        <v>10332</v>
      </c>
      <c r="D308" s="6" t="s">
        <v>10333</v>
      </c>
    </row>
    <row r="309" spans="1:4">
      <c r="A309" s="4" t="s">
        <v>10334</v>
      </c>
      <c r="B309" s="4">
        <v>233</v>
      </c>
      <c r="C309" s="4" t="s">
        <v>10335</v>
      </c>
      <c r="D309" s="6" t="s">
        <v>10336</v>
      </c>
    </row>
    <row r="310" spans="1:4">
      <c r="A310" s="4" t="s">
        <v>10337</v>
      </c>
      <c r="B310" s="4">
        <v>509</v>
      </c>
      <c r="C310" s="4" t="s">
        <v>10338</v>
      </c>
      <c r="D310" s="6" t="s">
        <v>10339</v>
      </c>
    </row>
    <row r="311" spans="1:4">
      <c r="A311" s="4" t="s">
        <v>10340</v>
      </c>
      <c r="B311" s="4">
        <v>205</v>
      </c>
      <c r="C311" s="4" t="s">
        <v>10341</v>
      </c>
      <c r="D311" s="6" t="s">
        <v>10342</v>
      </c>
    </row>
    <row r="312" spans="1:4">
      <c r="A312" s="4" t="s">
        <v>10343</v>
      </c>
      <c r="B312" s="4">
        <v>246</v>
      </c>
      <c r="C312" s="4" t="s">
        <v>10344</v>
      </c>
      <c r="D312" s="6" t="s">
        <v>10345</v>
      </c>
    </row>
    <row r="313" spans="1:4">
      <c r="A313" s="4" t="s">
        <v>10346</v>
      </c>
      <c r="B313" s="4">
        <v>237</v>
      </c>
      <c r="C313" s="4" t="s">
        <v>10347</v>
      </c>
      <c r="D313" s="6" t="s">
        <v>10348</v>
      </c>
    </row>
    <row r="314" spans="1:4">
      <c r="A314" s="4" t="s">
        <v>10349</v>
      </c>
      <c r="B314" s="4">
        <v>206</v>
      </c>
      <c r="C314" s="4" t="s">
        <v>10350</v>
      </c>
      <c r="D314" s="6" t="s">
        <v>10351</v>
      </c>
    </row>
    <row r="315" spans="1:4">
      <c r="A315" s="4" t="s">
        <v>10352</v>
      </c>
      <c r="B315" s="4">
        <v>218</v>
      </c>
      <c r="C315" s="4" t="s">
        <v>10353</v>
      </c>
      <c r="D315" s="6" t="s">
        <v>10354</v>
      </c>
    </row>
    <row r="316" spans="1:4">
      <c r="A316" s="4" t="s">
        <v>10355</v>
      </c>
      <c r="B316" s="4">
        <v>221</v>
      </c>
      <c r="C316" s="4" t="s">
        <v>10356</v>
      </c>
      <c r="D316" s="6" t="s">
        <v>10357</v>
      </c>
    </row>
    <row r="317" spans="1:4">
      <c r="A317" s="4" t="s">
        <v>10358</v>
      </c>
      <c r="B317" s="4">
        <v>213</v>
      </c>
      <c r="C317" s="4" t="s">
        <v>10359</v>
      </c>
      <c r="D317" s="6" t="s">
        <v>10360</v>
      </c>
    </row>
    <row r="318" spans="1:4">
      <c r="A318" s="4" t="s">
        <v>10361</v>
      </c>
      <c r="B318" s="4">
        <v>281</v>
      </c>
      <c r="C318" s="4" t="s">
        <v>10362</v>
      </c>
      <c r="D318" s="6" t="s">
        <v>10363</v>
      </c>
    </row>
    <row r="319" spans="1:4">
      <c r="A319" s="4" t="s">
        <v>10364</v>
      </c>
      <c r="B319" s="4">
        <v>240</v>
      </c>
      <c r="C319" s="4" t="s">
        <v>10365</v>
      </c>
      <c r="D319" s="6" t="s">
        <v>10366</v>
      </c>
    </row>
    <row r="320" spans="1:4">
      <c r="A320" s="4" t="s">
        <v>10367</v>
      </c>
      <c r="B320" s="4">
        <v>712</v>
      </c>
      <c r="C320" s="4" t="s">
        <v>10368</v>
      </c>
      <c r="D320" s="6" t="s">
        <v>10369</v>
      </c>
    </row>
    <row r="321" spans="1:4">
      <c r="A321" s="4" t="s">
        <v>10370</v>
      </c>
      <c r="B321" s="4">
        <v>231</v>
      </c>
      <c r="C321" s="4" t="s">
        <v>10371</v>
      </c>
      <c r="D321" s="6" t="s">
        <v>10372</v>
      </c>
    </row>
    <row r="322" spans="1:4">
      <c r="A322" s="4" t="s">
        <v>10373</v>
      </c>
      <c r="B322" s="4">
        <v>258</v>
      </c>
      <c r="C322" s="63" t="s">
        <v>10374</v>
      </c>
      <c r="D322" s="6" t="s">
        <v>10375</v>
      </c>
    </row>
    <row r="323" spans="1:4">
      <c r="A323" s="4" t="s">
        <v>10376</v>
      </c>
      <c r="B323" s="4">
        <v>1118</v>
      </c>
      <c r="C323" s="4" t="s">
        <v>10377</v>
      </c>
      <c r="D323" s="6" t="s">
        <v>10378</v>
      </c>
    </row>
    <row r="324" spans="1:4">
      <c r="A324" s="4" t="s">
        <v>10379</v>
      </c>
      <c r="B324" s="4">
        <v>298</v>
      </c>
      <c r="C324" s="4" t="s">
        <v>10380</v>
      </c>
      <c r="D324" s="6" t="s">
        <v>10381</v>
      </c>
    </row>
    <row r="325" spans="1:4">
      <c r="A325" s="4" t="s">
        <v>10382</v>
      </c>
      <c r="B325" s="4">
        <v>308</v>
      </c>
      <c r="C325" s="4" t="s">
        <v>10383</v>
      </c>
      <c r="D325" s="6" t="s">
        <v>10384</v>
      </c>
    </row>
    <row r="326" spans="1:4">
      <c r="A326" s="4" t="s">
        <v>10385</v>
      </c>
      <c r="B326" s="4">
        <v>214</v>
      </c>
      <c r="C326" s="4" t="s">
        <v>10386</v>
      </c>
      <c r="D326" s="6" t="s">
        <v>10387</v>
      </c>
    </row>
    <row r="327" spans="1:4">
      <c r="A327" s="4" t="s">
        <v>10388</v>
      </c>
      <c r="B327" s="4">
        <v>229</v>
      </c>
      <c r="C327" s="4" t="s">
        <v>10389</v>
      </c>
      <c r="D327" s="6" t="s">
        <v>10390</v>
      </c>
    </row>
    <row r="328" spans="1:4">
      <c r="A328" s="4" t="s">
        <v>10391</v>
      </c>
      <c r="B328" s="4">
        <v>232</v>
      </c>
      <c r="C328" s="4" t="s">
        <v>10392</v>
      </c>
      <c r="D328" s="6" t="s">
        <v>10393</v>
      </c>
    </row>
    <row r="329" spans="1:4">
      <c r="A329" s="4" t="s">
        <v>10394</v>
      </c>
      <c r="B329" s="4">
        <v>316</v>
      </c>
      <c r="C329" s="4" t="s">
        <v>10395</v>
      </c>
      <c r="D329" s="6" t="s">
        <v>10396</v>
      </c>
    </row>
    <row r="330" spans="1:4">
      <c r="A330" s="4" t="s">
        <v>10397</v>
      </c>
      <c r="B330" s="4">
        <v>358</v>
      </c>
      <c r="C330" s="4" t="s">
        <v>10398</v>
      </c>
      <c r="D330" s="6" t="s">
        <v>10399</v>
      </c>
    </row>
    <row r="331" spans="1:4">
      <c r="A331" s="4" t="s">
        <v>10400</v>
      </c>
      <c r="B331" s="4">
        <v>285</v>
      </c>
      <c r="C331" s="4" t="s">
        <v>10401</v>
      </c>
      <c r="D331" s="6" t="s">
        <v>10402</v>
      </c>
    </row>
    <row r="332" spans="1:4">
      <c r="A332" s="4" t="s">
        <v>10403</v>
      </c>
      <c r="B332" s="4">
        <v>299</v>
      </c>
      <c r="C332" s="4" t="s">
        <v>10404</v>
      </c>
      <c r="D332" s="6" t="s">
        <v>10405</v>
      </c>
    </row>
    <row r="333" spans="1:4">
      <c r="A333" s="4" t="s">
        <v>10406</v>
      </c>
      <c r="B333" s="4">
        <v>209</v>
      </c>
      <c r="C333" s="4" t="s">
        <v>10407</v>
      </c>
      <c r="D333" s="6" t="s">
        <v>10408</v>
      </c>
    </row>
    <row r="334" spans="1:4">
      <c r="A334" s="4" t="s">
        <v>10409</v>
      </c>
      <c r="B334" s="4">
        <v>210</v>
      </c>
      <c r="C334" s="4" t="s">
        <v>10410</v>
      </c>
      <c r="D334" s="6" t="s">
        <v>10411</v>
      </c>
    </row>
    <row r="335" spans="1:4">
      <c r="A335" s="4" t="s">
        <v>10412</v>
      </c>
      <c r="B335" s="4">
        <v>244</v>
      </c>
      <c r="C335" s="4" t="s">
        <v>10413</v>
      </c>
      <c r="D335" s="6" t="s">
        <v>10414</v>
      </c>
    </row>
    <row r="336" spans="1:4">
      <c r="A336" s="4" t="s">
        <v>10415</v>
      </c>
      <c r="B336" s="4">
        <v>214</v>
      </c>
      <c r="C336" s="4" t="s">
        <v>10416</v>
      </c>
      <c r="D336" s="6" t="s">
        <v>10417</v>
      </c>
    </row>
    <row r="337" spans="1:4">
      <c r="A337" s="4" t="s">
        <v>10418</v>
      </c>
      <c r="B337" s="4">
        <v>537</v>
      </c>
      <c r="C337" s="4" t="s">
        <v>10419</v>
      </c>
      <c r="D337" s="6" t="s">
        <v>10420</v>
      </c>
    </row>
    <row r="338" spans="1:4">
      <c r="A338" s="4" t="s">
        <v>10421</v>
      </c>
      <c r="B338" s="4">
        <v>284</v>
      </c>
      <c r="C338" s="4" t="s">
        <v>10422</v>
      </c>
      <c r="D338" s="6" t="s">
        <v>10423</v>
      </c>
    </row>
    <row r="339" spans="1:4">
      <c r="A339" s="4" t="s">
        <v>10424</v>
      </c>
      <c r="B339" s="4">
        <v>253</v>
      </c>
      <c r="C339" s="4" t="s">
        <v>10425</v>
      </c>
      <c r="D339" s="6" t="s">
        <v>10426</v>
      </c>
    </row>
    <row r="340" spans="1:4">
      <c r="A340" s="4" t="s">
        <v>10427</v>
      </c>
      <c r="B340" s="4">
        <v>215</v>
      </c>
      <c r="C340" s="4" t="s">
        <v>10428</v>
      </c>
      <c r="D340" s="6" t="s">
        <v>10429</v>
      </c>
    </row>
    <row r="341" spans="1:4">
      <c r="A341" s="4" t="s">
        <v>10430</v>
      </c>
      <c r="B341" s="4">
        <v>251</v>
      </c>
      <c r="C341" s="4" t="s">
        <v>10431</v>
      </c>
      <c r="D341" s="6" t="s">
        <v>10432</v>
      </c>
    </row>
    <row r="342" spans="1:4">
      <c r="A342" s="4" t="s">
        <v>10433</v>
      </c>
      <c r="B342" s="4">
        <v>240</v>
      </c>
      <c r="C342" s="4" t="s">
        <v>10434</v>
      </c>
      <c r="D342" s="6" t="s">
        <v>10435</v>
      </c>
    </row>
    <row r="343" spans="1:4">
      <c r="A343" s="4" t="s">
        <v>10436</v>
      </c>
      <c r="B343" s="4">
        <v>204</v>
      </c>
      <c r="C343" s="4" t="s">
        <v>10437</v>
      </c>
      <c r="D343" s="6" t="s">
        <v>10438</v>
      </c>
    </row>
    <row r="344" spans="1:4">
      <c r="A344" s="4" t="s">
        <v>10439</v>
      </c>
      <c r="B344" s="4">
        <v>214</v>
      </c>
      <c r="C344" s="4" t="s">
        <v>10440</v>
      </c>
      <c r="D344" s="6" t="s">
        <v>10441</v>
      </c>
    </row>
    <row r="345" spans="1:4">
      <c r="A345" s="4" t="s">
        <v>10442</v>
      </c>
      <c r="B345" s="4">
        <v>209</v>
      </c>
      <c r="C345" s="4" t="s">
        <v>10443</v>
      </c>
      <c r="D345" s="6" t="s">
        <v>10444</v>
      </c>
    </row>
    <row r="346" spans="1:4">
      <c r="A346" s="4" t="s">
        <v>10445</v>
      </c>
      <c r="B346" s="4">
        <v>235</v>
      </c>
      <c r="C346" s="4" t="s">
        <v>10446</v>
      </c>
      <c r="D346" s="6" t="s">
        <v>10447</v>
      </c>
    </row>
    <row r="347" spans="1:4">
      <c r="A347" s="4" t="s">
        <v>10448</v>
      </c>
      <c r="B347" s="4">
        <v>201</v>
      </c>
      <c r="C347" s="4" t="s">
        <v>10449</v>
      </c>
      <c r="D347" s="6" t="s">
        <v>10450</v>
      </c>
    </row>
    <row r="348" spans="1:4">
      <c r="A348" s="4" t="s">
        <v>10451</v>
      </c>
      <c r="B348" s="4">
        <v>274</v>
      </c>
      <c r="C348" s="4" t="s">
        <v>10452</v>
      </c>
      <c r="D348" s="6" t="s">
        <v>10453</v>
      </c>
    </row>
    <row r="349" spans="1:4">
      <c r="A349" s="4" t="s">
        <v>10454</v>
      </c>
      <c r="B349" s="4">
        <v>207</v>
      </c>
      <c r="C349" s="4" t="s">
        <v>10455</v>
      </c>
      <c r="D349" s="6" t="s">
        <v>10456</v>
      </c>
    </row>
    <row r="350" spans="1:4">
      <c r="A350" s="4" t="s">
        <v>10457</v>
      </c>
      <c r="B350" s="4">
        <v>276</v>
      </c>
      <c r="C350" s="4" t="s">
        <v>10458</v>
      </c>
      <c r="D350" s="6" t="s">
        <v>10459</v>
      </c>
    </row>
    <row r="351" spans="1:4">
      <c r="A351" s="4" t="s">
        <v>10460</v>
      </c>
      <c r="B351" s="4">
        <v>237</v>
      </c>
      <c r="C351" s="4" t="s">
        <v>10461</v>
      </c>
      <c r="D351" s="6" t="s">
        <v>10462</v>
      </c>
    </row>
    <row r="352" spans="1:4">
      <c r="A352" s="4" t="s">
        <v>10463</v>
      </c>
      <c r="B352" s="4">
        <v>224</v>
      </c>
      <c r="C352" s="4" t="s">
        <v>10464</v>
      </c>
      <c r="D352" s="6" t="s">
        <v>10465</v>
      </c>
    </row>
    <row r="353" spans="1:4">
      <c r="A353" s="4" t="s">
        <v>10466</v>
      </c>
      <c r="B353" s="4">
        <v>318</v>
      </c>
      <c r="C353" s="4" t="s">
        <v>10467</v>
      </c>
      <c r="D353" s="6" t="s">
        <v>10468</v>
      </c>
    </row>
    <row r="354" spans="1:4">
      <c r="A354" s="4" t="s">
        <v>10469</v>
      </c>
      <c r="B354" s="4">
        <v>238</v>
      </c>
      <c r="C354" s="63" t="s">
        <v>10470</v>
      </c>
      <c r="D354" s="6" t="s">
        <v>10471</v>
      </c>
    </row>
    <row r="355" spans="1:4">
      <c r="A355" s="4" t="s">
        <v>10472</v>
      </c>
      <c r="B355" s="4">
        <v>265</v>
      </c>
      <c r="C355" s="4" t="s">
        <v>10473</v>
      </c>
      <c r="D355" s="6" t="s">
        <v>10474</v>
      </c>
    </row>
    <row r="356" spans="1:4">
      <c r="A356" s="4" t="s">
        <v>10475</v>
      </c>
      <c r="B356" s="4">
        <v>228</v>
      </c>
      <c r="C356" s="4" t="s">
        <v>10476</v>
      </c>
      <c r="D356" s="6" t="s">
        <v>10477</v>
      </c>
    </row>
    <row r="357" spans="1:4">
      <c r="A357" s="4" t="s">
        <v>10478</v>
      </c>
      <c r="B357" s="4">
        <v>224</v>
      </c>
      <c r="C357" s="4" t="s">
        <v>10479</v>
      </c>
      <c r="D357" s="6" t="s">
        <v>10480</v>
      </c>
    </row>
    <row r="358" spans="1:4">
      <c r="A358" s="4" t="s">
        <v>10481</v>
      </c>
      <c r="B358" s="4">
        <v>208</v>
      </c>
      <c r="C358" s="4" t="s">
        <v>10482</v>
      </c>
      <c r="D358" s="6" t="s">
        <v>10483</v>
      </c>
    </row>
    <row r="359" spans="1:4">
      <c r="A359" s="4" t="s">
        <v>10484</v>
      </c>
      <c r="B359" s="4">
        <v>224</v>
      </c>
      <c r="C359" s="4" t="s">
        <v>10485</v>
      </c>
      <c r="D359" s="6" t="s">
        <v>10486</v>
      </c>
    </row>
    <row r="360" spans="1:4">
      <c r="A360" s="4" t="s">
        <v>10487</v>
      </c>
      <c r="B360" s="4">
        <v>260</v>
      </c>
      <c r="C360" s="4" t="s">
        <v>10488</v>
      </c>
      <c r="D360" s="6" t="s">
        <v>10489</v>
      </c>
    </row>
    <row r="361" spans="1:4">
      <c r="A361" s="4" t="s">
        <v>10490</v>
      </c>
      <c r="B361" s="4">
        <v>341</v>
      </c>
      <c r="C361" s="4" t="s">
        <v>10491</v>
      </c>
      <c r="D361" s="6" t="s">
        <v>10492</v>
      </c>
    </row>
    <row r="362" spans="1:4">
      <c r="A362" s="4" t="s">
        <v>10493</v>
      </c>
      <c r="B362" s="4">
        <v>237</v>
      </c>
      <c r="C362" s="4" t="s">
        <v>10494</v>
      </c>
      <c r="D362" s="6" t="s">
        <v>10495</v>
      </c>
    </row>
    <row r="363" spans="1:4">
      <c r="A363" s="4" t="s">
        <v>10496</v>
      </c>
      <c r="B363" s="4">
        <v>205</v>
      </c>
      <c r="C363" s="4" t="s">
        <v>10497</v>
      </c>
      <c r="D363" s="6" t="s">
        <v>10498</v>
      </c>
    </row>
    <row r="364" spans="1:4">
      <c r="A364" s="4" t="s">
        <v>10499</v>
      </c>
      <c r="B364" s="4">
        <v>238</v>
      </c>
      <c r="C364" s="4" t="s">
        <v>10500</v>
      </c>
      <c r="D364" s="6" t="s">
        <v>10501</v>
      </c>
    </row>
    <row r="365" spans="1:4">
      <c r="A365" s="4" t="s">
        <v>10502</v>
      </c>
      <c r="B365" s="4">
        <v>241</v>
      </c>
      <c r="C365" s="4" t="s">
        <v>10503</v>
      </c>
      <c r="D365" s="6" t="s">
        <v>10504</v>
      </c>
    </row>
    <row r="366" spans="1:4">
      <c r="A366" s="4" t="s">
        <v>10505</v>
      </c>
      <c r="B366" s="4">
        <v>222</v>
      </c>
      <c r="C366" s="4" t="s">
        <v>10506</v>
      </c>
      <c r="D366" s="6" t="s">
        <v>10507</v>
      </c>
    </row>
    <row r="367" spans="1:4">
      <c r="A367" s="4" t="s">
        <v>10508</v>
      </c>
      <c r="B367" s="4">
        <v>384</v>
      </c>
      <c r="C367" s="4" t="s">
        <v>10509</v>
      </c>
      <c r="D367" s="6" t="s">
        <v>10510</v>
      </c>
    </row>
    <row r="368" spans="1:4">
      <c r="A368" s="4" t="s">
        <v>10511</v>
      </c>
      <c r="B368" s="4">
        <v>518</v>
      </c>
      <c r="C368" s="4" t="s">
        <v>10512</v>
      </c>
      <c r="D368" s="6" t="s">
        <v>10513</v>
      </c>
    </row>
    <row r="369" spans="1:4">
      <c r="A369" s="4" t="s">
        <v>10514</v>
      </c>
      <c r="B369" s="4">
        <v>320</v>
      </c>
      <c r="C369" s="4" t="s">
        <v>10515</v>
      </c>
      <c r="D369" s="6" t="s">
        <v>10516</v>
      </c>
    </row>
    <row r="370" spans="1:4">
      <c r="A370" s="4" t="s">
        <v>10517</v>
      </c>
      <c r="B370" s="4">
        <v>581</v>
      </c>
      <c r="C370" s="4" t="s">
        <v>10518</v>
      </c>
      <c r="D370" s="6" t="s">
        <v>10519</v>
      </c>
    </row>
    <row r="371" spans="1:4">
      <c r="A371" s="4" t="s">
        <v>10520</v>
      </c>
      <c r="B371" s="4">
        <v>243</v>
      </c>
      <c r="C371" s="4" t="s">
        <v>10521</v>
      </c>
      <c r="D371" s="6" t="s">
        <v>10522</v>
      </c>
    </row>
    <row r="372" spans="1:4">
      <c r="A372" s="4" t="s">
        <v>10523</v>
      </c>
      <c r="B372" s="4">
        <v>297</v>
      </c>
      <c r="C372" s="4" t="s">
        <v>10524</v>
      </c>
      <c r="D372" s="6" t="s">
        <v>10525</v>
      </c>
    </row>
    <row r="373" spans="1:4">
      <c r="A373" s="4" t="s">
        <v>10526</v>
      </c>
      <c r="B373" s="4">
        <v>264</v>
      </c>
      <c r="C373" s="4" t="s">
        <v>10527</v>
      </c>
      <c r="D373" s="6" t="s">
        <v>10528</v>
      </c>
    </row>
    <row r="374" spans="1:4">
      <c r="A374" s="4" t="s">
        <v>10529</v>
      </c>
      <c r="B374" s="4">
        <v>424</v>
      </c>
      <c r="C374" s="4" t="s">
        <v>10530</v>
      </c>
      <c r="D374" s="6" t="s">
        <v>10531</v>
      </c>
    </row>
    <row r="375" spans="1:4">
      <c r="A375" s="4" t="s">
        <v>10532</v>
      </c>
      <c r="B375" s="4">
        <v>300</v>
      </c>
      <c r="C375" s="4" t="s">
        <v>10533</v>
      </c>
      <c r="D375" s="6" t="s">
        <v>10534</v>
      </c>
    </row>
    <row r="376" spans="1:4">
      <c r="A376" s="4" t="s">
        <v>10535</v>
      </c>
      <c r="B376" s="4">
        <v>242</v>
      </c>
      <c r="C376" s="4" t="s">
        <v>10536</v>
      </c>
      <c r="D376" s="6" t="s">
        <v>10537</v>
      </c>
    </row>
    <row r="377" spans="1:4">
      <c r="A377" s="4" t="s">
        <v>10538</v>
      </c>
      <c r="B377" s="4">
        <v>211</v>
      </c>
      <c r="C377" s="4" t="s">
        <v>10539</v>
      </c>
      <c r="D377" s="6" t="s">
        <v>10540</v>
      </c>
    </row>
    <row r="378" spans="1:4">
      <c r="A378" s="4" t="s">
        <v>10541</v>
      </c>
      <c r="B378" s="4">
        <v>582</v>
      </c>
      <c r="C378" s="4" t="s">
        <v>10542</v>
      </c>
      <c r="D378" s="6" t="s">
        <v>10543</v>
      </c>
    </row>
    <row r="379" spans="1:4">
      <c r="A379" s="4" t="s">
        <v>10544</v>
      </c>
      <c r="B379" s="4">
        <v>330</v>
      </c>
      <c r="C379" s="4" t="s">
        <v>10545</v>
      </c>
      <c r="D379" s="6" t="s">
        <v>10546</v>
      </c>
    </row>
    <row r="380" spans="1:4">
      <c r="A380" s="4" t="s">
        <v>10547</v>
      </c>
      <c r="B380" s="4">
        <v>240</v>
      </c>
      <c r="C380" s="4" t="s">
        <v>10548</v>
      </c>
      <c r="D380" s="6" t="s">
        <v>10549</v>
      </c>
    </row>
    <row r="381" spans="1:4">
      <c r="A381" s="4" t="s">
        <v>10550</v>
      </c>
      <c r="B381" s="4">
        <v>206</v>
      </c>
      <c r="C381" s="4" t="s">
        <v>10551</v>
      </c>
      <c r="D381" s="6" t="s">
        <v>10552</v>
      </c>
    </row>
    <row r="382" spans="1:4">
      <c r="A382" s="4" t="s">
        <v>10553</v>
      </c>
      <c r="B382" s="4">
        <v>206</v>
      </c>
      <c r="C382" s="4" t="s">
        <v>10554</v>
      </c>
      <c r="D382" s="6" t="s">
        <v>10555</v>
      </c>
    </row>
    <row r="383" spans="1:4">
      <c r="A383" s="4" t="s">
        <v>10556</v>
      </c>
      <c r="B383" s="4">
        <v>225</v>
      </c>
      <c r="C383" s="4" t="s">
        <v>10557</v>
      </c>
      <c r="D383" s="6" t="s">
        <v>10558</v>
      </c>
    </row>
    <row r="384" spans="1:4">
      <c r="A384" s="4" t="s">
        <v>10559</v>
      </c>
      <c r="B384" s="4">
        <v>330</v>
      </c>
      <c r="C384" s="4" t="s">
        <v>10560</v>
      </c>
      <c r="D384" s="6" t="s">
        <v>10561</v>
      </c>
    </row>
    <row r="385" spans="1:4">
      <c r="A385" s="4" t="s">
        <v>10562</v>
      </c>
      <c r="B385" s="4">
        <v>431</v>
      </c>
      <c r="C385" s="4" t="s">
        <v>10563</v>
      </c>
      <c r="D385" s="6" t="s">
        <v>10564</v>
      </c>
    </row>
    <row r="386" spans="1:4">
      <c r="A386" s="4" t="s">
        <v>10565</v>
      </c>
      <c r="B386" s="4">
        <v>366</v>
      </c>
      <c r="C386" s="4" t="s">
        <v>10566</v>
      </c>
      <c r="D386" s="6" t="s">
        <v>10567</v>
      </c>
    </row>
    <row r="387" spans="1:4">
      <c r="A387" s="4" t="s">
        <v>10568</v>
      </c>
      <c r="B387" s="4">
        <v>245</v>
      </c>
      <c r="C387" s="4" t="s">
        <v>10569</v>
      </c>
      <c r="D387" s="6" t="s">
        <v>10570</v>
      </c>
    </row>
    <row r="388" spans="1:4">
      <c r="A388" s="4" t="s">
        <v>10571</v>
      </c>
      <c r="B388" s="4">
        <v>400</v>
      </c>
      <c r="C388" s="4" t="s">
        <v>10572</v>
      </c>
      <c r="D388" s="6" t="s">
        <v>10573</v>
      </c>
    </row>
    <row r="389" spans="1:4">
      <c r="A389" s="4" t="s">
        <v>10574</v>
      </c>
      <c r="B389" s="4">
        <v>266</v>
      </c>
      <c r="C389" s="4" t="s">
        <v>10575</v>
      </c>
      <c r="D389" s="6" t="s">
        <v>10576</v>
      </c>
    </row>
    <row r="390" spans="1:4">
      <c r="A390" s="4" t="s">
        <v>10577</v>
      </c>
      <c r="B390" s="4">
        <v>487</v>
      </c>
      <c r="C390" s="4" t="s">
        <v>10578</v>
      </c>
      <c r="D390" s="6" t="s">
        <v>10579</v>
      </c>
    </row>
    <row r="391" spans="1:4">
      <c r="A391" s="4" t="s">
        <v>10580</v>
      </c>
      <c r="B391" s="4">
        <v>284</v>
      </c>
      <c r="C391" s="4" t="s">
        <v>10581</v>
      </c>
      <c r="D391" s="6" t="s">
        <v>10582</v>
      </c>
    </row>
    <row r="392" spans="1:4">
      <c r="A392" s="4" t="s">
        <v>10583</v>
      </c>
      <c r="B392" s="4">
        <v>357</v>
      </c>
      <c r="C392" s="4" t="s">
        <v>10584</v>
      </c>
      <c r="D392" s="6" t="s">
        <v>10585</v>
      </c>
    </row>
    <row r="393" spans="1:4">
      <c r="A393" s="4" t="s">
        <v>10586</v>
      </c>
      <c r="B393" s="4">
        <v>377</v>
      </c>
      <c r="C393" s="4" t="s">
        <v>10587</v>
      </c>
      <c r="D393" s="6" t="s">
        <v>10588</v>
      </c>
    </row>
    <row r="394" spans="1:4">
      <c r="A394" s="4" t="s">
        <v>10589</v>
      </c>
      <c r="B394" s="4">
        <v>226</v>
      </c>
      <c r="C394" s="4" t="s">
        <v>10590</v>
      </c>
      <c r="D394" s="6" t="s">
        <v>10591</v>
      </c>
    </row>
    <row r="395" spans="1:4">
      <c r="A395" s="4" t="s">
        <v>10592</v>
      </c>
      <c r="B395" s="4">
        <v>322</v>
      </c>
      <c r="C395" s="4" t="s">
        <v>10593</v>
      </c>
      <c r="D395" s="6" t="s">
        <v>10594</v>
      </c>
    </row>
    <row r="396" spans="1:4">
      <c r="A396" s="4" t="s">
        <v>10595</v>
      </c>
      <c r="B396" s="4">
        <v>313</v>
      </c>
      <c r="C396" s="4" t="s">
        <v>10596</v>
      </c>
      <c r="D396" s="6" t="s">
        <v>10597</v>
      </c>
    </row>
    <row r="397" spans="1:4">
      <c r="A397" s="4" t="s">
        <v>10598</v>
      </c>
      <c r="B397" s="4">
        <v>242</v>
      </c>
      <c r="C397" s="4" t="s">
        <v>10599</v>
      </c>
      <c r="D397" s="6" t="s">
        <v>10600</v>
      </c>
    </row>
    <row r="398" spans="1:4">
      <c r="A398" s="4" t="s">
        <v>10601</v>
      </c>
      <c r="B398" s="4">
        <v>387</v>
      </c>
      <c r="C398" s="4" t="s">
        <v>10602</v>
      </c>
      <c r="D398" s="6" t="s">
        <v>10603</v>
      </c>
    </row>
    <row r="399" spans="1:4">
      <c r="A399" s="4" t="s">
        <v>10604</v>
      </c>
      <c r="B399" s="4">
        <v>347</v>
      </c>
      <c r="C399" s="4" t="s">
        <v>10605</v>
      </c>
      <c r="D399" s="6" t="s">
        <v>10606</v>
      </c>
    </row>
    <row r="400" spans="1:4">
      <c r="A400" s="4" t="s">
        <v>10607</v>
      </c>
      <c r="B400" s="4">
        <v>272</v>
      </c>
      <c r="C400" s="4" t="s">
        <v>10608</v>
      </c>
      <c r="D400" s="6" t="s">
        <v>10609</v>
      </c>
    </row>
    <row r="401" spans="1:4">
      <c r="A401" s="4" t="s">
        <v>10610</v>
      </c>
      <c r="B401" s="4">
        <v>306</v>
      </c>
      <c r="C401" s="4" t="s">
        <v>10611</v>
      </c>
      <c r="D401" s="6" t="s">
        <v>10612</v>
      </c>
    </row>
    <row r="402" spans="1:4">
      <c r="A402" s="4" t="s">
        <v>10613</v>
      </c>
      <c r="B402" s="4">
        <v>214</v>
      </c>
      <c r="C402" s="4" t="s">
        <v>10614</v>
      </c>
      <c r="D402" s="6" t="s">
        <v>10615</v>
      </c>
    </row>
    <row r="403" spans="1:4">
      <c r="A403" s="4" t="s">
        <v>10616</v>
      </c>
      <c r="B403" s="4">
        <v>413</v>
      </c>
      <c r="C403" s="4" t="s">
        <v>10617</v>
      </c>
      <c r="D403" s="6" t="s">
        <v>10618</v>
      </c>
    </row>
    <row r="404" spans="1:4">
      <c r="A404" s="4" t="s">
        <v>10619</v>
      </c>
      <c r="B404" s="4">
        <v>221</v>
      </c>
      <c r="C404" s="4" t="s">
        <v>10620</v>
      </c>
      <c r="D404" s="6" t="s">
        <v>10621</v>
      </c>
    </row>
    <row r="405" spans="1:4">
      <c r="A405" s="4" t="s">
        <v>10622</v>
      </c>
      <c r="B405" s="4">
        <v>354</v>
      </c>
      <c r="C405" s="4" t="s">
        <v>10623</v>
      </c>
      <c r="D405" s="6" t="s">
        <v>10624</v>
      </c>
    </row>
    <row r="406" spans="1:4">
      <c r="A406" s="4" t="s">
        <v>10625</v>
      </c>
      <c r="B406" s="4">
        <v>248</v>
      </c>
      <c r="C406" s="4" t="s">
        <v>10626</v>
      </c>
      <c r="D406" s="6" t="s">
        <v>10627</v>
      </c>
    </row>
    <row r="407" spans="1:4">
      <c r="A407" s="4" t="s">
        <v>10628</v>
      </c>
      <c r="B407" s="4">
        <v>207</v>
      </c>
      <c r="C407" s="4" t="s">
        <v>10629</v>
      </c>
      <c r="D407" s="6" t="s">
        <v>10630</v>
      </c>
    </row>
    <row r="408" spans="1:4">
      <c r="A408" s="4" t="s">
        <v>10631</v>
      </c>
      <c r="B408" s="4">
        <v>381</v>
      </c>
      <c r="C408" s="4" t="s">
        <v>10632</v>
      </c>
      <c r="D408" s="6" t="s">
        <v>10633</v>
      </c>
    </row>
    <row r="409" spans="1:4">
      <c r="A409" s="4" t="s">
        <v>10634</v>
      </c>
      <c r="B409" s="4">
        <v>254</v>
      </c>
      <c r="C409" s="4" t="s">
        <v>10635</v>
      </c>
      <c r="D409" s="6" t="s">
        <v>10636</v>
      </c>
    </row>
    <row r="410" spans="1:4">
      <c r="A410" s="4" t="s">
        <v>10637</v>
      </c>
      <c r="B410" s="4">
        <v>391</v>
      </c>
      <c r="C410" s="4" t="s">
        <v>10638</v>
      </c>
      <c r="D410" s="6" t="s">
        <v>10639</v>
      </c>
    </row>
    <row r="411" spans="1:4">
      <c r="A411" s="4" t="s">
        <v>10640</v>
      </c>
      <c r="B411" s="4">
        <v>245</v>
      </c>
      <c r="C411" s="4" t="s">
        <v>10641</v>
      </c>
      <c r="D411" s="6" t="s">
        <v>10642</v>
      </c>
    </row>
    <row r="412" spans="1:4">
      <c r="A412" s="4" t="s">
        <v>10643</v>
      </c>
      <c r="B412" s="4">
        <v>333</v>
      </c>
      <c r="C412" s="4" t="s">
        <v>10644</v>
      </c>
      <c r="D412" s="6" t="s">
        <v>10645</v>
      </c>
    </row>
    <row r="413" spans="1:4">
      <c r="A413" s="4" t="s">
        <v>10646</v>
      </c>
      <c r="B413" s="4">
        <v>257</v>
      </c>
      <c r="C413" s="4" t="s">
        <v>10647</v>
      </c>
      <c r="D413" s="6" t="s">
        <v>10648</v>
      </c>
    </row>
    <row r="414" spans="1:4">
      <c r="A414" s="4" t="s">
        <v>10649</v>
      </c>
      <c r="B414" s="4">
        <v>218</v>
      </c>
      <c r="C414" s="4" t="s">
        <v>10650</v>
      </c>
      <c r="D414" s="6" t="s">
        <v>10651</v>
      </c>
    </row>
    <row r="415" spans="1:4">
      <c r="A415" s="4" t="s">
        <v>10652</v>
      </c>
      <c r="B415" s="4">
        <v>396</v>
      </c>
      <c r="C415" s="4" t="s">
        <v>10653</v>
      </c>
      <c r="D415" s="6" t="s">
        <v>10654</v>
      </c>
    </row>
    <row r="416" spans="1:4">
      <c r="A416" s="4" t="s">
        <v>10655</v>
      </c>
      <c r="B416" s="4">
        <v>234</v>
      </c>
      <c r="C416" s="4" t="s">
        <v>10656</v>
      </c>
      <c r="D416" s="6" t="s">
        <v>10657</v>
      </c>
    </row>
    <row r="417" spans="1:4">
      <c r="A417" s="4" t="s">
        <v>10658</v>
      </c>
      <c r="B417" s="4">
        <v>387</v>
      </c>
      <c r="C417" s="4" t="s">
        <v>10659</v>
      </c>
      <c r="D417" s="6" t="s">
        <v>10660</v>
      </c>
    </row>
    <row r="418" spans="1:4">
      <c r="A418" s="4" t="s">
        <v>10661</v>
      </c>
      <c r="B418" s="4">
        <v>543</v>
      </c>
      <c r="C418" s="4" t="s">
        <v>10662</v>
      </c>
      <c r="D418" s="6" t="s">
        <v>10663</v>
      </c>
    </row>
    <row r="419" spans="1:4">
      <c r="A419" s="4" t="s">
        <v>10664</v>
      </c>
      <c r="B419" s="4">
        <v>284</v>
      </c>
      <c r="C419" s="4" t="s">
        <v>10665</v>
      </c>
      <c r="D419" s="6" t="s">
        <v>10666</v>
      </c>
    </row>
    <row r="420" spans="1:4">
      <c r="A420" s="4" t="s">
        <v>10667</v>
      </c>
      <c r="B420" s="4">
        <v>401</v>
      </c>
      <c r="C420" s="4" t="s">
        <v>10668</v>
      </c>
      <c r="D420" s="6" t="s">
        <v>10669</v>
      </c>
    </row>
    <row r="421" spans="1:4">
      <c r="A421" s="4" t="s">
        <v>10670</v>
      </c>
      <c r="B421" s="4">
        <v>398</v>
      </c>
      <c r="C421" s="4" t="s">
        <v>10671</v>
      </c>
      <c r="D421" s="6" t="s">
        <v>10672</v>
      </c>
    </row>
    <row r="422" spans="1:4">
      <c r="A422" s="4" t="s">
        <v>10673</v>
      </c>
      <c r="B422" s="4">
        <v>440</v>
      </c>
      <c r="C422" s="4" t="s">
        <v>10674</v>
      </c>
      <c r="D422" s="6" t="s">
        <v>10675</v>
      </c>
    </row>
    <row r="423" spans="1:4">
      <c r="A423" s="4" t="s">
        <v>10676</v>
      </c>
      <c r="B423" s="4">
        <v>483</v>
      </c>
      <c r="C423" s="4" t="s">
        <v>10677</v>
      </c>
      <c r="D423" s="6" t="s">
        <v>10678</v>
      </c>
    </row>
    <row r="424" spans="1:4">
      <c r="A424" s="4" t="s">
        <v>10679</v>
      </c>
      <c r="B424" s="4">
        <v>828</v>
      </c>
      <c r="C424" s="4" t="s">
        <v>10680</v>
      </c>
      <c r="D424" s="6" t="s">
        <v>10681</v>
      </c>
    </row>
    <row r="425" spans="1:4">
      <c r="A425" s="4" t="s">
        <v>10682</v>
      </c>
      <c r="B425" s="4">
        <v>443</v>
      </c>
      <c r="C425" s="4" t="s">
        <v>10683</v>
      </c>
      <c r="D425" s="6" t="s">
        <v>10684</v>
      </c>
    </row>
    <row r="426" spans="1:4">
      <c r="A426" s="4" t="s">
        <v>10685</v>
      </c>
      <c r="B426" s="4">
        <v>516</v>
      </c>
      <c r="C426" s="4" t="s">
        <v>10686</v>
      </c>
      <c r="D426" s="6" t="s">
        <v>10687</v>
      </c>
    </row>
    <row r="427" spans="1:4">
      <c r="A427" s="4" t="s">
        <v>10688</v>
      </c>
      <c r="B427" s="4">
        <v>299</v>
      </c>
      <c r="C427" s="4" t="s">
        <v>10689</v>
      </c>
      <c r="D427" s="6" t="s">
        <v>10690</v>
      </c>
    </row>
    <row r="428" spans="1:4">
      <c r="A428" s="4" t="s">
        <v>10691</v>
      </c>
      <c r="B428" s="4">
        <v>440</v>
      </c>
      <c r="C428" s="4" t="s">
        <v>10692</v>
      </c>
      <c r="D428" s="6" t="s">
        <v>10693</v>
      </c>
    </row>
    <row r="429" spans="1:4">
      <c r="A429" s="4" t="s">
        <v>10694</v>
      </c>
      <c r="B429" s="4">
        <v>228</v>
      </c>
      <c r="C429" s="4" t="s">
        <v>10695</v>
      </c>
      <c r="D429" s="6" t="s">
        <v>10696</v>
      </c>
    </row>
    <row r="430" spans="1:4">
      <c r="A430" s="4" t="s">
        <v>10697</v>
      </c>
      <c r="B430" s="4">
        <v>304</v>
      </c>
      <c r="C430" s="4" t="s">
        <v>10698</v>
      </c>
      <c r="D430" s="6" t="s">
        <v>10699</v>
      </c>
    </row>
    <row r="431" spans="1:4">
      <c r="A431" s="4" t="s">
        <v>10700</v>
      </c>
      <c r="B431" s="4">
        <v>364</v>
      </c>
      <c r="C431" s="4" t="s">
        <v>10701</v>
      </c>
      <c r="D431" s="6" t="s">
        <v>10702</v>
      </c>
    </row>
    <row r="432" spans="1:4">
      <c r="A432" s="4" t="s">
        <v>10703</v>
      </c>
      <c r="B432" s="4">
        <v>254</v>
      </c>
      <c r="C432" s="4" t="s">
        <v>10704</v>
      </c>
      <c r="D432" s="6" t="s">
        <v>10705</v>
      </c>
    </row>
    <row r="433" spans="1:4">
      <c r="A433" s="4" t="s">
        <v>10706</v>
      </c>
      <c r="B433" s="4">
        <v>256</v>
      </c>
      <c r="C433" s="4" t="s">
        <v>10707</v>
      </c>
      <c r="D433" s="6" t="s">
        <v>10708</v>
      </c>
    </row>
    <row r="434" spans="1:4">
      <c r="A434" s="4" t="s">
        <v>10709</v>
      </c>
      <c r="B434" s="4">
        <v>273</v>
      </c>
      <c r="C434" s="4" t="s">
        <v>10710</v>
      </c>
      <c r="D434" s="6" t="s">
        <v>10711</v>
      </c>
    </row>
    <row r="435" spans="1:4">
      <c r="A435" s="4" t="s">
        <v>10712</v>
      </c>
      <c r="B435" s="4">
        <v>254</v>
      </c>
      <c r="C435" s="4" t="s">
        <v>10713</v>
      </c>
      <c r="D435" s="6" t="s">
        <v>10714</v>
      </c>
    </row>
    <row r="436" spans="1:4">
      <c r="A436" s="4" t="s">
        <v>10715</v>
      </c>
      <c r="B436" s="4">
        <v>404</v>
      </c>
      <c r="C436" s="4" t="s">
        <v>10716</v>
      </c>
      <c r="D436" s="6" t="s">
        <v>10717</v>
      </c>
    </row>
    <row r="437" spans="1:4">
      <c r="A437" s="4" t="s">
        <v>10718</v>
      </c>
      <c r="B437" s="4">
        <v>240</v>
      </c>
      <c r="C437" s="4" t="s">
        <v>10719</v>
      </c>
      <c r="D437" s="6" t="s">
        <v>10720</v>
      </c>
    </row>
    <row r="438" spans="1:4">
      <c r="A438" s="4" t="s">
        <v>10721</v>
      </c>
      <c r="B438" s="4">
        <v>209</v>
      </c>
      <c r="C438" s="4" t="s">
        <v>10722</v>
      </c>
      <c r="D438" s="6" t="s">
        <v>10723</v>
      </c>
    </row>
    <row r="439" spans="1:4">
      <c r="A439" s="4" t="s">
        <v>10724</v>
      </c>
      <c r="B439" s="4">
        <v>286</v>
      </c>
      <c r="C439" s="4" t="s">
        <v>10725</v>
      </c>
      <c r="D439" s="6" t="s">
        <v>10726</v>
      </c>
    </row>
    <row r="440" spans="1:4">
      <c r="A440" s="4" t="s">
        <v>10727</v>
      </c>
      <c r="B440" s="4">
        <v>215</v>
      </c>
      <c r="C440" s="4" t="s">
        <v>10728</v>
      </c>
      <c r="D440" s="6" t="s">
        <v>10729</v>
      </c>
    </row>
    <row r="441" spans="1:4">
      <c r="A441" s="4" t="s">
        <v>10730</v>
      </c>
      <c r="B441" s="4">
        <v>257</v>
      </c>
      <c r="C441" s="4" t="s">
        <v>10731</v>
      </c>
      <c r="D441" s="6" t="s">
        <v>10732</v>
      </c>
    </row>
    <row r="442" spans="1:4">
      <c r="A442" s="4" t="s">
        <v>10733</v>
      </c>
      <c r="B442" s="4">
        <v>311</v>
      </c>
      <c r="C442" s="4" t="s">
        <v>10734</v>
      </c>
      <c r="D442" s="6" t="s">
        <v>10735</v>
      </c>
    </row>
    <row r="443" spans="1:4">
      <c r="A443" s="4" t="s">
        <v>10736</v>
      </c>
      <c r="B443" s="4">
        <v>556</v>
      </c>
      <c r="C443" s="4" t="s">
        <v>10737</v>
      </c>
      <c r="D443" s="6" t="s">
        <v>10738</v>
      </c>
    </row>
    <row r="444" spans="1:4">
      <c r="A444" s="4" t="s">
        <v>10739</v>
      </c>
      <c r="B444" s="4">
        <v>304</v>
      </c>
      <c r="C444" s="4" t="s">
        <v>10740</v>
      </c>
      <c r="D444" s="6" t="s">
        <v>10741</v>
      </c>
    </row>
    <row r="445" spans="1:4">
      <c r="A445" s="4" t="s">
        <v>10742</v>
      </c>
      <c r="B445" s="4">
        <v>312</v>
      </c>
      <c r="C445" s="4" t="s">
        <v>10743</v>
      </c>
      <c r="D445" s="6" t="s">
        <v>10744</v>
      </c>
    </row>
    <row r="446" spans="1:4">
      <c r="A446" s="4" t="s">
        <v>10745</v>
      </c>
      <c r="B446" s="4">
        <v>272</v>
      </c>
      <c r="C446" s="4" t="s">
        <v>10746</v>
      </c>
      <c r="D446" s="6" t="s">
        <v>10747</v>
      </c>
    </row>
    <row r="447" spans="1:4">
      <c r="A447" s="4" t="s">
        <v>10748</v>
      </c>
      <c r="B447" s="4">
        <v>301</v>
      </c>
      <c r="C447" s="4" t="s">
        <v>10749</v>
      </c>
      <c r="D447" s="6" t="s">
        <v>10750</v>
      </c>
    </row>
    <row r="448" spans="1:4">
      <c r="A448" s="4" t="s">
        <v>10751</v>
      </c>
      <c r="B448" s="4">
        <v>238</v>
      </c>
      <c r="C448" s="4" t="s">
        <v>10752</v>
      </c>
      <c r="D448" s="6" t="s">
        <v>10753</v>
      </c>
    </row>
    <row r="449" spans="1:4">
      <c r="A449" s="4" t="s">
        <v>10754</v>
      </c>
      <c r="B449" s="4">
        <v>213</v>
      </c>
      <c r="C449" s="4" t="s">
        <v>10755</v>
      </c>
      <c r="D449" s="6" t="s">
        <v>10756</v>
      </c>
    </row>
    <row r="450" spans="1:4">
      <c r="A450" s="4" t="s">
        <v>10757</v>
      </c>
      <c r="B450" s="4">
        <v>208</v>
      </c>
      <c r="C450" s="4" t="s">
        <v>10758</v>
      </c>
      <c r="D450" s="6" t="s">
        <v>10759</v>
      </c>
    </row>
    <row r="451" spans="1:4">
      <c r="A451" s="4" t="s">
        <v>10760</v>
      </c>
      <c r="B451" s="4">
        <v>242</v>
      </c>
      <c r="C451" s="4" t="s">
        <v>10761</v>
      </c>
      <c r="D451" s="6" t="s">
        <v>10762</v>
      </c>
    </row>
    <row r="452" spans="1:4">
      <c r="A452" s="4" t="s">
        <v>10763</v>
      </c>
      <c r="B452" s="4">
        <v>239</v>
      </c>
      <c r="C452" s="4" t="s">
        <v>10764</v>
      </c>
      <c r="D452" s="6" t="s">
        <v>10765</v>
      </c>
    </row>
    <row r="453" spans="1:4">
      <c r="A453" s="4" t="s">
        <v>10766</v>
      </c>
      <c r="B453" s="4">
        <v>304</v>
      </c>
      <c r="C453" s="4" t="s">
        <v>10767</v>
      </c>
      <c r="D453" s="6" t="s">
        <v>10768</v>
      </c>
    </row>
    <row r="454" spans="1:4">
      <c r="A454" s="4" t="s">
        <v>10769</v>
      </c>
      <c r="B454" s="4">
        <v>405</v>
      </c>
      <c r="C454" s="4" t="s">
        <v>10770</v>
      </c>
      <c r="D454" s="6" t="s">
        <v>10771</v>
      </c>
    </row>
    <row r="455" spans="1:4">
      <c r="A455" s="4" t="s">
        <v>10772</v>
      </c>
      <c r="B455" s="4">
        <v>334</v>
      </c>
      <c r="C455" s="4" t="s">
        <v>10773</v>
      </c>
      <c r="D455" s="6" t="s">
        <v>10774</v>
      </c>
    </row>
    <row r="456" spans="1:4">
      <c r="A456" s="4" t="s">
        <v>10775</v>
      </c>
      <c r="B456" s="4">
        <v>234</v>
      </c>
      <c r="C456" s="4" t="s">
        <v>10776</v>
      </c>
      <c r="D456" s="6" t="s">
        <v>10777</v>
      </c>
    </row>
    <row r="457" spans="1:4">
      <c r="A457" s="4" t="s">
        <v>10778</v>
      </c>
      <c r="B457" s="4">
        <v>224</v>
      </c>
      <c r="C457" s="4" t="s">
        <v>10779</v>
      </c>
      <c r="D457" s="6" t="s">
        <v>10780</v>
      </c>
    </row>
    <row r="458" spans="1:4">
      <c r="A458" s="4" t="s">
        <v>10781</v>
      </c>
      <c r="B458" s="4">
        <v>263</v>
      </c>
      <c r="C458" s="4" t="s">
        <v>10782</v>
      </c>
      <c r="D458" s="6" t="s">
        <v>10783</v>
      </c>
    </row>
    <row r="459" spans="1:4">
      <c r="A459" s="4" t="s">
        <v>10784</v>
      </c>
      <c r="B459" s="4">
        <v>269</v>
      </c>
      <c r="C459" s="4" t="s">
        <v>10785</v>
      </c>
      <c r="D459" s="6" t="s">
        <v>10786</v>
      </c>
    </row>
    <row r="460" spans="1:4">
      <c r="A460" s="4" t="s">
        <v>10787</v>
      </c>
      <c r="B460" s="4">
        <v>209</v>
      </c>
      <c r="C460" s="4" t="s">
        <v>10788</v>
      </c>
      <c r="D460" s="6" t="s">
        <v>10789</v>
      </c>
    </row>
    <row r="461" spans="1:4">
      <c r="A461" s="4" t="s">
        <v>10790</v>
      </c>
      <c r="B461" s="4">
        <v>566</v>
      </c>
      <c r="C461" s="4" t="s">
        <v>10791</v>
      </c>
      <c r="D461" s="6" t="s">
        <v>10792</v>
      </c>
    </row>
    <row r="462" spans="1:4">
      <c r="A462" s="4" t="s">
        <v>10793</v>
      </c>
      <c r="B462" s="4">
        <v>208</v>
      </c>
      <c r="C462" s="4" t="s">
        <v>10794</v>
      </c>
      <c r="D462" s="6" t="s">
        <v>10795</v>
      </c>
    </row>
    <row r="463" spans="1:4">
      <c r="A463" s="4" t="s">
        <v>10796</v>
      </c>
      <c r="B463" s="4">
        <v>254</v>
      </c>
      <c r="C463" s="4" t="s">
        <v>10797</v>
      </c>
      <c r="D463" s="6" t="s">
        <v>10798</v>
      </c>
    </row>
    <row r="464" spans="1:4">
      <c r="A464" s="4" t="s">
        <v>10799</v>
      </c>
      <c r="B464" s="4">
        <v>267</v>
      </c>
      <c r="C464" s="4" t="s">
        <v>10800</v>
      </c>
      <c r="D464" s="6" t="s">
        <v>10801</v>
      </c>
    </row>
    <row r="465" spans="1:4">
      <c r="A465" s="4" t="s">
        <v>10802</v>
      </c>
      <c r="B465" s="4">
        <v>266</v>
      </c>
      <c r="C465" s="4" t="s">
        <v>10803</v>
      </c>
      <c r="D465" s="6" t="s">
        <v>10804</v>
      </c>
    </row>
    <row r="466" spans="1:4">
      <c r="A466" s="4" t="s">
        <v>10805</v>
      </c>
      <c r="B466" s="4">
        <v>309</v>
      </c>
      <c r="C466" s="4" t="s">
        <v>10806</v>
      </c>
      <c r="D466" s="6" t="s">
        <v>10807</v>
      </c>
    </row>
    <row r="467" spans="1:4">
      <c r="A467" s="4" t="s">
        <v>10808</v>
      </c>
      <c r="B467" s="4">
        <v>453</v>
      </c>
      <c r="C467" s="4" t="s">
        <v>10809</v>
      </c>
      <c r="D467" s="6" t="s">
        <v>10810</v>
      </c>
    </row>
    <row r="468" spans="1:4">
      <c r="A468" s="4" t="s">
        <v>10811</v>
      </c>
      <c r="B468" s="4">
        <v>228</v>
      </c>
      <c r="C468" s="4" t="s">
        <v>10812</v>
      </c>
      <c r="D468" s="6" t="s">
        <v>10813</v>
      </c>
    </row>
    <row r="469" spans="1:4">
      <c r="A469" s="4" t="s">
        <v>10814</v>
      </c>
      <c r="B469" s="4">
        <v>212</v>
      </c>
      <c r="C469" s="4" t="s">
        <v>10815</v>
      </c>
      <c r="D469" s="6" t="s">
        <v>10816</v>
      </c>
    </row>
    <row r="470" spans="1:4">
      <c r="A470" s="4" t="s">
        <v>10817</v>
      </c>
      <c r="B470" s="4">
        <v>452</v>
      </c>
      <c r="C470" s="4" t="s">
        <v>10818</v>
      </c>
      <c r="D470" s="6" t="s">
        <v>10819</v>
      </c>
    </row>
    <row r="471" spans="1:4">
      <c r="A471" s="4" t="s">
        <v>10820</v>
      </c>
      <c r="B471" s="4">
        <v>303</v>
      </c>
      <c r="C471" s="4" t="s">
        <v>10821</v>
      </c>
      <c r="D471" s="6" t="s">
        <v>10822</v>
      </c>
    </row>
    <row r="472" spans="1:4">
      <c r="A472" s="4" t="s">
        <v>10823</v>
      </c>
      <c r="B472" s="4">
        <v>300</v>
      </c>
      <c r="C472" s="4" t="s">
        <v>10824</v>
      </c>
      <c r="D472" s="6" t="s">
        <v>10825</v>
      </c>
    </row>
    <row r="473" spans="1:4">
      <c r="A473" s="4" t="s">
        <v>10826</v>
      </c>
      <c r="B473" s="4">
        <v>243</v>
      </c>
      <c r="C473" s="4" t="s">
        <v>10827</v>
      </c>
      <c r="D473" s="6" t="s">
        <v>10828</v>
      </c>
    </row>
    <row r="474" spans="1:4">
      <c r="A474" s="4" t="s">
        <v>10829</v>
      </c>
      <c r="B474" s="4">
        <v>352</v>
      </c>
      <c r="C474" s="4" t="s">
        <v>10830</v>
      </c>
      <c r="D474" s="6" t="s">
        <v>10831</v>
      </c>
    </row>
    <row r="475" spans="1:4">
      <c r="A475" s="4" t="s">
        <v>10832</v>
      </c>
      <c r="B475" s="4">
        <v>222</v>
      </c>
      <c r="C475" s="4" t="s">
        <v>10833</v>
      </c>
      <c r="D475" s="6" t="s">
        <v>10834</v>
      </c>
    </row>
    <row r="476" spans="1:4">
      <c r="A476" s="4" t="s">
        <v>10835</v>
      </c>
      <c r="B476" s="4">
        <v>208</v>
      </c>
      <c r="C476" s="4" t="s">
        <v>10836</v>
      </c>
      <c r="D476" s="6" t="s">
        <v>10837</v>
      </c>
    </row>
    <row r="477" spans="1:4">
      <c r="A477" s="4" t="s">
        <v>10838</v>
      </c>
      <c r="B477" s="4">
        <v>282</v>
      </c>
      <c r="C477" s="4" t="s">
        <v>10839</v>
      </c>
      <c r="D477" s="6" t="s">
        <v>10840</v>
      </c>
    </row>
    <row r="478" spans="1:4">
      <c r="A478" s="4" t="s">
        <v>10841</v>
      </c>
      <c r="B478" s="4">
        <v>257</v>
      </c>
      <c r="C478" s="4" t="s">
        <v>10842</v>
      </c>
      <c r="D478" s="6" t="s">
        <v>10843</v>
      </c>
    </row>
    <row r="479" spans="1:4">
      <c r="A479" s="4" t="s">
        <v>10844</v>
      </c>
      <c r="B479" s="4">
        <v>373</v>
      </c>
      <c r="C479" s="4" t="s">
        <v>10845</v>
      </c>
      <c r="D479" s="6" t="s">
        <v>10846</v>
      </c>
    </row>
    <row r="480" spans="1:4">
      <c r="A480" s="4" t="s">
        <v>10847</v>
      </c>
      <c r="B480" s="4">
        <v>382</v>
      </c>
      <c r="C480" s="4" t="s">
        <v>10848</v>
      </c>
      <c r="D480" s="6" t="s">
        <v>10849</v>
      </c>
    </row>
    <row r="481" spans="1:4">
      <c r="A481" s="4" t="s">
        <v>10850</v>
      </c>
      <c r="B481" s="4">
        <v>236</v>
      </c>
      <c r="C481" s="4" t="s">
        <v>10851</v>
      </c>
      <c r="D481" s="6" t="s">
        <v>10852</v>
      </c>
    </row>
    <row r="482" spans="1:4">
      <c r="A482" s="4" t="s">
        <v>10853</v>
      </c>
      <c r="B482" s="4">
        <v>219</v>
      </c>
      <c r="C482" s="4" t="s">
        <v>10854</v>
      </c>
      <c r="D482" s="6" t="s">
        <v>10855</v>
      </c>
    </row>
    <row r="483" spans="1:4">
      <c r="A483" s="4" t="s">
        <v>10856</v>
      </c>
      <c r="B483" s="4">
        <v>214</v>
      </c>
      <c r="C483" s="4" t="s">
        <v>10857</v>
      </c>
      <c r="D483" s="6" t="s">
        <v>10858</v>
      </c>
    </row>
    <row r="484" spans="1:4">
      <c r="A484" s="4" t="s">
        <v>10859</v>
      </c>
      <c r="B484" s="4">
        <v>275</v>
      </c>
      <c r="C484" s="4" t="s">
        <v>10860</v>
      </c>
      <c r="D484" s="6" t="s">
        <v>10861</v>
      </c>
    </row>
    <row r="485" spans="1:4">
      <c r="A485" s="4" t="s">
        <v>10862</v>
      </c>
      <c r="B485" s="4">
        <v>256</v>
      </c>
      <c r="C485" s="4" t="s">
        <v>10863</v>
      </c>
      <c r="D485" s="6" t="s">
        <v>10864</v>
      </c>
    </row>
    <row r="486" spans="1:4">
      <c r="A486" s="4" t="s">
        <v>10865</v>
      </c>
      <c r="B486" s="4">
        <v>209</v>
      </c>
      <c r="C486" s="4" t="s">
        <v>10866</v>
      </c>
      <c r="D486" s="6" t="s">
        <v>10867</v>
      </c>
    </row>
    <row r="487" spans="1:4">
      <c r="A487" s="4" t="s">
        <v>10868</v>
      </c>
      <c r="B487" s="4">
        <v>437</v>
      </c>
      <c r="C487" s="4" t="s">
        <v>10869</v>
      </c>
      <c r="D487" s="6" t="s">
        <v>10870</v>
      </c>
    </row>
    <row r="488" spans="1:4">
      <c r="A488" s="4" t="s">
        <v>10871</v>
      </c>
      <c r="B488" s="4">
        <v>233</v>
      </c>
      <c r="C488" s="4" t="s">
        <v>10872</v>
      </c>
      <c r="D488" s="6" t="s">
        <v>10873</v>
      </c>
    </row>
    <row r="489" spans="1:4">
      <c r="A489" s="4" t="s">
        <v>10874</v>
      </c>
      <c r="B489" s="4">
        <v>290</v>
      </c>
      <c r="C489" s="4" t="s">
        <v>10875</v>
      </c>
      <c r="D489" s="6" t="s">
        <v>10876</v>
      </c>
    </row>
    <row r="490" spans="1:4">
      <c r="A490" s="4" t="s">
        <v>10877</v>
      </c>
      <c r="B490" s="4">
        <v>321</v>
      </c>
      <c r="C490" s="4" t="s">
        <v>10878</v>
      </c>
      <c r="D490" s="6" t="s">
        <v>10879</v>
      </c>
    </row>
    <row r="491" spans="1:4">
      <c r="A491" s="4" t="s">
        <v>10880</v>
      </c>
      <c r="B491" s="4">
        <v>245</v>
      </c>
      <c r="C491" s="4" t="s">
        <v>10881</v>
      </c>
      <c r="D491" s="6" t="s">
        <v>10882</v>
      </c>
    </row>
    <row r="492" spans="1:4">
      <c r="A492" s="4" t="s">
        <v>10883</v>
      </c>
      <c r="B492" s="4">
        <v>226</v>
      </c>
      <c r="C492" s="4" t="s">
        <v>10884</v>
      </c>
      <c r="D492" s="6" t="s">
        <v>10885</v>
      </c>
    </row>
    <row r="493" spans="1:4">
      <c r="A493" s="4" t="s">
        <v>10886</v>
      </c>
      <c r="B493" s="4">
        <v>222</v>
      </c>
      <c r="C493" s="4" t="s">
        <v>10887</v>
      </c>
      <c r="D493" s="6" t="s">
        <v>10888</v>
      </c>
    </row>
    <row r="494" spans="1:4">
      <c r="A494" s="4" t="s">
        <v>10889</v>
      </c>
      <c r="B494" s="4">
        <v>234</v>
      </c>
      <c r="C494" s="4" t="s">
        <v>10890</v>
      </c>
      <c r="D494" s="6" t="s">
        <v>10891</v>
      </c>
    </row>
    <row r="495" spans="1:4">
      <c r="A495" s="4" t="s">
        <v>10892</v>
      </c>
      <c r="B495" s="4">
        <v>206</v>
      </c>
      <c r="C495" s="4" t="s">
        <v>10893</v>
      </c>
      <c r="D495" s="6" t="s">
        <v>10894</v>
      </c>
    </row>
    <row r="496" spans="1:4">
      <c r="A496" s="4" t="s">
        <v>10895</v>
      </c>
      <c r="B496" s="4">
        <v>334</v>
      </c>
      <c r="C496" s="4" t="s">
        <v>10896</v>
      </c>
      <c r="D496" s="6" t="s">
        <v>10897</v>
      </c>
    </row>
    <row r="497" spans="1:4">
      <c r="A497" s="4" t="s">
        <v>10898</v>
      </c>
      <c r="B497" s="4">
        <v>226</v>
      </c>
      <c r="C497" s="4" t="s">
        <v>10899</v>
      </c>
      <c r="D497" s="6" t="s">
        <v>10900</v>
      </c>
    </row>
    <row r="498" spans="1:4">
      <c r="A498" s="4" t="s">
        <v>10901</v>
      </c>
      <c r="B498" s="4">
        <v>360</v>
      </c>
      <c r="C498" s="4" t="s">
        <v>10902</v>
      </c>
      <c r="D498" s="6" t="s">
        <v>10903</v>
      </c>
    </row>
    <row r="499" spans="1:4">
      <c r="A499" s="4" t="s">
        <v>10904</v>
      </c>
      <c r="B499" s="4">
        <v>237</v>
      </c>
      <c r="C499" s="4" t="s">
        <v>10905</v>
      </c>
      <c r="D499" s="6" t="s">
        <v>10906</v>
      </c>
    </row>
    <row r="500" spans="1:4">
      <c r="A500" s="4" t="s">
        <v>10907</v>
      </c>
      <c r="B500" s="4">
        <v>216</v>
      </c>
      <c r="C500" s="4" t="s">
        <v>10908</v>
      </c>
      <c r="D500" s="6" t="s">
        <v>10909</v>
      </c>
    </row>
    <row r="501" spans="1:4">
      <c r="A501" s="4" t="s">
        <v>10910</v>
      </c>
      <c r="B501" s="4">
        <v>202</v>
      </c>
      <c r="C501" s="4" t="s">
        <v>10911</v>
      </c>
      <c r="D501" s="6" t="s">
        <v>10912</v>
      </c>
    </row>
    <row r="502" spans="1:4">
      <c r="A502" s="4" t="s">
        <v>10913</v>
      </c>
      <c r="B502" s="4">
        <v>231</v>
      </c>
      <c r="C502" s="4" t="s">
        <v>10914</v>
      </c>
      <c r="D502" s="6" t="s">
        <v>10915</v>
      </c>
    </row>
    <row r="503" spans="1:4">
      <c r="A503" s="4" t="s">
        <v>10916</v>
      </c>
      <c r="B503" s="4">
        <v>211</v>
      </c>
      <c r="C503" s="4" t="s">
        <v>10917</v>
      </c>
      <c r="D503" s="6" t="s">
        <v>10918</v>
      </c>
    </row>
    <row r="504" spans="1:4">
      <c r="A504" s="4" t="s">
        <v>10919</v>
      </c>
      <c r="B504" s="4">
        <v>324</v>
      </c>
      <c r="C504" s="4" t="s">
        <v>10920</v>
      </c>
      <c r="D504" s="6" t="s">
        <v>10921</v>
      </c>
    </row>
    <row r="505" spans="1:4">
      <c r="A505" s="4" t="s">
        <v>10922</v>
      </c>
      <c r="B505" s="4">
        <v>441</v>
      </c>
      <c r="C505" s="4" t="s">
        <v>10923</v>
      </c>
      <c r="D505" s="6" t="s">
        <v>10924</v>
      </c>
    </row>
    <row r="506" spans="1:4">
      <c r="A506" s="4" t="s">
        <v>10925</v>
      </c>
      <c r="B506" s="4">
        <v>205</v>
      </c>
      <c r="C506" s="4" t="s">
        <v>10926</v>
      </c>
      <c r="D506" s="6" t="s">
        <v>10927</v>
      </c>
    </row>
    <row r="507" spans="1:4">
      <c r="A507" s="4" t="s">
        <v>10928</v>
      </c>
      <c r="B507" s="4">
        <v>234</v>
      </c>
      <c r="C507" s="4" t="s">
        <v>10929</v>
      </c>
      <c r="D507" s="6" t="s">
        <v>10930</v>
      </c>
    </row>
    <row r="508" spans="1:4">
      <c r="A508" s="4" t="s">
        <v>10931</v>
      </c>
      <c r="B508" s="4">
        <v>263</v>
      </c>
      <c r="C508" s="4" t="s">
        <v>10932</v>
      </c>
      <c r="D508" s="6" t="s">
        <v>10933</v>
      </c>
    </row>
    <row r="509" spans="1:4">
      <c r="A509" s="4" t="s">
        <v>10934</v>
      </c>
      <c r="B509" s="4">
        <v>232</v>
      </c>
      <c r="C509" s="4" t="s">
        <v>10935</v>
      </c>
      <c r="D509" s="6" t="s">
        <v>10936</v>
      </c>
    </row>
    <row r="510" spans="1:4">
      <c r="A510" s="4" t="s">
        <v>10937</v>
      </c>
      <c r="B510" s="4">
        <v>212</v>
      </c>
      <c r="C510" s="4" t="s">
        <v>10938</v>
      </c>
      <c r="D510" s="6" t="s">
        <v>10939</v>
      </c>
    </row>
    <row r="511" spans="1:4">
      <c r="A511" s="4" t="s">
        <v>10940</v>
      </c>
      <c r="B511" s="4">
        <v>212</v>
      </c>
      <c r="C511" s="4" t="s">
        <v>10941</v>
      </c>
      <c r="D511" s="6" t="s">
        <v>10942</v>
      </c>
    </row>
    <row r="512" spans="1:4">
      <c r="A512" s="4" t="s">
        <v>10943</v>
      </c>
      <c r="B512" s="4">
        <v>304</v>
      </c>
      <c r="C512" s="4" t="s">
        <v>10944</v>
      </c>
      <c r="D512" s="6" t="s">
        <v>10945</v>
      </c>
    </row>
    <row r="513" spans="1:4">
      <c r="A513" s="4" t="s">
        <v>10946</v>
      </c>
      <c r="B513" s="4">
        <v>333</v>
      </c>
      <c r="C513" s="4" t="s">
        <v>10947</v>
      </c>
      <c r="D513" s="6" t="s">
        <v>10948</v>
      </c>
    </row>
    <row r="514" spans="1:4">
      <c r="A514" s="4" t="s">
        <v>10949</v>
      </c>
      <c r="B514" s="4">
        <v>209</v>
      </c>
      <c r="C514" s="4" t="s">
        <v>10950</v>
      </c>
      <c r="D514" s="6" t="s">
        <v>10951</v>
      </c>
    </row>
    <row r="515" spans="1:4">
      <c r="A515" s="4" t="s">
        <v>10952</v>
      </c>
      <c r="B515" s="4">
        <v>304</v>
      </c>
      <c r="C515" s="4" t="s">
        <v>10953</v>
      </c>
      <c r="D515" s="6" t="s">
        <v>10954</v>
      </c>
    </row>
    <row r="516" spans="1:4">
      <c r="A516" s="4" t="s">
        <v>10955</v>
      </c>
      <c r="B516" s="4">
        <v>274</v>
      </c>
      <c r="C516" s="4" t="s">
        <v>10956</v>
      </c>
      <c r="D516" s="6" t="s">
        <v>10957</v>
      </c>
    </row>
    <row r="517" spans="1:4">
      <c r="A517" s="4" t="s">
        <v>10958</v>
      </c>
      <c r="B517" s="4">
        <v>389</v>
      </c>
      <c r="C517" s="4" t="s">
        <v>10959</v>
      </c>
      <c r="D517" s="6" t="s">
        <v>10960</v>
      </c>
    </row>
    <row r="518" spans="1:4">
      <c r="A518" s="4" t="s">
        <v>10961</v>
      </c>
      <c r="B518" s="4">
        <v>225</v>
      </c>
      <c r="C518" s="4" t="s">
        <v>10962</v>
      </c>
      <c r="D518" s="6" t="s">
        <v>10963</v>
      </c>
    </row>
    <row r="519" spans="1:4">
      <c r="A519" s="4" t="s">
        <v>10964</v>
      </c>
      <c r="B519" s="4">
        <v>385</v>
      </c>
      <c r="C519" s="4" t="s">
        <v>10965</v>
      </c>
      <c r="D519" s="6" t="s">
        <v>10966</v>
      </c>
    </row>
    <row r="520" spans="1:4">
      <c r="A520" s="4" t="s">
        <v>10967</v>
      </c>
      <c r="B520" s="4">
        <v>235</v>
      </c>
      <c r="C520" s="4" t="s">
        <v>10968</v>
      </c>
      <c r="D520" s="6" t="s">
        <v>10969</v>
      </c>
    </row>
    <row r="521" spans="1:4">
      <c r="A521" s="4" t="s">
        <v>10970</v>
      </c>
      <c r="B521" s="4">
        <v>276</v>
      </c>
      <c r="C521" s="4" t="s">
        <v>10971</v>
      </c>
      <c r="D521" s="6" t="s">
        <v>10972</v>
      </c>
    </row>
    <row r="522" spans="1:4">
      <c r="A522" s="4" t="s">
        <v>10973</v>
      </c>
      <c r="B522" s="4">
        <v>334</v>
      </c>
      <c r="C522" s="4" t="s">
        <v>10974</v>
      </c>
      <c r="D522" s="6" t="s">
        <v>10975</v>
      </c>
    </row>
    <row r="523" spans="1:4">
      <c r="A523" s="4" t="s">
        <v>10976</v>
      </c>
      <c r="B523" s="4">
        <v>343</v>
      </c>
      <c r="C523" s="4" t="s">
        <v>10977</v>
      </c>
      <c r="D523" s="6" t="s">
        <v>10978</v>
      </c>
    </row>
    <row r="524" spans="1:4">
      <c r="A524" s="4" t="s">
        <v>10979</v>
      </c>
      <c r="B524" s="4">
        <v>211</v>
      </c>
      <c r="C524" s="4" t="s">
        <v>10980</v>
      </c>
      <c r="D524" s="6" t="s">
        <v>10981</v>
      </c>
    </row>
    <row r="525" spans="1:4">
      <c r="A525" s="4" t="s">
        <v>10982</v>
      </c>
      <c r="B525" s="4">
        <v>519</v>
      </c>
      <c r="C525" s="4" t="s">
        <v>10983</v>
      </c>
      <c r="D525" s="6" t="s">
        <v>10984</v>
      </c>
    </row>
    <row r="526" spans="1:4">
      <c r="A526" s="4" t="s">
        <v>10985</v>
      </c>
      <c r="B526" s="4">
        <v>320</v>
      </c>
      <c r="C526" s="4" t="s">
        <v>10986</v>
      </c>
      <c r="D526" s="6" t="s">
        <v>10987</v>
      </c>
    </row>
    <row r="527" spans="1:4">
      <c r="A527" s="4" t="s">
        <v>10988</v>
      </c>
      <c r="B527" s="4">
        <v>246</v>
      </c>
      <c r="C527" s="4" t="s">
        <v>10989</v>
      </c>
      <c r="D527" s="6" t="s">
        <v>10990</v>
      </c>
    </row>
    <row r="528" spans="1:4">
      <c r="A528" s="4" t="s">
        <v>10991</v>
      </c>
      <c r="B528" s="4">
        <v>213</v>
      </c>
      <c r="C528" s="4" t="s">
        <v>10992</v>
      </c>
      <c r="D528" s="6" t="s">
        <v>10993</v>
      </c>
    </row>
    <row r="529" spans="1:4">
      <c r="A529" s="4" t="s">
        <v>10994</v>
      </c>
      <c r="B529" s="4">
        <v>303</v>
      </c>
      <c r="C529" s="4" t="s">
        <v>10995</v>
      </c>
      <c r="D529" s="6" t="s">
        <v>10996</v>
      </c>
    </row>
    <row r="530" spans="1:4">
      <c r="A530" s="4" t="s">
        <v>10997</v>
      </c>
      <c r="B530" s="4">
        <v>202</v>
      </c>
      <c r="C530" s="4" t="s">
        <v>10998</v>
      </c>
      <c r="D530" s="6" t="s">
        <v>10999</v>
      </c>
    </row>
    <row r="531" spans="1:4">
      <c r="A531" s="4" t="s">
        <v>11000</v>
      </c>
      <c r="B531" s="4">
        <v>239</v>
      </c>
      <c r="C531" s="4" t="s">
        <v>11001</v>
      </c>
      <c r="D531" s="6" t="s">
        <v>11002</v>
      </c>
    </row>
    <row r="532" spans="1:4">
      <c r="A532" s="4" t="s">
        <v>11003</v>
      </c>
      <c r="B532" s="4">
        <v>250</v>
      </c>
      <c r="C532" s="4" t="s">
        <v>11004</v>
      </c>
      <c r="D532" s="6" t="s">
        <v>11005</v>
      </c>
    </row>
    <row r="533" spans="1:4">
      <c r="A533" s="4" t="s">
        <v>11006</v>
      </c>
      <c r="B533" s="4">
        <v>222</v>
      </c>
      <c r="C533" s="4" t="s">
        <v>11007</v>
      </c>
      <c r="D533" s="6" t="s">
        <v>11008</v>
      </c>
    </row>
    <row r="534" spans="1:4">
      <c r="A534" s="4" t="s">
        <v>11009</v>
      </c>
      <c r="B534" s="4">
        <v>235</v>
      </c>
      <c r="C534" s="4" t="s">
        <v>11010</v>
      </c>
      <c r="D534" s="6" t="s">
        <v>11011</v>
      </c>
    </row>
    <row r="535" spans="1:4">
      <c r="A535" s="4" t="s">
        <v>11012</v>
      </c>
      <c r="B535" s="4">
        <v>213</v>
      </c>
      <c r="C535" s="4" t="s">
        <v>11013</v>
      </c>
      <c r="D535" s="6" t="s">
        <v>11014</v>
      </c>
    </row>
    <row r="536" spans="1:4">
      <c r="A536" s="4" t="s">
        <v>11015</v>
      </c>
      <c r="B536" s="4">
        <v>211</v>
      </c>
      <c r="C536" s="4" t="s">
        <v>11016</v>
      </c>
      <c r="D536" s="6" t="s">
        <v>11017</v>
      </c>
    </row>
    <row r="537" spans="1:4">
      <c r="A537" s="4" t="s">
        <v>11018</v>
      </c>
      <c r="B537" s="4">
        <v>212</v>
      </c>
      <c r="C537" s="4" t="s">
        <v>11019</v>
      </c>
      <c r="D537" s="6" t="s">
        <v>11020</v>
      </c>
    </row>
    <row r="538" spans="1:4">
      <c r="A538" s="4" t="s">
        <v>11021</v>
      </c>
      <c r="B538" s="4">
        <v>227</v>
      </c>
      <c r="C538" s="4" t="s">
        <v>11022</v>
      </c>
      <c r="D538" s="6" t="s">
        <v>11023</v>
      </c>
    </row>
    <row r="539" spans="1:4">
      <c r="A539" s="4" t="s">
        <v>11024</v>
      </c>
      <c r="B539" s="4">
        <v>249</v>
      </c>
      <c r="C539" s="4" t="s">
        <v>11025</v>
      </c>
      <c r="D539" s="6" t="s">
        <v>11026</v>
      </c>
    </row>
    <row r="540" spans="1:4">
      <c r="A540" s="4" t="s">
        <v>11027</v>
      </c>
      <c r="B540" s="4">
        <v>524</v>
      </c>
      <c r="C540" s="4" t="s">
        <v>11028</v>
      </c>
      <c r="D540" s="6" t="s">
        <v>11029</v>
      </c>
    </row>
    <row r="541" spans="1:4">
      <c r="A541" s="4" t="s">
        <v>11030</v>
      </c>
      <c r="B541" s="4">
        <v>208</v>
      </c>
      <c r="C541" s="4" t="s">
        <v>11031</v>
      </c>
      <c r="D541" s="6" t="s">
        <v>11032</v>
      </c>
    </row>
    <row r="542" spans="1:4">
      <c r="A542" s="4" t="s">
        <v>11033</v>
      </c>
      <c r="B542" s="4">
        <v>240</v>
      </c>
      <c r="C542" s="4" t="s">
        <v>11034</v>
      </c>
      <c r="D542" s="6" t="s">
        <v>11035</v>
      </c>
    </row>
    <row r="543" spans="1:4">
      <c r="A543" s="4" t="s">
        <v>11036</v>
      </c>
      <c r="B543" s="4">
        <v>290</v>
      </c>
      <c r="C543" s="4" t="s">
        <v>11037</v>
      </c>
      <c r="D543" s="6" t="s">
        <v>11038</v>
      </c>
    </row>
    <row r="544" spans="1:4">
      <c r="A544" s="4" t="s">
        <v>11039</v>
      </c>
      <c r="B544" s="4">
        <v>239</v>
      </c>
      <c r="C544" s="4" t="s">
        <v>11040</v>
      </c>
      <c r="D544" s="6" t="s">
        <v>11041</v>
      </c>
    </row>
    <row r="545" spans="1:4">
      <c r="A545" s="4" t="s">
        <v>11042</v>
      </c>
      <c r="B545" s="4">
        <v>240</v>
      </c>
      <c r="C545" s="4" t="s">
        <v>11043</v>
      </c>
      <c r="D545" s="6" t="s">
        <v>11044</v>
      </c>
    </row>
    <row r="546" spans="1:4">
      <c r="A546" s="4" t="s">
        <v>11045</v>
      </c>
      <c r="B546" s="4">
        <v>296</v>
      </c>
      <c r="C546" s="4" t="s">
        <v>11046</v>
      </c>
      <c r="D546" s="6" t="s">
        <v>11047</v>
      </c>
    </row>
    <row r="547" spans="1:4">
      <c r="A547" s="4" t="s">
        <v>11048</v>
      </c>
      <c r="B547" s="4">
        <v>354</v>
      </c>
      <c r="C547" s="4" t="s">
        <v>11049</v>
      </c>
      <c r="D547" s="6" t="s">
        <v>11050</v>
      </c>
    </row>
    <row r="548" spans="1:4">
      <c r="A548" s="4" t="s">
        <v>11051</v>
      </c>
      <c r="B548" s="4">
        <v>215</v>
      </c>
      <c r="C548" s="4" t="s">
        <v>11052</v>
      </c>
      <c r="D548" s="6" t="s">
        <v>11053</v>
      </c>
    </row>
    <row r="549" spans="1:4">
      <c r="A549" s="4" t="s">
        <v>11054</v>
      </c>
      <c r="B549" s="4">
        <v>397</v>
      </c>
      <c r="C549" s="4" t="s">
        <v>11055</v>
      </c>
      <c r="D549" s="6" t="s">
        <v>11056</v>
      </c>
    </row>
    <row r="550" spans="1:4">
      <c r="A550" s="4" t="s">
        <v>11057</v>
      </c>
      <c r="B550" s="4">
        <v>212</v>
      </c>
      <c r="C550" s="4" t="s">
        <v>11058</v>
      </c>
      <c r="D550" s="6" t="s">
        <v>11059</v>
      </c>
    </row>
    <row r="551" spans="1:4">
      <c r="A551" s="4" t="s">
        <v>11060</v>
      </c>
      <c r="B551" s="4">
        <v>345</v>
      </c>
      <c r="C551" s="4" t="s">
        <v>11061</v>
      </c>
      <c r="D551" s="6" t="s">
        <v>11062</v>
      </c>
    </row>
    <row r="552" spans="1:4">
      <c r="A552" s="4" t="s">
        <v>11063</v>
      </c>
      <c r="B552" s="4">
        <v>234</v>
      </c>
      <c r="C552" s="4" t="s">
        <v>11064</v>
      </c>
      <c r="D552" s="6" t="s">
        <v>11065</v>
      </c>
    </row>
    <row r="553" spans="1:4">
      <c r="A553" s="4" t="s">
        <v>11066</v>
      </c>
      <c r="B553" s="4">
        <v>384</v>
      </c>
      <c r="C553" s="4" t="s">
        <v>11067</v>
      </c>
      <c r="D553" s="6" t="s">
        <v>11068</v>
      </c>
    </row>
    <row r="554" spans="1:4">
      <c r="A554" s="4" t="s">
        <v>11069</v>
      </c>
      <c r="B554" s="4">
        <v>408</v>
      </c>
      <c r="C554" s="4" t="s">
        <v>11070</v>
      </c>
      <c r="D554" s="6" t="s">
        <v>11071</v>
      </c>
    </row>
    <row r="555" spans="1:4">
      <c r="A555" s="4" t="s">
        <v>11072</v>
      </c>
      <c r="B555" s="4">
        <v>512</v>
      </c>
      <c r="C555" s="4" t="s">
        <v>11073</v>
      </c>
      <c r="D555" s="6" t="s">
        <v>11074</v>
      </c>
    </row>
    <row r="556" spans="1:4">
      <c r="A556" s="4" t="s">
        <v>11075</v>
      </c>
      <c r="B556" s="4">
        <v>383</v>
      </c>
      <c r="C556" s="4" t="s">
        <v>11076</v>
      </c>
      <c r="D556" s="6" t="s">
        <v>11077</v>
      </c>
    </row>
    <row r="557" spans="1:4">
      <c r="A557" s="4" t="s">
        <v>11078</v>
      </c>
      <c r="B557" s="4">
        <v>202</v>
      </c>
      <c r="C557" s="4" t="s">
        <v>11079</v>
      </c>
      <c r="D557" s="6" t="s">
        <v>11080</v>
      </c>
    </row>
    <row r="558" spans="1:4">
      <c r="A558" s="4" t="s">
        <v>11081</v>
      </c>
      <c r="B558" s="4">
        <v>383</v>
      </c>
      <c r="C558" s="4" t="s">
        <v>11082</v>
      </c>
      <c r="D558" s="6" t="s">
        <v>11083</v>
      </c>
    </row>
    <row r="559" spans="1:4">
      <c r="A559" s="4" t="s">
        <v>11084</v>
      </c>
      <c r="B559" s="4">
        <v>249</v>
      </c>
      <c r="C559" s="4" t="s">
        <v>11085</v>
      </c>
      <c r="D559" s="6" t="s">
        <v>11086</v>
      </c>
    </row>
    <row r="560" spans="1:4">
      <c r="A560" s="4" t="s">
        <v>11087</v>
      </c>
      <c r="B560" s="4">
        <v>290</v>
      </c>
      <c r="C560" s="4" t="s">
        <v>11088</v>
      </c>
      <c r="D560" s="6" t="s">
        <v>11089</v>
      </c>
    </row>
    <row r="561" spans="1:4">
      <c r="A561" s="4" t="s">
        <v>11090</v>
      </c>
      <c r="B561" s="4">
        <v>374</v>
      </c>
      <c r="C561" s="4" t="s">
        <v>11091</v>
      </c>
      <c r="D561" s="6" t="s">
        <v>11092</v>
      </c>
    </row>
    <row r="562" spans="1:4">
      <c r="A562" s="4" t="s">
        <v>11093</v>
      </c>
      <c r="B562" s="4">
        <v>534</v>
      </c>
      <c r="C562" s="4" t="s">
        <v>11094</v>
      </c>
      <c r="D562" s="6" t="s">
        <v>11095</v>
      </c>
    </row>
    <row r="563" spans="1:4">
      <c r="A563" s="4" t="s">
        <v>11096</v>
      </c>
      <c r="B563" s="4">
        <v>263</v>
      </c>
      <c r="C563" s="4" t="s">
        <v>11097</v>
      </c>
      <c r="D563" s="6" t="s">
        <v>11098</v>
      </c>
    </row>
    <row r="564" spans="1:4">
      <c r="A564" s="4" t="s">
        <v>11099</v>
      </c>
      <c r="B564" s="4">
        <v>202</v>
      </c>
      <c r="C564" s="4" t="s">
        <v>11100</v>
      </c>
      <c r="D564" s="6" t="s">
        <v>11101</v>
      </c>
    </row>
    <row r="565" spans="1:4">
      <c r="A565" s="4" t="s">
        <v>11102</v>
      </c>
      <c r="B565" s="4">
        <v>279</v>
      </c>
      <c r="C565" s="4" t="s">
        <v>11103</v>
      </c>
      <c r="D565" s="6" t="s">
        <v>11104</v>
      </c>
    </row>
    <row r="566" spans="1:4">
      <c r="A566" s="4" t="s">
        <v>11105</v>
      </c>
      <c r="B566" s="4">
        <v>355</v>
      </c>
      <c r="C566" s="4" t="s">
        <v>11106</v>
      </c>
      <c r="D566" s="6" t="s">
        <v>11107</v>
      </c>
    </row>
    <row r="567" spans="1:4">
      <c r="A567" s="4" t="s">
        <v>11108</v>
      </c>
      <c r="B567" s="4">
        <v>503</v>
      </c>
      <c r="C567" s="4" t="s">
        <v>11109</v>
      </c>
      <c r="D567" s="6" t="s">
        <v>11110</v>
      </c>
    </row>
    <row r="568" spans="1:4">
      <c r="A568" s="4" t="s">
        <v>11111</v>
      </c>
      <c r="B568" s="4">
        <v>343</v>
      </c>
      <c r="C568" s="4" t="s">
        <v>11112</v>
      </c>
      <c r="D568" s="6" t="s">
        <v>11113</v>
      </c>
    </row>
    <row r="569" spans="1:4">
      <c r="A569" s="4" t="s">
        <v>11114</v>
      </c>
      <c r="B569" s="4">
        <v>240</v>
      </c>
      <c r="C569" s="4" t="s">
        <v>11115</v>
      </c>
      <c r="D569" s="6" t="s">
        <v>11116</v>
      </c>
    </row>
    <row r="570" spans="1:4">
      <c r="A570" s="4" t="s">
        <v>11117</v>
      </c>
      <c r="B570" s="4">
        <v>225</v>
      </c>
      <c r="C570" s="4" t="s">
        <v>11118</v>
      </c>
      <c r="D570" s="6" t="s">
        <v>11119</v>
      </c>
    </row>
    <row r="571" spans="1:4">
      <c r="A571" s="4" t="s">
        <v>11120</v>
      </c>
      <c r="B571" s="4">
        <v>287</v>
      </c>
      <c r="C571" s="4" t="s">
        <v>11121</v>
      </c>
      <c r="D571" s="6" t="s">
        <v>11122</v>
      </c>
    </row>
    <row r="572" spans="1:4">
      <c r="A572" s="4" t="s">
        <v>11123</v>
      </c>
      <c r="B572" s="4">
        <v>203</v>
      </c>
      <c r="C572" s="4" t="s">
        <v>11124</v>
      </c>
      <c r="D572" s="6" t="s">
        <v>11125</v>
      </c>
    </row>
    <row r="573" spans="1:4">
      <c r="A573" s="4" t="s">
        <v>11126</v>
      </c>
      <c r="B573" s="4">
        <v>210</v>
      </c>
      <c r="C573" s="4" t="s">
        <v>11127</v>
      </c>
      <c r="D573" s="6" t="s">
        <v>11128</v>
      </c>
    </row>
    <row r="574" spans="1:4">
      <c r="A574" s="4" t="s">
        <v>11129</v>
      </c>
      <c r="B574" s="4">
        <v>232</v>
      </c>
      <c r="C574" s="4" t="s">
        <v>11130</v>
      </c>
      <c r="D574" s="6" t="s">
        <v>11131</v>
      </c>
    </row>
    <row r="575" spans="1:4">
      <c r="A575" s="4" t="s">
        <v>11132</v>
      </c>
      <c r="B575" s="4">
        <v>293</v>
      </c>
      <c r="C575" s="4" t="s">
        <v>11133</v>
      </c>
      <c r="D575" s="6" t="s">
        <v>11134</v>
      </c>
    </row>
    <row r="576" spans="1:4">
      <c r="A576" s="4" t="s">
        <v>11135</v>
      </c>
      <c r="B576" s="4">
        <v>401</v>
      </c>
      <c r="C576" s="4" t="s">
        <v>11136</v>
      </c>
      <c r="D576" s="6" t="s">
        <v>11137</v>
      </c>
    </row>
    <row r="577" spans="1:4">
      <c r="A577" s="4" t="s">
        <v>11138</v>
      </c>
      <c r="B577" s="4">
        <v>311</v>
      </c>
      <c r="C577" s="4" t="s">
        <v>11139</v>
      </c>
      <c r="D577" s="6" t="s">
        <v>11140</v>
      </c>
    </row>
    <row r="578" spans="1:4">
      <c r="A578" s="4" t="s">
        <v>11141</v>
      </c>
      <c r="B578" s="4">
        <v>210</v>
      </c>
      <c r="C578" s="4" t="s">
        <v>11142</v>
      </c>
      <c r="D578" s="6" t="s">
        <v>11143</v>
      </c>
    </row>
    <row r="579" spans="1:4">
      <c r="A579" s="4" t="s">
        <v>11144</v>
      </c>
      <c r="B579" s="4">
        <v>275</v>
      </c>
      <c r="C579" s="4" t="s">
        <v>11145</v>
      </c>
      <c r="D579" s="6" t="s">
        <v>11146</v>
      </c>
    </row>
    <row r="580" spans="1:4">
      <c r="A580" s="4" t="s">
        <v>11147</v>
      </c>
      <c r="B580" s="4">
        <v>246</v>
      </c>
      <c r="C580" s="4" t="s">
        <v>11148</v>
      </c>
      <c r="D580" s="6" t="s">
        <v>11149</v>
      </c>
    </row>
    <row r="581" spans="1:4">
      <c r="A581" s="4" t="s">
        <v>11150</v>
      </c>
      <c r="B581" s="4">
        <v>321</v>
      </c>
      <c r="C581" s="4" t="s">
        <v>11151</v>
      </c>
      <c r="D581" s="6" t="s">
        <v>11152</v>
      </c>
    </row>
    <row r="582" spans="1:4">
      <c r="A582" s="4" t="s">
        <v>11153</v>
      </c>
      <c r="B582" s="4">
        <v>283</v>
      </c>
      <c r="C582" s="4" t="s">
        <v>11154</v>
      </c>
      <c r="D582" s="6" t="s">
        <v>11155</v>
      </c>
    </row>
    <row r="583" spans="1:4">
      <c r="A583" s="4" t="s">
        <v>11156</v>
      </c>
      <c r="B583" s="4">
        <v>367</v>
      </c>
      <c r="C583" s="4" t="s">
        <v>11157</v>
      </c>
      <c r="D583" s="6" t="s">
        <v>11158</v>
      </c>
    </row>
    <row r="584" spans="1:4">
      <c r="A584" s="4" t="s">
        <v>11159</v>
      </c>
      <c r="B584" s="4">
        <v>212</v>
      </c>
      <c r="C584" s="63" t="s">
        <v>11160</v>
      </c>
      <c r="D584" s="6" t="s">
        <v>11161</v>
      </c>
    </row>
    <row r="585" spans="1:4">
      <c r="A585" s="4" t="s">
        <v>11162</v>
      </c>
      <c r="B585" s="4">
        <v>545</v>
      </c>
      <c r="C585" s="4" t="s">
        <v>11163</v>
      </c>
      <c r="D585" s="6" t="s">
        <v>11164</v>
      </c>
    </row>
    <row r="586" spans="1:4">
      <c r="A586" s="4" t="s">
        <v>11165</v>
      </c>
      <c r="B586" s="4">
        <v>246</v>
      </c>
      <c r="C586" s="4" t="s">
        <v>11166</v>
      </c>
      <c r="D586" s="6" t="s">
        <v>11167</v>
      </c>
    </row>
    <row r="587" spans="1:4">
      <c r="A587" s="4" t="s">
        <v>11168</v>
      </c>
      <c r="B587" s="4">
        <v>230</v>
      </c>
      <c r="C587" s="4" t="s">
        <v>11169</v>
      </c>
      <c r="D587" s="6" t="s">
        <v>11170</v>
      </c>
    </row>
    <row r="588" spans="1:4">
      <c r="A588" s="4" t="s">
        <v>11171</v>
      </c>
      <c r="B588" s="4">
        <v>231</v>
      </c>
      <c r="C588" s="4" t="s">
        <v>11172</v>
      </c>
      <c r="D588" s="6" t="s">
        <v>11173</v>
      </c>
    </row>
    <row r="589" spans="1:4">
      <c r="A589" s="4" t="s">
        <v>11174</v>
      </c>
      <c r="B589" s="4">
        <v>356</v>
      </c>
      <c r="C589" s="4" t="s">
        <v>11175</v>
      </c>
      <c r="D589" s="6" t="s">
        <v>11176</v>
      </c>
    </row>
    <row r="590" spans="1:4">
      <c r="A590" s="4" t="s">
        <v>11177</v>
      </c>
      <c r="B590" s="4">
        <v>242</v>
      </c>
      <c r="C590" s="4" t="s">
        <v>11178</v>
      </c>
      <c r="D590" s="6" t="s">
        <v>11179</v>
      </c>
    </row>
    <row r="591" spans="1:4">
      <c r="A591" s="4" t="s">
        <v>11180</v>
      </c>
      <c r="B591" s="4">
        <v>205</v>
      </c>
      <c r="C591" s="4" t="s">
        <v>11181</v>
      </c>
      <c r="D591" s="6" t="s">
        <v>11182</v>
      </c>
    </row>
    <row r="592" spans="1:4">
      <c r="A592" s="4" t="s">
        <v>11183</v>
      </c>
      <c r="B592" s="4">
        <v>215</v>
      </c>
      <c r="C592" s="4" t="s">
        <v>11184</v>
      </c>
      <c r="D592" s="6" t="s">
        <v>11185</v>
      </c>
    </row>
    <row r="593" spans="1:4">
      <c r="A593" s="4" t="s">
        <v>11186</v>
      </c>
      <c r="B593" s="4">
        <v>234</v>
      </c>
      <c r="C593" s="4" t="s">
        <v>11187</v>
      </c>
      <c r="D593" s="6" t="s">
        <v>11188</v>
      </c>
    </row>
    <row r="594" spans="1:4">
      <c r="A594" s="4" t="s">
        <v>11189</v>
      </c>
      <c r="B594" s="4">
        <v>201</v>
      </c>
      <c r="C594" s="4" t="s">
        <v>11190</v>
      </c>
      <c r="D594" s="6" t="s">
        <v>11191</v>
      </c>
    </row>
    <row r="595" spans="1:4">
      <c r="A595" s="4" t="s">
        <v>11192</v>
      </c>
      <c r="B595" s="4">
        <v>248</v>
      </c>
      <c r="C595" s="4" t="s">
        <v>11193</v>
      </c>
      <c r="D595" s="6" t="s">
        <v>11194</v>
      </c>
    </row>
    <row r="596" spans="1:4">
      <c r="A596" s="4" t="s">
        <v>11195</v>
      </c>
      <c r="B596" s="4">
        <v>382</v>
      </c>
      <c r="C596" s="4" t="s">
        <v>11196</v>
      </c>
      <c r="D596" s="6" t="s">
        <v>11197</v>
      </c>
    </row>
    <row r="597" spans="1:4">
      <c r="A597" s="4" t="s">
        <v>11198</v>
      </c>
      <c r="B597" s="4">
        <v>258</v>
      </c>
      <c r="C597" s="4" t="s">
        <v>11199</v>
      </c>
      <c r="D597" s="6" t="s">
        <v>11200</v>
      </c>
    </row>
    <row r="598" spans="1:4">
      <c r="A598" s="4" t="s">
        <v>11201</v>
      </c>
      <c r="B598" s="4">
        <v>244</v>
      </c>
      <c r="C598" s="4" t="s">
        <v>11202</v>
      </c>
      <c r="D598" s="6" t="s">
        <v>11203</v>
      </c>
    </row>
    <row r="599" spans="1:4">
      <c r="A599" s="4" t="s">
        <v>11204</v>
      </c>
      <c r="B599" s="4">
        <v>306</v>
      </c>
      <c r="C599" s="4" t="s">
        <v>11205</v>
      </c>
      <c r="D599" s="6" t="s">
        <v>11206</v>
      </c>
    </row>
    <row r="600" spans="1:4">
      <c r="A600" s="4" t="s">
        <v>11207</v>
      </c>
      <c r="B600" s="4">
        <v>220</v>
      </c>
      <c r="C600" s="4" t="s">
        <v>11208</v>
      </c>
      <c r="D600" s="6" t="s">
        <v>11209</v>
      </c>
    </row>
    <row r="601" spans="1:4">
      <c r="A601" s="4" t="s">
        <v>11210</v>
      </c>
      <c r="B601" s="4">
        <v>493</v>
      </c>
      <c r="C601" s="4" t="s">
        <v>11211</v>
      </c>
      <c r="D601" s="6" t="s">
        <v>11212</v>
      </c>
    </row>
    <row r="602" spans="1:4">
      <c r="A602" s="4" t="s">
        <v>11213</v>
      </c>
      <c r="B602" s="4">
        <v>339</v>
      </c>
      <c r="C602" s="4" t="s">
        <v>11214</v>
      </c>
      <c r="D602" s="6" t="s">
        <v>11215</v>
      </c>
    </row>
    <row r="603" spans="1:4">
      <c r="A603" s="4" t="s">
        <v>11216</v>
      </c>
      <c r="B603" s="4">
        <v>312</v>
      </c>
      <c r="C603" s="4" t="s">
        <v>11217</v>
      </c>
      <c r="D603" s="6" t="s">
        <v>11218</v>
      </c>
    </row>
    <row r="604" spans="1:4">
      <c r="A604" s="4" t="s">
        <v>11219</v>
      </c>
      <c r="B604" s="4">
        <v>272</v>
      </c>
      <c r="C604" s="4" t="s">
        <v>11220</v>
      </c>
      <c r="D604" s="6" t="s">
        <v>11221</v>
      </c>
    </row>
    <row r="605" spans="1:4">
      <c r="A605" s="4" t="s">
        <v>11222</v>
      </c>
      <c r="B605" s="4">
        <v>215</v>
      </c>
      <c r="C605" s="4" t="s">
        <v>11223</v>
      </c>
      <c r="D605" s="6" t="s">
        <v>11224</v>
      </c>
    </row>
    <row r="606" spans="1:4">
      <c r="A606" s="4" t="s">
        <v>11225</v>
      </c>
      <c r="B606" s="4">
        <v>204</v>
      </c>
      <c r="C606" s="4" t="s">
        <v>11226</v>
      </c>
      <c r="D606" s="6" t="s">
        <v>11227</v>
      </c>
    </row>
    <row r="607" spans="1:4">
      <c r="A607" s="4" t="s">
        <v>11228</v>
      </c>
      <c r="B607" s="4">
        <v>312</v>
      </c>
      <c r="C607" s="4" t="s">
        <v>11229</v>
      </c>
      <c r="D607" s="6" t="s">
        <v>11230</v>
      </c>
    </row>
    <row r="608" spans="1:4">
      <c r="A608" s="4" t="s">
        <v>11231</v>
      </c>
      <c r="B608" s="4">
        <v>202</v>
      </c>
      <c r="C608" s="4" t="s">
        <v>11232</v>
      </c>
      <c r="D608" s="6" t="s">
        <v>11233</v>
      </c>
    </row>
    <row r="609" spans="1:4">
      <c r="A609" s="4" t="s">
        <v>11234</v>
      </c>
      <c r="B609" s="4">
        <v>206</v>
      </c>
      <c r="C609" s="4" t="s">
        <v>11235</v>
      </c>
      <c r="D609" s="6" t="s">
        <v>11236</v>
      </c>
    </row>
    <row r="610" spans="1:4">
      <c r="A610" s="4" t="s">
        <v>11237</v>
      </c>
      <c r="B610" s="4">
        <v>266</v>
      </c>
      <c r="C610" s="4" t="s">
        <v>11238</v>
      </c>
      <c r="D610" s="6" t="s">
        <v>11239</v>
      </c>
    </row>
    <row r="611" spans="1:4">
      <c r="A611" s="4" t="s">
        <v>11240</v>
      </c>
      <c r="B611" s="4">
        <v>208</v>
      </c>
      <c r="C611" s="4" t="s">
        <v>11241</v>
      </c>
      <c r="D611" s="6" t="s">
        <v>11242</v>
      </c>
    </row>
    <row r="612" spans="1:4">
      <c r="A612" s="4" t="s">
        <v>11243</v>
      </c>
      <c r="B612" s="4">
        <v>289</v>
      </c>
      <c r="C612" s="4" t="s">
        <v>11244</v>
      </c>
      <c r="D612" s="6" t="s">
        <v>11245</v>
      </c>
    </row>
    <row r="613" spans="1:4">
      <c r="A613" s="4" t="s">
        <v>11246</v>
      </c>
      <c r="B613" s="4">
        <v>252</v>
      </c>
      <c r="C613" s="4" t="s">
        <v>11247</v>
      </c>
      <c r="D613" s="6" t="s">
        <v>11248</v>
      </c>
    </row>
    <row r="614" spans="1:4">
      <c r="A614" s="4" t="s">
        <v>11249</v>
      </c>
      <c r="B614" s="4">
        <v>210</v>
      </c>
      <c r="C614" s="4" t="s">
        <v>11250</v>
      </c>
      <c r="D614" s="6" t="s">
        <v>11251</v>
      </c>
    </row>
    <row r="615" spans="1:4">
      <c r="A615" s="4" t="s">
        <v>11252</v>
      </c>
      <c r="B615" s="4">
        <v>201</v>
      </c>
      <c r="C615" s="4" t="s">
        <v>11253</v>
      </c>
      <c r="D615" s="6" t="s">
        <v>11254</v>
      </c>
    </row>
    <row r="616" spans="1:4">
      <c r="A616" s="4" t="s">
        <v>11255</v>
      </c>
      <c r="B616" s="4">
        <v>219</v>
      </c>
      <c r="C616" s="4" t="s">
        <v>11256</v>
      </c>
      <c r="D616" s="6" t="s">
        <v>11257</v>
      </c>
    </row>
    <row r="617" spans="1:4">
      <c r="A617" s="4" t="s">
        <v>11258</v>
      </c>
      <c r="B617" s="4">
        <v>243</v>
      </c>
      <c r="C617" s="4" t="s">
        <v>11259</v>
      </c>
      <c r="D617" s="6" t="s">
        <v>11260</v>
      </c>
    </row>
    <row r="618" spans="1:4">
      <c r="A618" s="4" t="s">
        <v>11261</v>
      </c>
      <c r="B618" s="4">
        <v>253</v>
      </c>
      <c r="C618" s="4" t="s">
        <v>11262</v>
      </c>
      <c r="D618" s="6" t="s">
        <v>11263</v>
      </c>
    </row>
    <row r="619" spans="1:4">
      <c r="A619" s="4" t="s">
        <v>11264</v>
      </c>
      <c r="B619" s="4">
        <v>285</v>
      </c>
      <c r="C619" s="4" t="s">
        <v>11265</v>
      </c>
      <c r="D619" s="6" t="s">
        <v>11266</v>
      </c>
    </row>
    <row r="620" spans="1:4">
      <c r="A620" s="4" t="s">
        <v>11267</v>
      </c>
      <c r="B620" s="4">
        <v>221</v>
      </c>
      <c r="C620" s="4" t="s">
        <v>11268</v>
      </c>
      <c r="D620" s="6" t="s">
        <v>11269</v>
      </c>
    </row>
    <row r="621" spans="1:4">
      <c r="A621" s="4" t="s">
        <v>11270</v>
      </c>
      <c r="B621" s="4">
        <v>212</v>
      </c>
      <c r="C621" s="4" t="s">
        <v>11271</v>
      </c>
      <c r="D621" s="6" t="s">
        <v>11272</v>
      </c>
    </row>
    <row r="622" spans="1:4">
      <c r="A622" s="4" t="s">
        <v>11273</v>
      </c>
      <c r="B622" s="4">
        <v>241</v>
      </c>
      <c r="C622" s="4" t="s">
        <v>11274</v>
      </c>
      <c r="D622" s="6" t="s">
        <v>11275</v>
      </c>
    </row>
    <row r="623" spans="1:4">
      <c r="A623" s="4" t="s">
        <v>11276</v>
      </c>
      <c r="B623" s="4">
        <v>249</v>
      </c>
      <c r="C623" s="4" t="s">
        <v>11277</v>
      </c>
      <c r="D623" s="6" t="s">
        <v>11278</v>
      </c>
    </row>
    <row r="624" spans="1:4">
      <c r="A624" s="4" t="s">
        <v>11279</v>
      </c>
      <c r="B624" s="4">
        <v>233</v>
      </c>
      <c r="C624" s="4" t="s">
        <v>11280</v>
      </c>
      <c r="D624" s="6" t="s">
        <v>11281</v>
      </c>
    </row>
    <row r="625" spans="1:4">
      <c r="A625" s="4" t="s">
        <v>11282</v>
      </c>
      <c r="B625" s="4">
        <v>340</v>
      </c>
      <c r="C625" s="4" t="s">
        <v>11283</v>
      </c>
      <c r="D625" s="6" t="s">
        <v>11284</v>
      </c>
    </row>
    <row r="626" spans="1:4">
      <c r="A626" s="4" t="s">
        <v>11285</v>
      </c>
      <c r="B626" s="4">
        <v>216</v>
      </c>
      <c r="C626" s="4" t="s">
        <v>11286</v>
      </c>
      <c r="D626" s="6" t="s">
        <v>11287</v>
      </c>
    </row>
    <row r="627" spans="1:4">
      <c r="A627" s="4" t="s">
        <v>11288</v>
      </c>
      <c r="B627" s="4">
        <v>489</v>
      </c>
      <c r="C627" s="4" t="s">
        <v>11289</v>
      </c>
      <c r="D627" s="6" t="s">
        <v>11290</v>
      </c>
    </row>
    <row r="628" spans="1:4">
      <c r="A628" s="4" t="s">
        <v>11291</v>
      </c>
      <c r="B628" s="4">
        <v>229</v>
      </c>
      <c r="C628" s="4" t="s">
        <v>11292</v>
      </c>
      <c r="D628" s="6" t="s">
        <v>11293</v>
      </c>
    </row>
    <row r="629" spans="1:4">
      <c r="A629" s="4" t="s">
        <v>11294</v>
      </c>
      <c r="B629" s="4">
        <v>210</v>
      </c>
      <c r="C629" s="4" t="s">
        <v>11295</v>
      </c>
      <c r="D629" s="6" t="s">
        <v>11296</v>
      </c>
    </row>
    <row r="630" spans="1:4">
      <c r="A630" s="4" t="s">
        <v>11297</v>
      </c>
      <c r="B630" s="4">
        <v>231</v>
      </c>
      <c r="C630" s="4" t="s">
        <v>11298</v>
      </c>
      <c r="D630" s="6" t="s">
        <v>11299</v>
      </c>
    </row>
    <row r="631" spans="1:4">
      <c r="A631" s="4" t="s">
        <v>11300</v>
      </c>
      <c r="B631" s="4">
        <v>286</v>
      </c>
      <c r="C631" s="4" t="s">
        <v>11301</v>
      </c>
      <c r="D631" s="6" t="s">
        <v>11302</v>
      </c>
    </row>
    <row r="632" spans="1:4">
      <c r="A632" s="4" t="s">
        <v>11303</v>
      </c>
      <c r="B632" s="4">
        <v>230</v>
      </c>
      <c r="C632" s="4" t="s">
        <v>11304</v>
      </c>
      <c r="D632" s="6" t="s">
        <v>11305</v>
      </c>
    </row>
    <row r="633" spans="1:4">
      <c r="A633" s="4" t="s">
        <v>11306</v>
      </c>
      <c r="B633" s="4">
        <v>216</v>
      </c>
      <c r="C633" s="4" t="s">
        <v>11307</v>
      </c>
      <c r="D633" s="6" t="s">
        <v>11308</v>
      </c>
    </row>
    <row r="634" spans="1:4">
      <c r="A634" s="4" t="s">
        <v>11309</v>
      </c>
      <c r="B634" s="4">
        <v>209</v>
      </c>
      <c r="C634" s="4" t="s">
        <v>11310</v>
      </c>
      <c r="D634" s="6" t="s">
        <v>11311</v>
      </c>
    </row>
    <row r="635" spans="1:4">
      <c r="A635" s="4" t="s">
        <v>11312</v>
      </c>
      <c r="B635" s="4">
        <v>413</v>
      </c>
      <c r="C635" s="4" t="s">
        <v>11313</v>
      </c>
      <c r="D635" s="6" t="s">
        <v>11314</v>
      </c>
    </row>
    <row r="636" spans="1:4">
      <c r="A636" s="4" t="s">
        <v>11315</v>
      </c>
      <c r="B636" s="4">
        <v>267</v>
      </c>
      <c r="C636" s="4" t="s">
        <v>11316</v>
      </c>
      <c r="D636" s="6" t="s">
        <v>11317</v>
      </c>
    </row>
    <row r="637" spans="1:4">
      <c r="A637" s="4" t="s">
        <v>11318</v>
      </c>
      <c r="B637" s="4">
        <v>240</v>
      </c>
      <c r="C637" s="4" t="s">
        <v>11319</v>
      </c>
      <c r="D637" s="6" t="s">
        <v>11320</v>
      </c>
    </row>
    <row r="638" spans="1:4">
      <c r="A638" s="4" t="s">
        <v>11321</v>
      </c>
      <c r="B638" s="4">
        <v>217</v>
      </c>
      <c r="C638" s="4" t="s">
        <v>11322</v>
      </c>
      <c r="D638" s="6" t="s">
        <v>11323</v>
      </c>
    </row>
    <row r="639" spans="1:4">
      <c r="A639" s="4" t="s">
        <v>11324</v>
      </c>
      <c r="B639" s="4">
        <v>246</v>
      </c>
      <c r="C639" s="4" t="s">
        <v>11325</v>
      </c>
      <c r="D639" s="6" t="s">
        <v>11326</v>
      </c>
    </row>
    <row r="640" spans="1:4">
      <c r="A640" s="4" t="s">
        <v>11327</v>
      </c>
      <c r="B640" s="4">
        <v>294</v>
      </c>
      <c r="C640" s="4" t="s">
        <v>11328</v>
      </c>
      <c r="D640" s="6" t="s">
        <v>11329</v>
      </c>
    </row>
    <row r="641" spans="1:4">
      <c r="A641" s="4" t="s">
        <v>11330</v>
      </c>
      <c r="B641" s="4">
        <v>235</v>
      </c>
      <c r="C641" s="4" t="s">
        <v>11331</v>
      </c>
      <c r="D641" s="6" t="s">
        <v>11332</v>
      </c>
    </row>
    <row r="642" spans="1:4">
      <c r="A642" s="4" t="s">
        <v>11333</v>
      </c>
      <c r="B642" s="4">
        <v>236</v>
      </c>
      <c r="C642" s="4" t="s">
        <v>11334</v>
      </c>
      <c r="D642" s="6" t="s">
        <v>11335</v>
      </c>
    </row>
    <row r="643" spans="1:4">
      <c r="A643" s="4" t="s">
        <v>11336</v>
      </c>
      <c r="B643" s="4">
        <v>203</v>
      </c>
      <c r="C643" s="4" t="s">
        <v>11337</v>
      </c>
      <c r="D643" s="6" t="s">
        <v>11338</v>
      </c>
    </row>
    <row r="644" spans="1:4">
      <c r="A644" s="4" t="s">
        <v>11339</v>
      </c>
      <c r="B644" s="4">
        <v>405</v>
      </c>
      <c r="C644" s="4" t="s">
        <v>11340</v>
      </c>
      <c r="D644" s="6" t="s">
        <v>11341</v>
      </c>
    </row>
    <row r="645" spans="1:4">
      <c r="A645" s="4" t="s">
        <v>11342</v>
      </c>
      <c r="B645" s="4">
        <v>228</v>
      </c>
      <c r="C645" s="4" t="s">
        <v>11343</v>
      </c>
      <c r="D645" s="6" t="s">
        <v>11344</v>
      </c>
    </row>
    <row r="646" spans="1:4">
      <c r="A646" s="4" t="s">
        <v>11345</v>
      </c>
      <c r="B646" s="4">
        <v>228</v>
      </c>
      <c r="C646" s="4" t="s">
        <v>11346</v>
      </c>
      <c r="D646" s="6" t="s">
        <v>11347</v>
      </c>
    </row>
    <row r="647" spans="1:4">
      <c r="A647" s="4" t="s">
        <v>11348</v>
      </c>
      <c r="B647" s="4">
        <v>408</v>
      </c>
      <c r="C647" s="4" t="s">
        <v>11349</v>
      </c>
      <c r="D647" s="6" t="s">
        <v>11350</v>
      </c>
    </row>
    <row r="648" spans="1:4">
      <c r="A648" s="4" t="s">
        <v>11351</v>
      </c>
      <c r="B648" s="4">
        <v>201</v>
      </c>
      <c r="C648" s="4" t="s">
        <v>11352</v>
      </c>
      <c r="D648" s="6" t="s">
        <v>11353</v>
      </c>
    </row>
    <row r="649" spans="1:4">
      <c r="A649" s="4" t="s">
        <v>11354</v>
      </c>
      <c r="B649" s="4">
        <v>205</v>
      </c>
      <c r="C649" s="4" t="s">
        <v>11355</v>
      </c>
      <c r="D649" s="6" t="s">
        <v>11356</v>
      </c>
    </row>
    <row r="650" spans="1:4">
      <c r="A650" s="4" t="s">
        <v>11357</v>
      </c>
      <c r="B650" s="4">
        <v>204</v>
      </c>
      <c r="C650" s="4" t="s">
        <v>11358</v>
      </c>
      <c r="D650" s="6" t="s">
        <v>11359</v>
      </c>
    </row>
    <row r="651" spans="1:4">
      <c r="A651" s="4" t="s">
        <v>11360</v>
      </c>
      <c r="B651" s="4">
        <v>212</v>
      </c>
      <c r="C651" s="4" t="s">
        <v>11361</v>
      </c>
      <c r="D651" s="6" t="s">
        <v>11362</v>
      </c>
    </row>
    <row r="652" spans="1:4">
      <c r="A652" s="4" t="s">
        <v>11363</v>
      </c>
      <c r="B652" s="4">
        <v>321</v>
      </c>
      <c r="C652" s="4" t="s">
        <v>11364</v>
      </c>
      <c r="D652" s="6" t="s">
        <v>11365</v>
      </c>
    </row>
    <row r="653" spans="1:4">
      <c r="A653" s="4" t="s">
        <v>11366</v>
      </c>
      <c r="B653" s="4">
        <v>290</v>
      </c>
      <c r="C653" s="4" t="s">
        <v>11367</v>
      </c>
      <c r="D653" s="6" t="s">
        <v>11368</v>
      </c>
    </row>
    <row r="654" spans="1:4">
      <c r="A654" s="4" t="s">
        <v>11369</v>
      </c>
      <c r="B654" s="4">
        <v>277</v>
      </c>
      <c r="C654" s="4" t="s">
        <v>11370</v>
      </c>
      <c r="D654" s="6" t="s">
        <v>11371</v>
      </c>
    </row>
    <row r="655" spans="1:4">
      <c r="A655" s="4" t="s">
        <v>11372</v>
      </c>
      <c r="B655" s="4">
        <v>235</v>
      </c>
      <c r="C655" s="4" t="s">
        <v>11373</v>
      </c>
      <c r="D655" s="6" t="s">
        <v>11374</v>
      </c>
    </row>
    <row r="656" spans="1:4">
      <c r="A656" s="4" t="s">
        <v>11375</v>
      </c>
      <c r="B656" s="4">
        <v>201</v>
      </c>
      <c r="C656" s="4" t="s">
        <v>11376</v>
      </c>
      <c r="D656" s="6" t="s">
        <v>11377</v>
      </c>
    </row>
    <row r="657" spans="1:4">
      <c r="A657" s="4" t="s">
        <v>11378</v>
      </c>
      <c r="B657" s="4">
        <v>207</v>
      </c>
      <c r="C657" s="4" t="s">
        <v>11379</v>
      </c>
      <c r="D657" s="6" t="s">
        <v>11380</v>
      </c>
    </row>
    <row r="658" spans="1:4">
      <c r="A658" s="4" t="s">
        <v>11381</v>
      </c>
      <c r="B658" s="4">
        <v>218</v>
      </c>
      <c r="C658" s="4" t="s">
        <v>11382</v>
      </c>
      <c r="D658" s="6" t="s">
        <v>11383</v>
      </c>
    </row>
    <row r="659" spans="1:4">
      <c r="A659" s="4" t="s">
        <v>11384</v>
      </c>
      <c r="B659" s="4">
        <v>292</v>
      </c>
      <c r="C659" s="4" t="s">
        <v>11385</v>
      </c>
      <c r="D659" s="6" t="s">
        <v>11386</v>
      </c>
    </row>
    <row r="660" spans="1:4">
      <c r="A660" s="4" t="s">
        <v>11387</v>
      </c>
      <c r="B660" s="4">
        <v>213</v>
      </c>
      <c r="C660" s="4" t="s">
        <v>11388</v>
      </c>
      <c r="D660" s="6" t="s">
        <v>11389</v>
      </c>
    </row>
    <row r="661" spans="1:4">
      <c r="A661" s="4" t="s">
        <v>11390</v>
      </c>
      <c r="B661" s="4">
        <v>204</v>
      </c>
      <c r="C661" s="4" t="s">
        <v>11391</v>
      </c>
      <c r="D661" s="6" t="s">
        <v>11392</v>
      </c>
    </row>
    <row r="662" spans="1:4">
      <c r="A662" s="4" t="s">
        <v>11393</v>
      </c>
      <c r="B662" s="4">
        <v>241</v>
      </c>
      <c r="C662" s="4" t="s">
        <v>11394</v>
      </c>
      <c r="D662" s="6" t="s">
        <v>11395</v>
      </c>
    </row>
    <row r="663" spans="1:4">
      <c r="A663" s="4" t="s">
        <v>11396</v>
      </c>
      <c r="B663" s="4">
        <v>216</v>
      </c>
      <c r="C663" s="4" t="s">
        <v>11397</v>
      </c>
      <c r="D663" s="6" t="s">
        <v>11398</v>
      </c>
    </row>
    <row r="664" spans="1:4">
      <c r="A664" s="4" t="s">
        <v>11399</v>
      </c>
      <c r="B664" s="4">
        <v>203</v>
      </c>
      <c r="C664" s="4" t="s">
        <v>11400</v>
      </c>
      <c r="D664" s="6" t="s">
        <v>11401</v>
      </c>
    </row>
    <row r="665" spans="1:4">
      <c r="A665" s="4" t="s">
        <v>11402</v>
      </c>
      <c r="B665" s="4">
        <v>219</v>
      </c>
      <c r="C665" s="4" t="s">
        <v>11403</v>
      </c>
      <c r="D665" s="6" t="s">
        <v>11404</v>
      </c>
    </row>
    <row r="666" spans="1:4">
      <c r="A666" s="4" t="s">
        <v>11405</v>
      </c>
      <c r="B666" s="4">
        <v>226</v>
      </c>
      <c r="C666" s="4" t="s">
        <v>11406</v>
      </c>
      <c r="D666" s="6" t="s">
        <v>11407</v>
      </c>
    </row>
    <row r="667" spans="1:4">
      <c r="A667" s="4" t="s">
        <v>11408</v>
      </c>
      <c r="B667" s="4">
        <v>250</v>
      </c>
      <c r="C667" s="4" t="s">
        <v>11409</v>
      </c>
      <c r="D667" s="6" t="s">
        <v>11410</v>
      </c>
    </row>
    <row r="668" spans="1:4">
      <c r="A668" s="4" t="s">
        <v>11411</v>
      </c>
      <c r="B668" s="4">
        <v>333</v>
      </c>
      <c r="C668" s="4" t="s">
        <v>11412</v>
      </c>
      <c r="D668" s="6" t="s">
        <v>11413</v>
      </c>
    </row>
    <row r="669" spans="1:4">
      <c r="A669" s="4" t="s">
        <v>11414</v>
      </c>
      <c r="B669" s="4">
        <v>228</v>
      </c>
      <c r="C669" s="4" t="s">
        <v>11415</v>
      </c>
      <c r="D669" s="6" t="s">
        <v>11416</v>
      </c>
    </row>
    <row r="670" spans="1:4">
      <c r="A670" s="4" t="s">
        <v>11417</v>
      </c>
      <c r="B670" s="4">
        <v>205</v>
      </c>
      <c r="C670" s="4" t="s">
        <v>11418</v>
      </c>
      <c r="D670" s="6" t="s">
        <v>11419</v>
      </c>
    </row>
    <row r="671" spans="1:4">
      <c r="A671" s="4" t="s">
        <v>11420</v>
      </c>
      <c r="B671" s="4">
        <v>234</v>
      </c>
      <c r="C671" s="4" t="s">
        <v>11421</v>
      </c>
      <c r="D671" s="6" t="s">
        <v>11422</v>
      </c>
    </row>
    <row r="672" spans="1:4">
      <c r="A672" s="4" t="s">
        <v>11423</v>
      </c>
      <c r="B672" s="4">
        <v>215</v>
      </c>
      <c r="C672" s="4" t="s">
        <v>11424</v>
      </c>
      <c r="D672" s="6" t="s">
        <v>11425</v>
      </c>
    </row>
    <row r="673" spans="1:4">
      <c r="A673" s="4" t="s">
        <v>11426</v>
      </c>
      <c r="B673" s="4">
        <v>270</v>
      </c>
      <c r="C673" s="4" t="s">
        <v>11427</v>
      </c>
      <c r="D673" s="6" t="s">
        <v>11428</v>
      </c>
    </row>
    <row r="674" spans="1:4">
      <c r="A674" s="4" t="s">
        <v>11429</v>
      </c>
      <c r="B674" s="4">
        <v>240</v>
      </c>
      <c r="C674" s="4" t="s">
        <v>11430</v>
      </c>
      <c r="D674" s="6" t="s">
        <v>11431</v>
      </c>
    </row>
    <row r="675" spans="1:4">
      <c r="A675" s="4" t="s">
        <v>11432</v>
      </c>
      <c r="B675" s="4">
        <v>250</v>
      </c>
      <c r="C675" s="4" t="s">
        <v>11433</v>
      </c>
      <c r="D675" s="6" t="s">
        <v>11434</v>
      </c>
    </row>
    <row r="676" spans="1:4">
      <c r="A676" s="4" t="s">
        <v>11435</v>
      </c>
      <c r="B676" s="4">
        <v>208</v>
      </c>
      <c r="C676" s="4" t="s">
        <v>11436</v>
      </c>
      <c r="D676" s="6" t="s">
        <v>11437</v>
      </c>
    </row>
    <row r="677" spans="1:4">
      <c r="A677" s="4" t="s">
        <v>11438</v>
      </c>
      <c r="B677" s="4">
        <v>328</v>
      </c>
      <c r="C677" s="4" t="s">
        <v>11439</v>
      </c>
      <c r="D677" s="6" t="s">
        <v>11440</v>
      </c>
    </row>
    <row r="678" spans="1:4">
      <c r="A678" s="4" t="s">
        <v>11441</v>
      </c>
      <c r="B678" s="4">
        <v>220</v>
      </c>
      <c r="C678" s="4" t="s">
        <v>11442</v>
      </c>
      <c r="D678" s="6" t="s">
        <v>11443</v>
      </c>
    </row>
    <row r="679" spans="1:4">
      <c r="A679" s="4" t="s">
        <v>11444</v>
      </c>
      <c r="B679" s="4">
        <v>222</v>
      </c>
      <c r="C679" s="4" t="s">
        <v>11445</v>
      </c>
      <c r="D679" s="6" t="s">
        <v>11446</v>
      </c>
    </row>
    <row r="680" spans="1:4">
      <c r="A680" s="4" t="s">
        <v>11447</v>
      </c>
      <c r="B680" s="4">
        <v>216</v>
      </c>
      <c r="C680" s="4" t="s">
        <v>11448</v>
      </c>
      <c r="D680" s="6" t="s">
        <v>11449</v>
      </c>
    </row>
    <row r="681" spans="1:4">
      <c r="A681" s="4" t="s">
        <v>11450</v>
      </c>
      <c r="B681" s="4">
        <v>263</v>
      </c>
      <c r="C681" s="4" t="s">
        <v>11451</v>
      </c>
      <c r="D681" s="6" t="s">
        <v>11452</v>
      </c>
    </row>
    <row r="682" spans="1:4">
      <c r="A682" s="4" t="s">
        <v>11453</v>
      </c>
      <c r="B682" s="4">
        <v>306</v>
      </c>
      <c r="C682" s="4" t="s">
        <v>11454</v>
      </c>
      <c r="D682" s="6" t="s">
        <v>11455</v>
      </c>
    </row>
    <row r="683" spans="1:4">
      <c r="A683" s="4" t="s">
        <v>11456</v>
      </c>
      <c r="B683" s="4">
        <v>232</v>
      </c>
      <c r="C683" s="4" t="s">
        <v>11457</v>
      </c>
      <c r="D683" s="6" t="s">
        <v>11458</v>
      </c>
    </row>
    <row r="684" spans="1:4">
      <c r="A684" s="4" t="s">
        <v>11459</v>
      </c>
      <c r="B684" s="4">
        <v>268</v>
      </c>
      <c r="C684" s="4" t="s">
        <v>11460</v>
      </c>
      <c r="D684" s="6" t="s">
        <v>11461</v>
      </c>
    </row>
    <row r="685" spans="1:4">
      <c r="A685" s="4" t="s">
        <v>11462</v>
      </c>
      <c r="B685" s="4">
        <v>241</v>
      </c>
      <c r="C685" s="4" t="s">
        <v>11463</v>
      </c>
      <c r="D685" s="6" t="s">
        <v>11464</v>
      </c>
    </row>
    <row r="686" spans="1:4">
      <c r="A686" s="4" t="s">
        <v>11465</v>
      </c>
      <c r="B686" s="4">
        <v>215</v>
      </c>
      <c r="C686" s="4" t="s">
        <v>11466</v>
      </c>
      <c r="D686" s="6" t="s">
        <v>11467</v>
      </c>
    </row>
    <row r="687" spans="1:4">
      <c r="A687" s="4" t="s">
        <v>11468</v>
      </c>
      <c r="B687" s="4">
        <v>235</v>
      </c>
      <c r="C687" s="4" t="s">
        <v>11469</v>
      </c>
      <c r="D687" s="6" t="s">
        <v>11470</v>
      </c>
    </row>
    <row r="688" spans="1:4">
      <c r="A688" s="4" t="s">
        <v>11471</v>
      </c>
      <c r="B688" s="4">
        <v>371</v>
      </c>
      <c r="C688" s="4" t="s">
        <v>11472</v>
      </c>
      <c r="D688" s="6" t="s">
        <v>11473</v>
      </c>
    </row>
    <row r="689" spans="1:4">
      <c r="A689" s="4" t="s">
        <v>11474</v>
      </c>
      <c r="B689" s="4">
        <v>292</v>
      </c>
      <c r="C689" s="4" t="s">
        <v>11475</v>
      </c>
      <c r="D689" s="6" t="s">
        <v>11476</v>
      </c>
    </row>
    <row r="690" spans="1:4">
      <c r="A690" s="4" t="s">
        <v>11477</v>
      </c>
      <c r="B690" s="4">
        <v>337</v>
      </c>
      <c r="C690" s="4" t="s">
        <v>11478</v>
      </c>
      <c r="D690" s="6" t="s">
        <v>11479</v>
      </c>
    </row>
    <row r="691" spans="1:4">
      <c r="A691" s="4" t="s">
        <v>11480</v>
      </c>
      <c r="B691" s="4">
        <v>210</v>
      </c>
      <c r="C691" s="4" t="s">
        <v>11481</v>
      </c>
      <c r="D691" s="6" t="s">
        <v>11482</v>
      </c>
    </row>
    <row r="692" spans="1:4">
      <c r="A692" s="4" t="s">
        <v>11483</v>
      </c>
      <c r="B692" s="4">
        <v>313</v>
      </c>
      <c r="C692" s="4" t="s">
        <v>11484</v>
      </c>
      <c r="D692" s="6" t="s">
        <v>11485</v>
      </c>
    </row>
    <row r="693" spans="1:4">
      <c r="A693" s="4" t="s">
        <v>11486</v>
      </c>
      <c r="B693" s="4">
        <v>245</v>
      </c>
      <c r="C693" s="4" t="s">
        <v>11487</v>
      </c>
      <c r="D693" s="6" t="s">
        <v>11488</v>
      </c>
    </row>
    <row r="694" spans="1:4">
      <c r="A694" s="4" t="s">
        <v>11489</v>
      </c>
      <c r="B694" s="4">
        <v>224</v>
      </c>
      <c r="C694" s="4" t="s">
        <v>11490</v>
      </c>
      <c r="D694" s="6" t="s">
        <v>11491</v>
      </c>
    </row>
    <row r="695" spans="1:4">
      <c r="A695" s="4" t="s">
        <v>11492</v>
      </c>
      <c r="B695" s="4">
        <v>233</v>
      </c>
      <c r="C695" s="4" t="s">
        <v>11493</v>
      </c>
      <c r="D695" s="6" t="s">
        <v>11494</v>
      </c>
    </row>
    <row r="696" spans="1:4">
      <c r="A696" s="4" t="s">
        <v>11495</v>
      </c>
      <c r="B696" s="4">
        <v>228</v>
      </c>
      <c r="C696" s="4" t="s">
        <v>11496</v>
      </c>
      <c r="D696" s="6" t="s">
        <v>11497</v>
      </c>
    </row>
    <row r="697" spans="1:4">
      <c r="A697" s="4" t="s">
        <v>11498</v>
      </c>
      <c r="B697" s="4">
        <v>217</v>
      </c>
      <c r="C697" s="4" t="s">
        <v>11499</v>
      </c>
      <c r="D697" s="6" t="s">
        <v>11500</v>
      </c>
    </row>
    <row r="698" spans="1:4">
      <c r="A698" s="4" t="s">
        <v>11501</v>
      </c>
      <c r="B698" s="4">
        <v>405</v>
      </c>
      <c r="C698" s="4" t="s">
        <v>11502</v>
      </c>
      <c r="D698" s="6" t="s">
        <v>11503</v>
      </c>
    </row>
    <row r="699" spans="1:4">
      <c r="A699" s="4" t="s">
        <v>11504</v>
      </c>
      <c r="B699" s="4">
        <v>220</v>
      </c>
      <c r="C699" s="4" t="s">
        <v>11505</v>
      </c>
      <c r="D699" s="6" t="s">
        <v>11506</v>
      </c>
    </row>
    <row r="700" spans="1:4">
      <c r="A700" s="4" t="s">
        <v>11507</v>
      </c>
      <c r="B700" s="4">
        <v>206</v>
      </c>
      <c r="C700" s="4" t="s">
        <v>11508</v>
      </c>
      <c r="D700" s="6" t="s">
        <v>11509</v>
      </c>
    </row>
    <row r="701" spans="1:4">
      <c r="A701" s="4" t="s">
        <v>11510</v>
      </c>
      <c r="B701" s="4">
        <v>234</v>
      </c>
      <c r="C701" s="4" t="s">
        <v>11511</v>
      </c>
      <c r="D701" s="6" t="s">
        <v>11512</v>
      </c>
    </row>
    <row r="702" spans="1:4">
      <c r="A702" s="4" t="s">
        <v>11513</v>
      </c>
      <c r="B702" s="4">
        <v>280</v>
      </c>
      <c r="C702" s="4" t="s">
        <v>11514</v>
      </c>
      <c r="D702" s="6" t="s">
        <v>11515</v>
      </c>
    </row>
    <row r="703" spans="1:4">
      <c r="A703" s="4" t="s">
        <v>11516</v>
      </c>
      <c r="B703" s="4">
        <v>815</v>
      </c>
      <c r="C703" s="4" t="s">
        <v>11517</v>
      </c>
      <c r="D703" s="6" t="s">
        <v>11518</v>
      </c>
    </row>
    <row r="704" spans="1:4">
      <c r="A704" s="4" t="s">
        <v>11519</v>
      </c>
      <c r="B704" s="4">
        <v>287</v>
      </c>
      <c r="C704" s="4" t="s">
        <v>11520</v>
      </c>
      <c r="D704" s="6" t="s">
        <v>11521</v>
      </c>
    </row>
    <row r="705" spans="1:4">
      <c r="A705" s="4" t="s">
        <v>11522</v>
      </c>
      <c r="B705" s="4">
        <v>247</v>
      </c>
      <c r="C705" s="4" t="s">
        <v>11523</v>
      </c>
      <c r="D705" s="6" t="s">
        <v>11524</v>
      </c>
    </row>
    <row r="706" spans="1:4">
      <c r="A706" s="4" t="s">
        <v>11525</v>
      </c>
      <c r="B706" s="4">
        <v>207</v>
      </c>
      <c r="C706" s="4" t="s">
        <v>11526</v>
      </c>
      <c r="D706" s="6" t="s">
        <v>11527</v>
      </c>
    </row>
    <row r="707" spans="1:4">
      <c r="A707" s="4" t="s">
        <v>11528</v>
      </c>
      <c r="B707" s="4">
        <v>219</v>
      </c>
      <c r="C707" s="4" t="s">
        <v>11529</v>
      </c>
      <c r="D707" s="6" t="s">
        <v>11530</v>
      </c>
    </row>
    <row r="708" spans="1:4">
      <c r="A708" s="4" t="s">
        <v>11531</v>
      </c>
      <c r="B708" s="4">
        <v>211</v>
      </c>
      <c r="C708" s="4" t="s">
        <v>11532</v>
      </c>
      <c r="D708" s="6" t="s">
        <v>11533</v>
      </c>
    </row>
    <row r="709" spans="1:4">
      <c r="A709" s="4" t="s">
        <v>11534</v>
      </c>
      <c r="B709" s="4">
        <v>633</v>
      </c>
      <c r="C709" s="4" t="s">
        <v>11535</v>
      </c>
      <c r="D709" s="6" t="s">
        <v>11536</v>
      </c>
    </row>
    <row r="710" spans="1:4">
      <c r="A710" s="4" t="s">
        <v>11537</v>
      </c>
      <c r="B710" s="4">
        <v>259</v>
      </c>
      <c r="C710" s="4" t="s">
        <v>11538</v>
      </c>
      <c r="D710" s="6" t="s">
        <v>11539</v>
      </c>
    </row>
    <row r="711" spans="1:4">
      <c r="A711" s="4" t="s">
        <v>11540</v>
      </c>
      <c r="B711" s="4">
        <v>257</v>
      </c>
      <c r="C711" s="4" t="s">
        <v>11541</v>
      </c>
      <c r="D711" s="6" t="s">
        <v>11542</v>
      </c>
    </row>
    <row r="712" spans="1:4">
      <c r="A712" s="4" t="s">
        <v>11543</v>
      </c>
      <c r="B712" s="4">
        <v>296</v>
      </c>
      <c r="C712" s="4" t="s">
        <v>11544</v>
      </c>
      <c r="D712" s="6" t="s">
        <v>11545</v>
      </c>
    </row>
    <row r="713" spans="1:4">
      <c r="A713" s="4" t="s">
        <v>11546</v>
      </c>
      <c r="B713" s="4">
        <v>313</v>
      </c>
      <c r="C713" s="4" t="s">
        <v>11547</v>
      </c>
      <c r="D713" s="6" t="s">
        <v>11548</v>
      </c>
    </row>
    <row r="714" spans="1:4">
      <c r="A714" s="4" t="s">
        <v>11549</v>
      </c>
      <c r="B714" s="4">
        <v>292</v>
      </c>
      <c r="C714" s="4" t="s">
        <v>11550</v>
      </c>
      <c r="D714" s="6" t="s">
        <v>11551</v>
      </c>
    </row>
    <row r="715" spans="1:4">
      <c r="A715" s="4" t="s">
        <v>11552</v>
      </c>
      <c r="B715" s="4">
        <v>225</v>
      </c>
      <c r="C715" s="4" t="s">
        <v>11553</v>
      </c>
      <c r="D715" s="6" t="s">
        <v>11554</v>
      </c>
    </row>
    <row r="716" spans="1:4">
      <c r="A716" s="4" t="s">
        <v>11555</v>
      </c>
      <c r="B716" s="4">
        <v>260</v>
      </c>
      <c r="C716" s="4" t="s">
        <v>11556</v>
      </c>
      <c r="D716" s="6" t="s">
        <v>11557</v>
      </c>
    </row>
    <row r="717" spans="1:4">
      <c r="A717" s="4" t="s">
        <v>11558</v>
      </c>
      <c r="B717" s="4">
        <v>214</v>
      </c>
      <c r="C717" s="4" t="s">
        <v>11559</v>
      </c>
      <c r="D717" s="6" t="s">
        <v>11560</v>
      </c>
    </row>
    <row r="718" spans="1:4">
      <c r="A718" s="4" t="s">
        <v>11561</v>
      </c>
      <c r="B718" s="4">
        <v>206</v>
      </c>
      <c r="C718" s="4" t="s">
        <v>11562</v>
      </c>
      <c r="D718" s="6" t="s">
        <v>11563</v>
      </c>
    </row>
    <row r="719" spans="1:4">
      <c r="A719" s="4" t="s">
        <v>11564</v>
      </c>
      <c r="B719" s="4">
        <v>205</v>
      </c>
      <c r="C719" s="4" t="s">
        <v>11565</v>
      </c>
      <c r="D719" s="6" t="s">
        <v>11566</v>
      </c>
    </row>
    <row r="720" spans="1:4">
      <c r="A720" s="4" t="s">
        <v>11567</v>
      </c>
      <c r="B720" s="4">
        <v>207</v>
      </c>
      <c r="C720" s="4" t="s">
        <v>11568</v>
      </c>
      <c r="D720" s="6" t="s">
        <v>11569</v>
      </c>
    </row>
    <row r="721" spans="1:4">
      <c r="A721" s="4" t="s">
        <v>11570</v>
      </c>
      <c r="B721" s="4">
        <v>217</v>
      </c>
      <c r="C721" s="4" t="s">
        <v>11571</v>
      </c>
      <c r="D721" s="6" t="s">
        <v>11572</v>
      </c>
    </row>
    <row r="722" spans="1:4">
      <c r="A722" s="4" t="s">
        <v>11573</v>
      </c>
      <c r="B722" s="4">
        <v>241</v>
      </c>
      <c r="C722" s="4" t="s">
        <v>11574</v>
      </c>
      <c r="D722" s="6" t="s">
        <v>11575</v>
      </c>
    </row>
    <row r="723" spans="1:4">
      <c r="A723" s="4" t="s">
        <v>11576</v>
      </c>
      <c r="B723" s="4">
        <v>255</v>
      </c>
      <c r="C723" s="4" t="s">
        <v>11577</v>
      </c>
      <c r="D723" s="6" t="s">
        <v>11578</v>
      </c>
    </row>
    <row r="724" spans="1:4">
      <c r="A724" s="4" t="s">
        <v>11579</v>
      </c>
      <c r="B724" s="4">
        <v>254</v>
      </c>
      <c r="C724" s="4" t="s">
        <v>11580</v>
      </c>
      <c r="D724" s="6" t="s">
        <v>11581</v>
      </c>
    </row>
    <row r="725" spans="1:4">
      <c r="A725" s="4" t="s">
        <v>11582</v>
      </c>
      <c r="B725" s="4">
        <v>216</v>
      </c>
      <c r="C725" s="4" t="s">
        <v>11583</v>
      </c>
      <c r="D725" s="6" t="s">
        <v>11584</v>
      </c>
    </row>
    <row r="726" spans="1:4">
      <c r="A726" s="4" t="s">
        <v>11585</v>
      </c>
      <c r="B726" s="4">
        <v>232</v>
      </c>
      <c r="C726" s="4" t="s">
        <v>11586</v>
      </c>
      <c r="D726" s="6" t="s">
        <v>11587</v>
      </c>
    </row>
    <row r="727" spans="1:4">
      <c r="A727" s="4" t="s">
        <v>11588</v>
      </c>
      <c r="B727" s="4">
        <v>226</v>
      </c>
      <c r="C727" s="4" t="s">
        <v>11589</v>
      </c>
      <c r="D727" s="6" t="s">
        <v>11590</v>
      </c>
    </row>
    <row r="728" spans="1:4">
      <c r="A728" s="4" t="s">
        <v>11591</v>
      </c>
      <c r="B728" s="4">
        <v>245</v>
      </c>
      <c r="C728" s="4" t="s">
        <v>11592</v>
      </c>
      <c r="D728" s="6" t="s">
        <v>11593</v>
      </c>
    </row>
    <row r="729" spans="1:4">
      <c r="A729" s="4" t="s">
        <v>11594</v>
      </c>
      <c r="B729" s="4">
        <v>242</v>
      </c>
      <c r="C729" s="4" t="s">
        <v>11595</v>
      </c>
      <c r="D729" s="6" t="s">
        <v>11596</v>
      </c>
    </row>
    <row r="730" spans="1:4">
      <c r="A730" s="4" t="s">
        <v>11597</v>
      </c>
      <c r="B730" s="4">
        <v>542</v>
      </c>
      <c r="C730" s="4" t="s">
        <v>11598</v>
      </c>
      <c r="D730" s="6" t="s">
        <v>11599</v>
      </c>
    </row>
    <row r="731" spans="1:4">
      <c r="A731" s="4" t="s">
        <v>11600</v>
      </c>
      <c r="B731" s="4">
        <v>358</v>
      </c>
      <c r="C731" s="4" t="s">
        <v>11601</v>
      </c>
      <c r="D731" s="6" t="s">
        <v>11602</v>
      </c>
    </row>
    <row r="732" spans="1:4">
      <c r="A732" s="4" t="s">
        <v>11603</v>
      </c>
      <c r="B732" s="4">
        <v>248</v>
      </c>
      <c r="C732" s="4" t="s">
        <v>11604</v>
      </c>
      <c r="D732" s="6" t="s">
        <v>11605</v>
      </c>
    </row>
    <row r="733" spans="1:4">
      <c r="A733" s="4" t="s">
        <v>11606</v>
      </c>
      <c r="B733" s="4">
        <v>352</v>
      </c>
      <c r="C733" s="4" t="s">
        <v>11607</v>
      </c>
      <c r="D733" s="6" t="s">
        <v>11608</v>
      </c>
    </row>
    <row r="734" spans="1:4">
      <c r="A734" s="4" t="s">
        <v>11609</v>
      </c>
      <c r="B734" s="4">
        <v>212</v>
      </c>
      <c r="C734" s="4" t="s">
        <v>11610</v>
      </c>
      <c r="D734" s="6" t="s">
        <v>11611</v>
      </c>
    </row>
    <row r="735" spans="1:4">
      <c r="A735" s="4" t="s">
        <v>11612</v>
      </c>
      <c r="B735" s="4">
        <v>521</v>
      </c>
      <c r="C735" s="4" t="s">
        <v>11613</v>
      </c>
      <c r="D735" s="6" t="s">
        <v>11614</v>
      </c>
    </row>
    <row r="736" spans="1:4">
      <c r="A736" s="4" t="s">
        <v>11615</v>
      </c>
      <c r="B736" s="4">
        <v>254</v>
      </c>
      <c r="C736" s="4" t="s">
        <v>11616</v>
      </c>
      <c r="D736" s="6" t="s">
        <v>11617</v>
      </c>
    </row>
    <row r="737" spans="1:4">
      <c r="A737" s="4" t="s">
        <v>11618</v>
      </c>
      <c r="B737" s="4">
        <v>700</v>
      </c>
      <c r="C737" s="4" t="s">
        <v>11619</v>
      </c>
      <c r="D737" s="6" t="s">
        <v>11620</v>
      </c>
    </row>
    <row r="738" spans="1:4">
      <c r="A738" s="4" t="s">
        <v>11621</v>
      </c>
      <c r="B738" s="4">
        <v>266</v>
      </c>
      <c r="C738" s="4" t="s">
        <v>11622</v>
      </c>
      <c r="D738" s="6" t="s">
        <v>11623</v>
      </c>
    </row>
    <row r="739" spans="1:4">
      <c r="A739" s="4" t="s">
        <v>11624</v>
      </c>
      <c r="B739" s="4">
        <v>342</v>
      </c>
      <c r="C739" s="4" t="s">
        <v>11625</v>
      </c>
      <c r="D739" s="6" t="s">
        <v>11626</v>
      </c>
    </row>
    <row r="740" spans="1:4">
      <c r="A740" s="4" t="s">
        <v>11627</v>
      </c>
      <c r="B740" s="4">
        <v>286</v>
      </c>
      <c r="C740" s="4" t="s">
        <v>11628</v>
      </c>
      <c r="D740" s="6" t="s">
        <v>11629</v>
      </c>
    </row>
    <row r="741" spans="1:4">
      <c r="A741" s="4" t="s">
        <v>11630</v>
      </c>
      <c r="B741" s="4">
        <v>209</v>
      </c>
      <c r="C741" s="4" t="s">
        <v>11631</v>
      </c>
      <c r="D741" s="6" t="s">
        <v>11632</v>
      </c>
    </row>
    <row r="742" spans="1:4">
      <c r="A742" s="4" t="s">
        <v>11633</v>
      </c>
      <c r="B742" s="4">
        <v>375</v>
      </c>
      <c r="C742" s="4" t="s">
        <v>11634</v>
      </c>
      <c r="D742" s="6" t="s">
        <v>11635</v>
      </c>
    </row>
    <row r="743" spans="1:4">
      <c r="A743" s="4" t="s">
        <v>11636</v>
      </c>
      <c r="B743" s="4">
        <v>250</v>
      </c>
      <c r="C743" s="4" t="s">
        <v>11637</v>
      </c>
      <c r="D743" s="6" t="s">
        <v>11638</v>
      </c>
    </row>
    <row r="744" spans="1:4">
      <c r="A744" s="4" t="s">
        <v>11639</v>
      </c>
      <c r="B744" s="4">
        <v>232</v>
      </c>
      <c r="C744" s="4" t="s">
        <v>11640</v>
      </c>
      <c r="D744" s="6" t="s">
        <v>11641</v>
      </c>
    </row>
    <row r="745" spans="1:4">
      <c r="A745" s="4" t="s">
        <v>11642</v>
      </c>
      <c r="B745" s="4">
        <v>217</v>
      </c>
      <c r="C745" s="4" t="s">
        <v>11643</v>
      </c>
      <c r="D745" s="6" t="s">
        <v>11644</v>
      </c>
    </row>
    <row r="746" spans="1:4">
      <c r="A746" s="4" t="s">
        <v>11645</v>
      </c>
      <c r="B746" s="4">
        <v>226</v>
      </c>
      <c r="C746" s="4" t="s">
        <v>11646</v>
      </c>
      <c r="D746" s="6" t="s">
        <v>11647</v>
      </c>
    </row>
    <row r="747" spans="1:4">
      <c r="A747" s="4" t="s">
        <v>11648</v>
      </c>
      <c r="B747" s="4">
        <v>235</v>
      </c>
      <c r="C747" s="4" t="s">
        <v>11649</v>
      </c>
      <c r="D747" s="6" t="s">
        <v>11650</v>
      </c>
    </row>
    <row r="748" spans="1:4">
      <c r="A748" s="4" t="s">
        <v>11651</v>
      </c>
      <c r="B748" s="4">
        <v>305</v>
      </c>
      <c r="C748" s="4" t="s">
        <v>11652</v>
      </c>
      <c r="D748" s="6" t="s">
        <v>11653</v>
      </c>
    </row>
    <row r="749" spans="1:4">
      <c r="A749" s="4" t="s">
        <v>11654</v>
      </c>
      <c r="B749" s="4">
        <v>209</v>
      </c>
      <c r="C749" s="4" t="s">
        <v>11655</v>
      </c>
      <c r="D749" s="6" t="s">
        <v>11656</v>
      </c>
    </row>
    <row r="750" spans="1:4">
      <c r="A750" s="4" t="s">
        <v>11657</v>
      </c>
      <c r="B750" s="4">
        <v>285</v>
      </c>
      <c r="C750" s="4" t="s">
        <v>11658</v>
      </c>
      <c r="D750" s="6" t="s">
        <v>11659</v>
      </c>
    </row>
    <row r="751" spans="1:4">
      <c r="A751" s="4" t="s">
        <v>11660</v>
      </c>
      <c r="B751" s="4">
        <v>211</v>
      </c>
      <c r="C751" s="4" t="s">
        <v>11661</v>
      </c>
      <c r="D751" s="6" t="s">
        <v>11662</v>
      </c>
    </row>
    <row r="752" spans="1:4">
      <c r="A752" s="4" t="s">
        <v>11663</v>
      </c>
      <c r="B752" s="4">
        <v>334</v>
      </c>
      <c r="C752" s="4" t="s">
        <v>11664</v>
      </c>
      <c r="D752" s="6" t="s">
        <v>11665</v>
      </c>
    </row>
    <row r="753" spans="1:4">
      <c r="A753" s="4" t="s">
        <v>11666</v>
      </c>
      <c r="B753" s="4">
        <v>308</v>
      </c>
      <c r="C753" s="4" t="s">
        <v>11667</v>
      </c>
      <c r="D753" s="6" t="s">
        <v>11668</v>
      </c>
    </row>
    <row r="754" spans="1:4">
      <c r="A754" s="4" t="s">
        <v>11669</v>
      </c>
      <c r="B754" s="4">
        <v>287</v>
      </c>
      <c r="C754" s="4" t="s">
        <v>11670</v>
      </c>
      <c r="D754" s="6" t="s">
        <v>11671</v>
      </c>
    </row>
    <row r="755" spans="1:4">
      <c r="A755" s="4" t="s">
        <v>11672</v>
      </c>
      <c r="B755" s="4">
        <v>339</v>
      </c>
      <c r="C755" s="4" t="s">
        <v>11673</v>
      </c>
      <c r="D755" s="6" t="s">
        <v>11674</v>
      </c>
    </row>
    <row r="756" spans="1:4">
      <c r="A756" s="4" t="s">
        <v>11675</v>
      </c>
      <c r="B756" s="4">
        <v>501</v>
      </c>
      <c r="C756" s="4" t="s">
        <v>11676</v>
      </c>
      <c r="D756" s="6" t="s">
        <v>11677</v>
      </c>
    </row>
    <row r="757" spans="1:4">
      <c r="A757" s="4" t="s">
        <v>11678</v>
      </c>
      <c r="B757" s="4">
        <v>219</v>
      </c>
      <c r="C757" s="4" t="s">
        <v>11679</v>
      </c>
      <c r="D757" s="6" t="s">
        <v>11680</v>
      </c>
    </row>
    <row r="758" spans="1:4">
      <c r="A758" s="4" t="s">
        <v>11681</v>
      </c>
      <c r="B758" s="4">
        <v>300</v>
      </c>
      <c r="C758" s="4" t="s">
        <v>11682</v>
      </c>
      <c r="D758" s="6" t="s">
        <v>11683</v>
      </c>
    </row>
    <row r="759" spans="1:4">
      <c r="A759" s="4" t="s">
        <v>11684</v>
      </c>
      <c r="B759" s="4">
        <v>465</v>
      </c>
      <c r="C759" s="4" t="s">
        <v>11685</v>
      </c>
      <c r="D759" s="6" t="s">
        <v>11686</v>
      </c>
    </row>
    <row r="760" spans="1:4">
      <c r="A760" s="4" t="s">
        <v>11687</v>
      </c>
      <c r="B760" s="4">
        <v>208</v>
      </c>
      <c r="C760" s="4" t="s">
        <v>11688</v>
      </c>
      <c r="D760" s="6" t="s">
        <v>11689</v>
      </c>
    </row>
    <row r="761" spans="1:4">
      <c r="A761" s="4" t="s">
        <v>11690</v>
      </c>
      <c r="B761" s="4">
        <v>613</v>
      </c>
      <c r="C761" s="4" t="s">
        <v>11691</v>
      </c>
      <c r="D761" s="6" t="s">
        <v>11692</v>
      </c>
    </row>
    <row r="762" spans="1:4">
      <c r="A762" s="4" t="s">
        <v>11693</v>
      </c>
      <c r="B762" s="4">
        <v>239</v>
      </c>
      <c r="C762" s="4" t="s">
        <v>11694</v>
      </c>
      <c r="D762" s="6" t="s">
        <v>11695</v>
      </c>
    </row>
    <row r="763" spans="1:4">
      <c r="A763" s="4" t="s">
        <v>11696</v>
      </c>
      <c r="B763" s="4">
        <v>202</v>
      </c>
      <c r="C763" s="4" t="s">
        <v>11697</v>
      </c>
      <c r="D763" s="6" t="s">
        <v>11698</v>
      </c>
    </row>
    <row r="764" spans="1:4">
      <c r="A764" s="4" t="s">
        <v>11699</v>
      </c>
      <c r="B764" s="4">
        <v>210</v>
      </c>
      <c r="C764" s="4" t="s">
        <v>11700</v>
      </c>
      <c r="D764" s="6" t="s">
        <v>11701</v>
      </c>
    </row>
    <row r="765" spans="1:4">
      <c r="A765" s="4" t="s">
        <v>11702</v>
      </c>
      <c r="B765" s="4">
        <v>349</v>
      </c>
      <c r="C765" s="4" t="s">
        <v>11703</v>
      </c>
      <c r="D765" s="6" t="s">
        <v>11704</v>
      </c>
    </row>
    <row r="766" spans="1:4">
      <c r="A766" s="4" t="s">
        <v>11705</v>
      </c>
      <c r="B766" s="4">
        <v>582</v>
      </c>
      <c r="C766" s="4" t="s">
        <v>11706</v>
      </c>
      <c r="D766" s="6" t="s">
        <v>11707</v>
      </c>
    </row>
    <row r="767" spans="1:4">
      <c r="A767" s="4" t="s">
        <v>11708</v>
      </c>
      <c r="B767" s="4">
        <v>552</v>
      </c>
      <c r="C767" s="4" t="s">
        <v>11709</v>
      </c>
      <c r="D767" s="6" t="s">
        <v>11710</v>
      </c>
    </row>
    <row r="768" spans="1:4">
      <c r="A768" s="4" t="s">
        <v>11711</v>
      </c>
      <c r="B768" s="4">
        <v>235</v>
      </c>
      <c r="C768" s="4" t="s">
        <v>11712</v>
      </c>
      <c r="D768" s="6" t="s">
        <v>11713</v>
      </c>
    </row>
    <row r="769" spans="1:4">
      <c r="A769" s="4" t="s">
        <v>11714</v>
      </c>
      <c r="B769" s="4">
        <v>303</v>
      </c>
      <c r="C769" s="4" t="s">
        <v>11715</v>
      </c>
      <c r="D769" s="6" t="s">
        <v>11716</v>
      </c>
    </row>
    <row r="770" spans="1:4">
      <c r="A770" s="4" t="s">
        <v>11717</v>
      </c>
      <c r="B770" s="4">
        <v>256</v>
      </c>
      <c r="C770" s="4" t="s">
        <v>11718</v>
      </c>
      <c r="D770" s="6" t="s">
        <v>11719</v>
      </c>
    </row>
    <row r="771" spans="1:4">
      <c r="A771" s="4" t="s">
        <v>11720</v>
      </c>
      <c r="B771" s="4">
        <v>210</v>
      </c>
      <c r="C771" s="4" t="s">
        <v>11721</v>
      </c>
      <c r="D771" s="6" t="s">
        <v>11722</v>
      </c>
    </row>
    <row r="772" spans="1:4">
      <c r="A772" s="4" t="s">
        <v>11723</v>
      </c>
      <c r="B772" s="4">
        <v>250</v>
      </c>
      <c r="C772" s="4" t="s">
        <v>11724</v>
      </c>
      <c r="D772" s="6" t="s">
        <v>11725</v>
      </c>
    </row>
    <row r="773" spans="1:4">
      <c r="A773" s="4" t="s">
        <v>11726</v>
      </c>
      <c r="B773" s="4">
        <v>219</v>
      </c>
      <c r="C773" s="4" t="s">
        <v>11727</v>
      </c>
      <c r="D773" s="6" t="s">
        <v>11728</v>
      </c>
    </row>
    <row r="774" spans="1:4">
      <c r="A774" s="4" t="s">
        <v>11729</v>
      </c>
      <c r="B774" s="4">
        <v>677</v>
      </c>
      <c r="C774" s="4" t="s">
        <v>11730</v>
      </c>
      <c r="D774" s="6" t="s">
        <v>11731</v>
      </c>
    </row>
    <row r="775" spans="1:4">
      <c r="A775" s="4" t="s">
        <v>11732</v>
      </c>
      <c r="B775" s="4">
        <v>351</v>
      </c>
      <c r="C775" s="4" t="s">
        <v>11733</v>
      </c>
      <c r="D775" s="6" t="s">
        <v>11734</v>
      </c>
    </row>
    <row r="776" spans="1:4">
      <c r="A776" s="4" t="s">
        <v>11735</v>
      </c>
      <c r="B776" s="4">
        <v>235</v>
      </c>
      <c r="C776" s="4" t="s">
        <v>11736</v>
      </c>
      <c r="D776" s="6" t="s">
        <v>11737</v>
      </c>
    </row>
    <row r="777" spans="1:4">
      <c r="A777" s="4" t="s">
        <v>11738</v>
      </c>
      <c r="B777" s="4">
        <v>214</v>
      </c>
      <c r="C777" s="4" t="s">
        <v>11739</v>
      </c>
      <c r="D777" s="6" t="s">
        <v>11740</v>
      </c>
    </row>
    <row r="778" spans="1:4">
      <c r="A778" s="4" t="s">
        <v>11741</v>
      </c>
      <c r="B778" s="4">
        <v>369</v>
      </c>
      <c r="C778" s="4" t="s">
        <v>11742</v>
      </c>
      <c r="D778" s="6" t="s">
        <v>11743</v>
      </c>
    </row>
    <row r="779" spans="1:4">
      <c r="A779" s="4" t="s">
        <v>11744</v>
      </c>
      <c r="B779" s="4">
        <v>360</v>
      </c>
      <c r="C779" s="4" t="s">
        <v>11745</v>
      </c>
      <c r="D779" s="6" t="s">
        <v>11746</v>
      </c>
    </row>
    <row r="780" spans="1:4">
      <c r="A780" s="4" t="s">
        <v>11747</v>
      </c>
      <c r="B780" s="4">
        <v>236</v>
      </c>
      <c r="C780" s="4" t="s">
        <v>11748</v>
      </c>
      <c r="D780" s="6" t="s">
        <v>11749</v>
      </c>
    </row>
    <row r="781" spans="1:4">
      <c r="A781" s="4" t="s">
        <v>11750</v>
      </c>
      <c r="B781" s="4">
        <v>261</v>
      </c>
      <c r="C781" s="4" t="s">
        <v>11751</v>
      </c>
      <c r="D781" s="6" t="s">
        <v>11752</v>
      </c>
    </row>
    <row r="782" spans="1:4">
      <c r="A782" s="4" t="s">
        <v>11753</v>
      </c>
      <c r="B782" s="4">
        <v>298</v>
      </c>
      <c r="C782" s="4" t="s">
        <v>11754</v>
      </c>
      <c r="D782" s="6" t="s">
        <v>11755</v>
      </c>
    </row>
    <row r="783" spans="1:4">
      <c r="A783" s="4" t="s">
        <v>11756</v>
      </c>
      <c r="B783" s="4">
        <v>265</v>
      </c>
      <c r="C783" s="4" t="s">
        <v>11757</v>
      </c>
      <c r="D783" s="6" t="s">
        <v>11758</v>
      </c>
    </row>
    <row r="784" spans="1:4">
      <c r="A784" s="4" t="s">
        <v>11759</v>
      </c>
      <c r="B784" s="4">
        <v>203</v>
      </c>
      <c r="C784" s="4" t="s">
        <v>11760</v>
      </c>
      <c r="D784" s="6" t="s">
        <v>11761</v>
      </c>
    </row>
    <row r="785" spans="1:4">
      <c r="A785" s="4" t="s">
        <v>11762</v>
      </c>
      <c r="B785" s="4">
        <v>261</v>
      </c>
      <c r="C785" s="4" t="s">
        <v>11763</v>
      </c>
      <c r="D785" s="6" t="s">
        <v>11764</v>
      </c>
    </row>
    <row r="786" spans="1:4">
      <c r="A786" s="4" t="s">
        <v>11765</v>
      </c>
      <c r="B786" s="4">
        <v>219</v>
      </c>
      <c r="C786" s="4" t="s">
        <v>11766</v>
      </c>
      <c r="D786" s="6" t="s">
        <v>11767</v>
      </c>
    </row>
    <row r="787" spans="1:4">
      <c r="A787" s="4" t="s">
        <v>11768</v>
      </c>
      <c r="B787" s="4">
        <v>210</v>
      </c>
      <c r="C787" s="4" t="s">
        <v>11769</v>
      </c>
      <c r="D787" s="6" t="s">
        <v>11770</v>
      </c>
    </row>
    <row r="788" spans="1:4">
      <c r="A788" s="4" t="s">
        <v>11771</v>
      </c>
      <c r="B788" s="4">
        <v>205</v>
      </c>
      <c r="C788" s="4" t="s">
        <v>11772</v>
      </c>
      <c r="D788" s="6" t="s">
        <v>11773</v>
      </c>
    </row>
    <row r="789" spans="1:4">
      <c r="A789" s="4" t="s">
        <v>11774</v>
      </c>
      <c r="B789" s="4">
        <v>352</v>
      </c>
      <c r="C789" s="4" t="s">
        <v>11775</v>
      </c>
      <c r="D789" s="6" t="s">
        <v>11776</v>
      </c>
    </row>
    <row r="790" spans="1:4">
      <c r="A790" s="4" t="s">
        <v>11777</v>
      </c>
      <c r="B790" s="4">
        <v>208</v>
      </c>
      <c r="C790" s="4" t="s">
        <v>11778</v>
      </c>
      <c r="D790" s="6" t="s">
        <v>11779</v>
      </c>
    </row>
    <row r="791" spans="1:4">
      <c r="A791" s="4" t="s">
        <v>11780</v>
      </c>
      <c r="B791" s="4">
        <v>203</v>
      </c>
      <c r="C791" s="4" t="s">
        <v>11781</v>
      </c>
      <c r="D791" s="6" t="s">
        <v>11782</v>
      </c>
    </row>
    <row r="792" spans="1:4">
      <c r="A792" s="4" t="s">
        <v>11783</v>
      </c>
      <c r="B792" s="4">
        <v>374</v>
      </c>
      <c r="C792" s="4" t="s">
        <v>11784</v>
      </c>
      <c r="D792" s="6" t="s">
        <v>11785</v>
      </c>
    </row>
    <row r="793" spans="1:4">
      <c r="A793" s="4" t="s">
        <v>11786</v>
      </c>
      <c r="B793" s="4">
        <v>338</v>
      </c>
      <c r="C793" s="4" t="s">
        <v>11787</v>
      </c>
      <c r="D793" s="6" t="s">
        <v>11788</v>
      </c>
    </row>
    <row r="794" spans="1:4">
      <c r="A794" s="4" t="s">
        <v>11789</v>
      </c>
      <c r="B794" s="4">
        <v>287</v>
      </c>
      <c r="C794" s="4" t="s">
        <v>11790</v>
      </c>
      <c r="D794" s="6" t="s">
        <v>11791</v>
      </c>
    </row>
    <row r="795" spans="1:4">
      <c r="A795" s="4" t="s">
        <v>11792</v>
      </c>
      <c r="B795" s="4">
        <v>211</v>
      </c>
      <c r="C795" s="4" t="s">
        <v>11793</v>
      </c>
      <c r="D795" s="6" t="s">
        <v>11794</v>
      </c>
    </row>
    <row r="796" spans="1:4">
      <c r="A796" s="4" t="s">
        <v>11795</v>
      </c>
      <c r="B796" s="4">
        <v>267</v>
      </c>
      <c r="C796" s="4" t="s">
        <v>11796</v>
      </c>
      <c r="D796" s="6" t="s">
        <v>11797</v>
      </c>
    </row>
    <row r="797" spans="1:4">
      <c r="A797" s="4" t="s">
        <v>11798</v>
      </c>
      <c r="B797" s="4">
        <v>201</v>
      </c>
      <c r="C797" s="4" t="s">
        <v>11799</v>
      </c>
      <c r="D797" s="6" t="s">
        <v>11800</v>
      </c>
    </row>
    <row r="798" spans="1:4">
      <c r="A798" s="4" t="s">
        <v>11801</v>
      </c>
      <c r="B798" s="4">
        <v>244</v>
      </c>
      <c r="C798" s="4" t="s">
        <v>11802</v>
      </c>
      <c r="D798" s="6" t="s">
        <v>11803</v>
      </c>
    </row>
    <row r="799" spans="1:4">
      <c r="A799" s="4" t="s">
        <v>11804</v>
      </c>
      <c r="B799" s="4">
        <v>505</v>
      </c>
      <c r="C799" s="4" t="s">
        <v>11805</v>
      </c>
      <c r="D799" s="6" t="s">
        <v>11806</v>
      </c>
    </row>
    <row r="800" spans="1:4">
      <c r="A800" s="4" t="s">
        <v>11807</v>
      </c>
      <c r="B800" s="4">
        <v>264</v>
      </c>
      <c r="C800" s="4" t="s">
        <v>11808</v>
      </c>
      <c r="D800" s="6" t="s">
        <v>11809</v>
      </c>
    </row>
    <row r="801" spans="1:4">
      <c r="A801" s="4" t="s">
        <v>11810</v>
      </c>
      <c r="B801" s="4">
        <v>230</v>
      </c>
      <c r="C801" s="4" t="s">
        <v>11811</v>
      </c>
      <c r="D801" s="6" t="s">
        <v>11812</v>
      </c>
    </row>
    <row r="802" spans="1:4">
      <c r="A802" s="4" t="s">
        <v>11813</v>
      </c>
      <c r="B802" s="4">
        <v>330</v>
      </c>
      <c r="C802" s="4" t="s">
        <v>11814</v>
      </c>
      <c r="D802" s="6" t="s">
        <v>11815</v>
      </c>
    </row>
    <row r="803" spans="1:4">
      <c r="A803" s="4" t="s">
        <v>11816</v>
      </c>
      <c r="B803" s="4">
        <v>271</v>
      </c>
      <c r="C803" s="4" t="s">
        <v>11817</v>
      </c>
      <c r="D803" s="6" t="s">
        <v>11818</v>
      </c>
    </row>
    <row r="804" spans="1:4">
      <c r="A804" s="4" t="s">
        <v>11819</v>
      </c>
      <c r="B804" s="4">
        <v>268</v>
      </c>
      <c r="C804" s="4" t="s">
        <v>11820</v>
      </c>
      <c r="D804" s="6" t="s">
        <v>11821</v>
      </c>
    </row>
    <row r="805" spans="1:4">
      <c r="A805" s="4" t="s">
        <v>11822</v>
      </c>
      <c r="B805" s="4">
        <v>225</v>
      </c>
      <c r="C805" s="4" t="s">
        <v>11823</v>
      </c>
      <c r="D805" s="6" t="s">
        <v>11824</v>
      </c>
    </row>
    <row r="806" spans="1:4">
      <c r="A806" s="4" t="s">
        <v>11825</v>
      </c>
      <c r="B806" s="4">
        <v>260</v>
      </c>
      <c r="C806" s="4" t="s">
        <v>11826</v>
      </c>
      <c r="D806" s="6" t="s">
        <v>11827</v>
      </c>
    </row>
    <row r="807" spans="1:4">
      <c r="A807" s="4" t="s">
        <v>11828</v>
      </c>
      <c r="B807" s="4">
        <v>210</v>
      </c>
      <c r="C807" s="4" t="s">
        <v>11829</v>
      </c>
      <c r="D807" s="6" t="s">
        <v>11830</v>
      </c>
    </row>
    <row r="808" spans="1:4">
      <c r="A808" s="4" t="s">
        <v>11831</v>
      </c>
      <c r="B808" s="4">
        <v>351</v>
      </c>
      <c r="C808" s="4" t="s">
        <v>11832</v>
      </c>
      <c r="D808" s="6" t="s">
        <v>11833</v>
      </c>
    </row>
    <row r="809" spans="1:4">
      <c r="A809" s="4" t="s">
        <v>11834</v>
      </c>
      <c r="B809" s="4">
        <v>441</v>
      </c>
      <c r="C809" s="4" t="s">
        <v>11835</v>
      </c>
      <c r="D809" s="6" t="s">
        <v>11836</v>
      </c>
    </row>
    <row r="810" spans="1:4">
      <c r="A810" s="4" t="s">
        <v>11837</v>
      </c>
      <c r="B810" s="4">
        <v>383</v>
      </c>
      <c r="C810" s="4" t="s">
        <v>11838</v>
      </c>
      <c r="D810" s="6" t="s">
        <v>11839</v>
      </c>
    </row>
    <row r="811" spans="1:4">
      <c r="A811" s="4" t="s">
        <v>11840</v>
      </c>
      <c r="B811" s="4">
        <v>208</v>
      </c>
      <c r="C811" s="4" t="s">
        <v>11841</v>
      </c>
      <c r="D811" s="6" t="s">
        <v>11842</v>
      </c>
    </row>
    <row r="812" spans="1:4">
      <c r="A812" s="4" t="s">
        <v>11843</v>
      </c>
      <c r="B812" s="4">
        <v>301</v>
      </c>
      <c r="C812" s="4" t="s">
        <v>11844</v>
      </c>
      <c r="D812" s="6" t="s">
        <v>11845</v>
      </c>
    </row>
    <row r="813" spans="1:4">
      <c r="A813" s="4" t="s">
        <v>11846</v>
      </c>
      <c r="B813" s="4">
        <v>325</v>
      </c>
      <c r="C813" s="4" t="s">
        <v>11847</v>
      </c>
      <c r="D813" s="6" t="s">
        <v>11848</v>
      </c>
    </row>
    <row r="814" spans="1:4">
      <c r="A814" s="4" t="s">
        <v>11849</v>
      </c>
      <c r="B814" s="4">
        <v>208</v>
      </c>
      <c r="C814" s="4" t="s">
        <v>11850</v>
      </c>
      <c r="D814" s="6" t="s">
        <v>11851</v>
      </c>
    </row>
    <row r="815" spans="1:4">
      <c r="A815" s="4" t="s">
        <v>11852</v>
      </c>
      <c r="B815" s="4">
        <v>223</v>
      </c>
      <c r="C815" s="4" t="s">
        <v>11853</v>
      </c>
      <c r="D815" s="6" t="s">
        <v>11854</v>
      </c>
    </row>
    <row r="816" spans="1:4">
      <c r="A816" s="4" t="s">
        <v>11855</v>
      </c>
      <c r="B816" s="4">
        <v>936</v>
      </c>
      <c r="C816" s="4" t="s">
        <v>11856</v>
      </c>
      <c r="D816" s="6" t="s">
        <v>11857</v>
      </c>
    </row>
    <row r="817" spans="1:4">
      <c r="A817" s="4" t="s">
        <v>11858</v>
      </c>
      <c r="B817" s="4">
        <v>252</v>
      </c>
      <c r="C817" s="4" t="s">
        <v>11859</v>
      </c>
      <c r="D817" s="6" t="s">
        <v>11860</v>
      </c>
    </row>
    <row r="818" spans="1:4">
      <c r="A818" s="4" t="s">
        <v>11861</v>
      </c>
      <c r="B818" s="4">
        <v>358</v>
      </c>
      <c r="C818" s="4" t="s">
        <v>11862</v>
      </c>
      <c r="D818" s="6" t="s">
        <v>11863</v>
      </c>
    </row>
    <row r="819" spans="1:4">
      <c r="A819" s="4" t="s">
        <v>11864</v>
      </c>
      <c r="B819" s="4">
        <v>208</v>
      </c>
      <c r="C819" s="4" t="s">
        <v>11865</v>
      </c>
      <c r="D819" s="6" t="s">
        <v>11866</v>
      </c>
    </row>
    <row r="820" spans="1:4">
      <c r="A820" s="13" t="s">
        <v>11867</v>
      </c>
      <c r="B820" s="13">
        <v>255</v>
      </c>
      <c r="C820" s="13" t="s">
        <v>11868</v>
      </c>
      <c r="D820" s="6" t="s">
        <v>11869</v>
      </c>
    </row>
    <row r="821" spans="1:4">
      <c r="A821" s="4" t="s">
        <v>11870</v>
      </c>
      <c r="B821" s="4">
        <v>204</v>
      </c>
      <c r="C821" s="4" t="s">
        <v>11871</v>
      </c>
      <c r="D821" s="6" t="s">
        <v>11872</v>
      </c>
    </row>
    <row r="822" spans="1:4">
      <c r="A822" s="4" t="s">
        <v>11873</v>
      </c>
      <c r="B822" s="4">
        <v>254</v>
      </c>
      <c r="C822" s="4" t="s">
        <v>11874</v>
      </c>
      <c r="D822" s="6" t="s">
        <v>11875</v>
      </c>
    </row>
    <row r="823" spans="1:4">
      <c r="A823" s="4" t="s">
        <v>11876</v>
      </c>
      <c r="B823" s="4">
        <v>231</v>
      </c>
      <c r="C823" s="4" t="s">
        <v>11877</v>
      </c>
      <c r="D823" s="6" t="s">
        <v>11878</v>
      </c>
    </row>
    <row r="824" spans="1:4">
      <c r="A824" s="4" t="s">
        <v>11879</v>
      </c>
      <c r="B824" s="4">
        <v>205</v>
      </c>
      <c r="C824" s="4" t="s">
        <v>11880</v>
      </c>
      <c r="D824" s="6" t="s">
        <v>11881</v>
      </c>
    </row>
    <row r="825" spans="1:4">
      <c r="A825" s="4" t="s">
        <v>11882</v>
      </c>
      <c r="B825" s="4">
        <v>257</v>
      </c>
      <c r="C825" s="4" t="s">
        <v>11883</v>
      </c>
      <c r="D825" s="6" t="s">
        <v>11884</v>
      </c>
    </row>
    <row r="826" spans="1:4">
      <c r="A826" s="4" t="s">
        <v>11885</v>
      </c>
      <c r="B826" s="4">
        <v>414</v>
      </c>
      <c r="C826" s="4" t="s">
        <v>11886</v>
      </c>
      <c r="D826" s="6" t="s">
        <v>11887</v>
      </c>
    </row>
    <row r="827" spans="1:4">
      <c r="A827" s="4" t="s">
        <v>11888</v>
      </c>
      <c r="B827" s="4">
        <v>251</v>
      </c>
      <c r="C827" s="4" t="s">
        <v>11889</v>
      </c>
      <c r="D827" s="6" t="s">
        <v>11890</v>
      </c>
    </row>
    <row r="828" spans="1:4">
      <c r="A828" s="4" t="s">
        <v>11891</v>
      </c>
      <c r="B828" s="4">
        <v>565</v>
      </c>
      <c r="C828" s="4" t="s">
        <v>11892</v>
      </c>
      <c r="D828" s="6" t="s">
        <v>11893</v>
      </c>
    </row>
    <row r="829" spans="1:4">
      <c r="A829" s="4" t="s">
        <v>11894</v>
      </c>
      <c r="B829" s="4">
        <v>246</v>
      </c>
      <c r="C829" s="4" t="s">
        <v>11895</v>
      </c>
      <c r="D829" s="6" t="s">
        <v>11896</v>
      </c>
    </row>
    <row r="830" spans="1:4">
      <c r="A830" s="4" t="s">
        <v>11897</v>
      </c>
      <c r="B830" s="4">
        <v>223</v>
      </c>
      <c r="C830" s="4" t="s">
        <v>11898</v>
      </c>
      <c r="D830" s="6" t="s">
        <v>11899</v>
      </c>
    </row>
    <row r="831" spans="1:4">
      <c r="A831" s="4" t="s">
        <v>11900</v>
      </c>
      <c r="B831" s="4">
        <v>486</v>
      </c>
      <c r="C831" s="4" t="s">
        <v>11901</v>
      </c>
      <c r="D831" s="6" t="s">
        <v>11902</v>
      </c>
    </row>
    <row r="832" spans="1:4">
      <c r="A832" s="4" t="s">
        <v>11903</v>
      </c>
      <c r="B832" s="4">
        <v>213</v>
      </c>
      <c r="C832" s="4" t="s">
        <v>11904</v>
      </c>
      <c r="D832" s="6" t="s">
        <v>11905</v>
      </c>
    </row>
    <row r="833" spans="1:4">
      <c r="A833" s="4" t="s">
        <v>11906</v>
      </c>
      <c r="B833" s="4">
        <v>219</v>
      </c>
      <c r="C833" s="63" t="s">
        <v>11907</v>
      </c>
      <c r="D833" s="6" t="s">
        <v>11908</v>
      </c>
    </row>
    <row r="834" spans="1:4">
      <c r="A834" s="4" t="s">
        <v>11909</v>
      </c>
      <c r="B834" s="4">
        <v>207</v>
      </c>
      <c r="C834" s="4" t="s">
        <v>11910</v>
      </c>
      <c r="D834" s="6" t="s">
        <v>11911</v>
      </c>
    </row>
    <row r="835" spans="1:4">
      <c r="A835" s="4" t="s">
        <v>11912</v>
      </c>
      <c r="B835" s="4">
        <v>283</v>
      </c>
      <c r="C835" s="4" t="s">
        <v>11913</v>
      </c>
      <c r="D835" s="6" t="s">
        <v>11914</v>
      </c>
    </row>
    <row r="836" spans="1:4">
      <c r="A836" s="4" t="s">
        <v>11915</v>
      </c>
      <c r="B836" s="4">
        <v>436</v>
      </c>
      <c r="C836" s="4" t="s">
        <v>11916</v>
      </c>
      <c r="D836" s="6" t="s">
        <v>11917</v>
      </c>
    </row>
    <row r="837" spans="1:4">
      <c r="A837" s="4" t="s">
        <v>11918</v>
      </c>
      <c r="B837" s="4">
        <v>201</v>
      </c>
      <c r="C837" s="4" t="s">
        <v>11919</v>
      </c>
      <c r="D837" s="6" t="s">
        <v>11920</v>
      </c>
    </row>
    <row r="838" spans="1:4">
      <c r="A838" s="4" t="s">
        <v>11921</v>
      </c>
      <c r="B838" s="4">
        <v>249</v>
      </c>
      <c r="C838" s="4" t="s">
        <v>11922</v>
      </c>
      <c r="D838" s="6" t="s">
        <v>11923</v>
      </c>
    </row>
    <row r="839" spans="1:4">
      <c r="A839" s="4" t="s">
        <v>11924</v>
      </c>
      <c r="B839" s="4">
        <v>241</v>
      </c>
      <c r="C839" s="4" t="s">
        <v>11925</v>
      </c>
      <c r="D839" s="6" t="s">
        <v>11926</v>
      </c>
    </row>
    <row r="840" spans="1:4">
      <c r="A840" s="4" t="s">
        <v>11927</v>
      </c>
      <c r="B840" s="4">
        <v>390</v>
      </c>
      <c r="C840" s="4" t="s">
        <v>11928</v>
      </c>
      <c r="D840" s="6" t="s">
        <v>11929</v>
      </c>
    </row>
    <row r="841" spans="1:4">
      <c r="A841" s="4" t="s">
        <v>11930</v>
      </c>
      <c r="B841" s="4">
        <v>218</v>
      </c>
      <c r="C841" s="4" t="s">
        <v>11931</v>
      </c>
      <c r="D841" s="6" t="s">
        <v>11932</v>
      </c>
    </row>
    <row r="842" spans="1:4">
      <c r="A842" s="4" t="s">
        <v>11933</v>
      </c>
      <c r="B842" s="4">
        <v>421</v>
      </c>
      <c r="C842" s="4" t="s">
        <v>11934</v>
      </c>
      <c r="D842" s="6" t="s">
        <v>11935</v>
      </c>
    </row>
    <row r="843" spans="1:4">
      <c r="A843" s="4" t="s">
        <v>11936</v>
      </c>
      <c r="B843" s="4">
        <v>323</v>
      </c>
      <c r="C843" s="4" t="s">
        <v>11937</v>
      </c>
      <c r="D843" s="6" t="s">
        <v>11938</v>
      </c>
    </row>
    <row r="844" spans="1:4">
      <c r="A844" s="4" t="s">
        <v>11939</v>
      </c>
      <c r="B844" s="4">
        <v>222</v>
      </c>
      <c r="C844" s="4" t="s">
        <v>11940</v>
      </c>
      <c r="D844" s="6" t="s">
        <v>11941</v>
      </c>
    </row>
    <row r="845" spans="1:4">
      <c r="A845" s="4" t="s">
        <v>11942</v>
      </c>
      <c r="B845" s="4">
        <v>202</v>
      </c>
      <c r="C845" s="4" t="s">
        <v>11943</v>
      </c>
      <c r="D845" s="6" t="s">
        <v>11944</v>
      </c>
    </row>
    <row r="846" spans="1:4">
      <c r="A846" s="4" t="s">
        <v>11945</v>
      </c>
      <c r="B846" s="4">
        <v>231</v>
      </c>
      <c r="C846" s="4" t="s">
        <v>11946</v>
      </c>
      <c r="D846" s="6" t="s">
        <v>11947</v>
      </c>
    </row>
    <row r="847" spans="1:4">
      <c r="A847" s="4" t="s">
        <v>11948</v>
      </c>
      <c r="B847" s="4">
        <v>366</v>
      </c>
      <c r="C847" s="4" t="s">
        <v>11949</v>
      </c>
      <c r="D847" s="6" t="s">
        <v>11950</v>
      </c>
    </row>
    <row r="848" spans="1:4">
      <c r="A848" s="4" t="s">
        <v>11951</v>
      </c>
      <c r="B848" s="4">
        <v>209</v>
      </c>
      <c r="C848" s="4" t="s">
        <v>11952</v>
      </c>
      <c r="D848" s="6" t="s">
        <v>11953</v>
      </c>
    </row>
    <row r="849" spans="1:4">
      <c r="A849" s="4" t="s">
        <v>11954</v>
      </c>
      <c r="B849" s="4">
        <v>522</v>
      </c>
      <c r="C849" s="4" t="s">
        <v>11955</v>
      </c>
      <c r="D849" s="6" t="s">
        <v>11956</v>
      </c>
    </row>
    <row r="850" spans="1:4">
      <c r="A850" s="4" t="s">
        <v>11957</v>
      </c>
      <c r="B850" s="4">
        <v>318</v>
      </c>
      <c r="C850" s="4" t="s">
        <v>11958</v>
      </c>
      <c r="D850" s="6" t="s">
        <v>11959</v>
      </c>
    </row>
    <row r="851" spans="1:4">
      <c r="A851" s="4" t="s">
        <v>11960</v>
      </c>
      <c r="B851" s="4">
        <v>295</v>
      </c>
      <c r="C851" s="4" t="s">
        <v>11961</v>
      </c>
      <c r="D851" s="6" t="s">
        <v>11962</v>
      </c>
    </row>
    <row r="852" spans="1:4">
      <c r="A852" s="4" t="s">
        <v>11963</v>
      </c>
      <c r="B852" s="4">
        <v>226</v>
      </c>
      <c r="C852" s="4" t="s">
        <v>11964</v>
      </c>
      <c r="D852" s="6" t="s">
        <v>11965</v>
      </c>
    </row>
    <row r="853" spans="1:4">
      <c r="A853" s="4" t="s">
        <v>11966</v>
      </c>
      <c r="B853" s="4">
        <v>247</v>
      </c>
      <c r="C853" s="4" t="s">
        <v>11967</v>
      </c>
      <c r="D853" s="6" t="s">
        <v>11968</v>
      </c>
    </row>
    <row r="854" spans="1:4">
      <c r="A854" s="4" t="s">
        <v>11969</v>
      </c>
      <c r="B854" s="4">
        <v>346</v>
      </c>
      <c r="C854" s="4" t="s">
        <v>11970</v>
      </c>
      <c r="D854" s="6" t="s">
        <v>11971</v>
      </c>
    </row>
    <row r="855" spans="1:4">
      <c r="A855" s="4" t="s">
        <v>11972</v>
      </c>
      <c r="B855" s="4">
        <v>206</v>
      </c>
      <c r="C855" s="4" t="s">
        <v>11973</v>
      </c>
      <c r="D855" s="6" t="s">
        <v>11974</v>
      </c>
    </row>
    <row r="856" spans="1:4">
      <c r="A856" s="4" t="s">
        <v>11975</v>
      </c>
      <c r="B856" s="4">
        <v>249</v>
      </c>
      <c r="C856" s="4" t="s">
        <v>11976</v>
      </c>
      <c r="D856" s="6" t="s">
        <v>11977</v>
      </c>
    </row>
    <row r="857" spans="1:4">
      <c r="A857" s="4" t="s">
        <v>11978</v>
      </c>
      <c r="B857" s="4">
        <v>470</v>
      </c>
      <c r="C857" s="4" t="s">
        <v>11979</v>
      </c>
      <c r="D857" s="6" t="s">
        <v>11980</v>
      </c>
    </row>
    <row r="858" spans="1:4">
      <c r="A858" s="4" t="s">
        <v>11981</v>
      </c>
      <c r="B858" s="4">
        <v>318</v>
      </c>
      <c r="C858" s="4" t="s">
        <v>11982</v>
      </c>
      <c r="D858" s="6" t="s">
        <v>11983</v>
      </c>
    </row>
    <row r="859" spans="1:4">
      <c r="A859" s="4" t="s">
        <v>11984</v>
      </c>
      <c r="B859" s="4">
        <v>353</v>
      </c>
      <c r="C859" s="4" t="s">
        <v>11985</v>
      </c>
      <c r="D859" s="6" t="s">
        <v>11986</v>
      </c>
    </row>
    <row r="860" spans="1:4">
      <c r="A860" s="4" t="s">
        <v>11987</v>
      </c>
      <c r="B860" s="4">
        <v>441</v>
      </c>
      <c r="C860" s="4" t="s">
        <v>11988</v>
      </c>
      <c r="D860" s="6" t="s">
        <v>11989</v>
      </c>
    </row>
    <row r="861" spans="1:4">
      <c r="A861" s="4" t="s">
        <v>11990</v>
      </c>
      <c r="B861" s="4">
        <v>308</v>
      </c>
      <c r="C861" s="4" t="s">
        <v>11991</v>
      </c>
      <c r="D861" s="6" t="s">
        <v>11992</v>
      </c>
    </row>
    <row r="862" spans="1:4">
      <c r="A862" s="4" t="s">
        <v>11993</v>
      </c>
      <c r="B862" s="4">
        <v>203</v>
      </c>
      <c r="C862" s="4" t="s">
        <v>11994</v>
      </c>
      <c r="D862" s="6" t="s">
        <v>11995</v>
      </c>
    </row>
    <row r="863" spans="1:4">
      <c r="A863" s="4" t="s">
        <v>11996</v>
      </c>
      <c r="B863" s="4">
        <v>355</v>
      </c>
      <c r="C863" s="4" t="s">
        <v>11997</v>
      </c>
      <c r="D863" s="6" t="s">
        <v>11998</v>
      </c>
    </row>
    <row r="864" spans="1:4">
      <c r="A864" s="4" t="s">
        <v>11999</v>
      </c>
      <c r="B864" s="4">
        <v>224</v>
      </c>
      <c r="C864" s="4" t="s">
        <v>12000</v>
      </c>
      <c r="D864" s="6" t="s">
        <v>12001</v>
      </c>
    </row>
    <row r="865" spans="1:4">
      <c r="A865" s="4" t="s">
        <v>12002</v>
      </c>
      <c r="B865" s="4">
        <v>272</v>
      </c>
      <c r="C865" s="4" t="s">
        <v>12003</v>
      </c>
      <c r="D865" s="6" t="s">
        <v>12004</v>
      </c>
    </row>
    <row r="866" spans="1:4">
      <c r="A866" s="4" t="s">
        <v>12005</v>
      </c>
      <c r="B866" s="4">
        <v>290</v>
      </c>
      <c r="C866" s="4" t="s">
        <v>12006</v>
      </c>
      <c r="D866" s="6" t="s">
        <v>12007</v>
      </c>
    </row>
    <row r="867" spans="1:4">
      <c r="A867" s="4" t="s">
        <v>12008</v>
      </c>
      <c r="B867" s="4">
        <v>245</v>
      </c>
      <c r="C867" s="4" t="s">
        <v>12009</v>
      </c>
      <c r="D867" s="6" t="s">
        <v>12010</v>
      </c>
    </row>
    <row r="868" spans="1:4">
      <c r="A868" s="4" t="s">
        <v>12011</v>
      </c>
      <c r="B868" s="4">
        <v>277</v>
      </c>
      <c r="C868" s="4" t="s">
        <v>12012</v>
      </c>
      <c r="D868" s="6" t="s">
        <v>12013</v>
      </c>
    </row>
    <row r="869" spans="1:4">
      <c r="A869" s="4" t="s">
        <v>12014</v>
      </c>
      <c r="B869" s="4">
        <v>367</v>
      </c>
      <c r="C869" s="4" t="s">
        <v>12015</v>
      </c>
      <c r="D869" s="6" t="s">
        <v>12016</v>
      </c>
    </row>
    <row r="870" spans="1:4">
      <c r="A870" s="4" t="s">
        <v>12017</v>
      </c>
      <c r="B870" s="4">
        <v>760</v>
      </c>
      <c r="C870" s="4" t="s">
        <v>12018</v>
      </c>
      <c r="D870" s="6" t="s">
        <v>12019</v>
      </c>
    </row>
    <row r="871" spans="1:4">
      <c r="A871" s="4" t="s">
        <v>12020</v>
      </c>
      <c r="B871" s="4">
        <v>489</v>
      </c>
      <c r="C871" s="4" t="s">
        <v>12021</v>
      </c>
      <c r="D871" s="6" t="s">
        <v>12022</v>
      </c>
    </row>
    <row r="872" spans="1:4">
      <c r="A872" s="4" t="s">
        <v>12023</v>
      </c>
      <c r="B872" s="4">
        <v>620</v>
      </c>
      <c r="C872" s="4" t="s">
        <v>12024</v>
      </c>
      <c r="D872" s="6" t="s">
        <v>12025</v>
      </c>
    </row>
    <row r="873" spans="1:4">
      <c r="A873" s="4" t="s">
        <v>12026</v>
      </c>
      <c r="B873" s="4">
        <v>541</v>
      </c>
      <c r="C873" s="4" t="s">
        <v>12027</v>
      </c>
      <c r="D873" s="6" t="s">
        <v>12028</v>
      </c>
    </row>
    <row r="874" spans="1:4">
      <c r="A874" s="4" t="s">
        <v>12029</v>
      </c>
      <c r="B874" s="4">
        <v>510</v>
      </c>
      <c r="C874" s="4" t="s">
        <v>12030</v>
      </c>
      <c r="D874" s="6" t="s">
        <v>12031</v>
      </c>
    </row>
    <row r="875" spans="1:4">
      <c r="A875" s="4" t="s">
        <v>12032</v>
      </c>
      <c r="B875" s="4">
        <v>239</v>
      </c>
      <c r="C875" s="4" t="s">
        <v>12033</v>
      </c>
      <c r="D875" s="6" t="s">
        <v>12034</v>
      </c>
    </row>
    <row r="876" spans="1:4">
      <c r="A876" s="4" t="s">
        <v>12035</v>
      </c>
      <c r="B876" s="4">
        <v>216</v>
      </c>
      <c r="C876" s="4" t="s">
        <v>12036</v>
      </c>
      <c r="D876" s="6" t="s">
        <v>12037</v>
      </c>
    </row>
    <row r="877" spans="1:4">
      <c r="A877" s="4" t="s">
        <v>12038</v>
      </c>
      <c r="B877" s="4">
        <v>202</v>
      </c>
      <c r="C877" s="4" t="s">
        <v>12039</v>
      </c>
      <c r="D877" s="6" t="s">
        <v>12040</v>
      </c>
    </row>
    <row r="878" spans="1:4">
      <c r="A878" s="4" t="s">
        <v>12041</v>
      </c>
      <c r="B878" s="4">
        <v>432</v>
      </c>
      <c r="C878" s="4" t="s">
        <v>12042</v>
      </c>
      <c r="D878" s="6" t="s">
        <v>12043</v>
      </c>
    </row>
    <row r="879" spans="1:4">
      <c r="A879" s="4" t="s">
        <v>12044</v>
      </c>
      <c r="B879" s="4">
        <v>268</v>
      </c>
      <c r="C879" s="4" t="s">
        <v>12045</v>
      </c>
      <c r="D879" s="6" t="s">
        <v>12046</v>
      </c>
    </row>
    <row r="880" spans="1:4">
      <c r="A880" s="4" t="s">
        <v>12047</v>
      </c>
      <c r="B880" s="4">
        <v>574</v>
      </c>
      <c r="C880" s="4" t="s">
        <v>12048</v>
      </c>
      <c r="D880" s="6" t="s">
        <v>12049</v>
      </c>
    </row>
    <row r="881" spans="1:4">
      <c r="A881" s="4" t="s">
        <v>12050</v>
      </c>
      <c r="B881" s="4">
        <v>251</v>
      </c>
      <c r="C881" s="4" t="s">
        <v>12051</v>
      </c>
      <c r="D881" s="6" t="s">
        <v>12052</v>
      </c>
    </row>
    <row r="882" spans="1:4">
      <c r="A882" s="4" t="s">
        <v>12053</v>
      </c>
      <c r="B882" s="4">
        <v>205</v>
      </c>
      <c r="C882" s="4" t="s">
        <v>12054</v>
      </c>
      <c r="D882" s="6" t="s">
        <v>12055</v>
      </c>
    </row>
    <row r="883" spans="1:4">
      <c r="A883" s="4" t="s">
        <v>12056</v>
      </c>
      <c r="B883" s="4">
        <v>212</v>
      </c>
      <c r="C883" s="4" t="s">
        <v>12057</v>
      </c>
      <c r="D883" s="6" t="s">
        <v>12058</v>
      </c>
    </row>
    <row r="884" spans="1:4">
      <c r="A884" s="4" t="s">
        <v>12059</v>
      </c>
      <c r="B884" s="4">
        <v>205</v>
      </c>
      <c r="C884" s="4" t="s">
        <v>12060</v>
      </c>
      <c r="D884" s="6" t="s">
        <v>12061</v>
      </c>
    </row>
    <row r="885" spans="1:4">
      <c r="A885" s="4" t="s">
        <v>12062</v>
      </c>
      <c r="B885" s="4">
        <v>324</v>
      </c>
      <c r="C885" s="4" t="s">
        <v>12063</v>
      </c>
      <c r="D885" s="6" t="s">
        <v>12064</v>
      </c>
    </row>
    <row r="886" spans="1:4">
      <c r="A886" s="4" t="s">
        <v>12065</v>
      </c>
      <c r="B886" s="4">
        <v>353</v>
      </c>
      <c r="C886" s="4" t="s">
        <v>12066</v>
      </c>
      <c r="D886" s="6" t="s">
        <v>12067</v>
      </c>
    </row>
    <row r="887" spans="1:4">
      <c r="A887" s="4" t="s">
        <v>12068</v>
      </c>
      <c r="B887" s="4">
        <v>204</v>
      </c>
      <c r="C887" s="4" t="s">
        <v>12069</v>
      </c>
      <c r="D887" s="6" t="s">
        <v>12070</v>
      </c>
    </row>
    <row r="888" spans="1:4">
      <c r="A888" s="4" t="s">
        <v>12071</v>
      </c>
      <c r="B888" s="4">
        <v>255</v>
      </c>
      <c r="C888" s="4" t="s">
        <v>12072</v>
      </c>
      <c r="D888" s="6" t="s">
        <v>12073</v>
      </c>
    </row>
    <row r="889" spans="1:4">
      <c r="A889" s="4" t="s">
        <v>12074</v>
      </c>
      <c r="B889" s="4">
        <v>264</v>
      </c>
      <c r="C889" s="4" t="s">
        <v>12075</v>
      </c>
      <c r="D889" s="6" t="s">
        <v>12076</v>
      </c>
    </row>
    <row r="890" spans="1:4">
      <c r="A890" s="4" t="s">
        <v>12077</v>
      </c>
      <c r="B890" s="4">
        <v>272</v>
      </c>
      <c r="C890" s="4" t="s">
        <v>12078</v>
      </c>
      <c r="D890" s="6" t="s">
        <v>12079</v>
      </c>
    </row>
    <row r="891" spans="1:4">
      <c r="A891" s="4" t="s">
        <v>12080</v>
      </c>
      <c r="B891" s="4">
        <v>203</v>
      </c>
      <c r="C891" s="4" t="s">
        <v>12081</v>
      </c>
      <c r="D891" s="6" t="s">
        <v>12082</v>
      </c>
    </row>
    <row r="892" spans="1:4">
      <c r="A892" s="4" t="s">
        <v>12083</v>
      </c>
      <c r="B892" s="4">
        <v>207</v>
      </c>
      <c r="C892" s="4" t="s">
        <v>12084</v>
      </c>
      <c r="D892" s="6" t="s">
        <v>12085</v>
      </c>
    </row>
    <row r="893" spans="1:4">
      <c r="A893" s="4" t="s">
        <v>12086</v>
      </c>
      <c r="B893" s="4">
        <v>226</v>
      </c>
      <c r="C893" s="4" t="s">
        <v>12087</v>
      </c>
      <c r="D893" s="6" t="s">
        <v>12088</v>
      </c>
    </row>
    <row r="894" spans="1:4">
      <c r="A894" s="4" t="s">
        <v>12089</v>
      </c>
      <c r="B894" s="4">
        <v>215</v>
      </c>
      <c r="C894" s="4" t="s">
        <v>12090</v>
      </c>
      <c r="D894" s="6" t="s">
        <v>12091</v>
      </c>
    </row>
    <row r="895" spans="1:4">
      <c r="A895" s="4" t="s">
        <v>12092</v>
      </c>
      <c r="B895" s="4">
        <v>241</v>
      </c>
      <c r="C895" s="4" t="s">
        <v>12093</v>
      </c>
      <c r="D895" s="6" t="s">
        <v>12094</v>
      </c>
    </row>
    <row r="896" spans="1:4">
      <c r="A896" s="4" t="s">
        <v>12095</v>
      </c>
      <c r="B896" s="4">
        <v>258</v>
      </c>
      <c r="C896" s="4" t="s">
        <v>12096</v>
      </c>
      <c r="D896" s="6" t="s">
        <v>12097</v>
      </c>
    </row>
    <row r="897" spans="1:4">
      <c r="A897" s="4" t="s">
        <v>12098</v>
      </c>
      <c r="B897" s="4">
        <v>222</v>
      </c>
      <c r="C897" s="4" t="s">
        <v>12099</v>
      </c>
      <c r="D897" s="6" t="s">
        <v>12100</v>
      </c>
    </row>
    <row r="898" spans="1:4">
      <c r="A898" s="4" t="s">
        <v>12101</v>
      </c>
      <c r="B898" s="4">
        <v>213</v>
      </c>
      <c r="C898" s="4" t="s">
        <v>12102</v>
      </c>
      <c r="D898" s="6" t="s">
        <v>12103</v>
      </c>
    </row>
    <row r="899" spans="1:4">
      <c r="A899" s="4" t="s">
        <v>12104</v>
      </c>
      <c r="B899" s="4">
        <v>227</v>
      </c>
      <c r="C899" s="4" t="s">
        <v>12105</v>
      </c>
      <c r="D899" s="6" t="s">
        <v>12106</v>
      </c>
    </row>
    <row r="900" spans="1:4">
      <c r="A900" s="4" t="s">
        <v>12107</v>
      </c>
      <c r="B900" s="4">
        <v>211</v>
      </c>
      <c r="C900" s="4" t="s">
        <v>12108</v>
      </c>
      <c r="D900" s="6" t="s">
        <v>12109</v>
      </c>
    </row>
    <row r="901" spans="1:4">
      <c r="A901" s="4" t="s">
        <v>12110</v>
      </c>
      <c r="B901" s="4">
        <v>343</v>
      </c>
      <c r="C901" s="4" t="s">
        <v>12111</v>
      </c>
      <c r="D901" s="6" t="s">
        <v>12112</v>
      </c>
    </row>
    <row r="902" spans="1:4">
      <c r="A902" s="4" t="s">
        <v>12113</v>
      </c>
      <c r="B902" s="4">
        <v>228</v>
      </c>
      <c r="C902" s="4" t="s">
        <v>12114</v>
      </c>
      <c r="D902" s="6" t="s">
        <v>12115</v>
      </c>
    </row>
    <row r="903" spans="1:4">
      <c r="A903" s="4" t="s">
        <v>12116</v>
      </c>
      <c r="B903" s="4">
        <v>233</v>
      </c>
      <c r="C903" s="4" t="s">
        <v>12117</v>
      </c>
      <c r="D903" s="6" t="s">
        <v>12118</v>
      </c>
    </row>
    <row r="904" spans="1:4">
      <c r="A904" s="4" t="s">
        <v>12119</v>
      </c>
      <c r="B904" s="4">
        <v>214</v>
      </c>
      <c r="C904" s="4" t="s">
        <v>12120</v>
      </c>
      <c r="D904" s="6" t="s">
        <v>12121</v>
      </c>
    </row>
    <row r="905" spans="1:4">
      <c r="A905" s="4" t="s">
        <v>12122</v>
      </c>
      <c r="B905" s="4">
        <v>223</v>
      </c>
      <c r="C905" s="4" t="s">
        <v>12123</v>
      </c>
      <c r="D905" s="6" t="s">
        <v>12124</v>
      </c>
    </row>
    <row r="906" spans="1:4">
      <c r="A906" s="4" t="s">
        <v>12125</v>
      </c>
      <c r="B906" s="4">
        <v>242</v>
      </c>
      <c r="C906" s="4" t="s">
        <v>12126</v>
      </c>
      <c r="D906" s="6" t="s">
        <v>12127</v>
      </c>
    </row>
    <row r="907" spans="1:4">
      <c r="A907" s="4" t="s">
        <v>12128</v>
      </c>
      <c r="B907" s="4">
        <v>299</v>
      </c>
      <c r="C907" s="4" t="s">
        <v>12129</v>
      </c>
      <c r="D907" s="6" t="s">
        <v>12130</v>
      </c>
    </row>
    <row r="908" spans="1:4">
      <c r="A908" s="4" t="s">
        <v>12131</v>
      </c>
      <c r="B908" s="4">
        <v>334</v>
      </c>
      <c r="C908" s="4" t="s">
        <v>12132</v>
      </c>
      <c r="D908" s="6" t="s">
        <v>12133</v>
      </c>
    </row>
    <row r="909" spans="1:4">
      <c r="A909" s="4" t="s">
        <v>12134</v>
      </c>
      <c r="B909" s="4">
        <v>348</v>
      </c>
      <c r="C909" s="4" t="s">
        <v>12135</v>
      </c>
      <c r="D909" s="6" t="s">
        <v>12136</v>
      </c>
    </row>
    <row r="910" spans="1:4">
      <c r="A910" s="4" t="s">
        <v>12137</v>
      </c>
      <c r="B910" s="4">
        <v>223</v>
      </c>
      <c r="C910" s="4" t="s">
        <v>12138</v>
      </c>
      <c r="D910" s="6" t="s">
        <v>12139</v>
      </c>
    </row>
    <row r="911" spans="1:4">
      <c r="A911" s="4" t="s">
        <v>12140</v>
      </c>
      <c r="B911" s="4">
        <v>236</v>
      </c>
      <c r="C911" s="4" t="s">
        <v>12141</v>
      </c>
      <c r="D911" s="6" t="s">
        <v>12142</v>
      </c>
    </row>
    <row r="912" spans="1:4">
      <c r="A912" s="4" t="s">
        <v>12143</v>
      </c>
      <c r="B912" s="4">
        <v>405</v>
      </c>
      <c r="C912" s="4" t="s">
        <v>12144</v>
      </c>
      <c r="D912" s="6" t="s">
        <v>12145</v>
      </c>
    </row>
    <row r="913" spans="1:4">
      <c r="A913" s="4" t="s">
        <v>12146</v>
      </c>
      <c r="B913" s="4">
        <v>272</v>
      </c>
      <c r="C913" s="4" t="s">
        <v>12147</v>
      </c>
      <c r="D913" s="6" t="s">
        <v>12148</v>
      </c>
    </row>
    <row r="914" spans="1:4">
      <c r="A914" s="4" t="s">
        <v>12149</v>
      </c>
      <c r="B914" s="4">
        <v>282</v>
      </c>
      <c r="C914" s="4" t="s">
        <v>12150</v>
      </c>
      <c r="D914" s="6" t="s">
        <v>12151</v>
      </c>
    </row>
    <row r="915" spans="1:4">
      <c r="A915" s="4" t="s">
        <v>12152</v>
      </c>
      <c r="B915" s="4">
        <v>236</v>
      </c>
      <c r="C915" s="4" t="s">
        <v>12153</v>
      </c>
      <c r="D915" s="6" t="s">
        <v>12154</v>
      </c>
    </row>
    <row r="916" spans="1:4">
      <c r="A916" s="4" t="s">
        <v>12155</v>
      </c>
      <c r="B916" s="4">
        <v>229</v>
      </c>
      <c r="C916" s="4" t="s">
        <v>12156</v>
      </c>
      <c r="D916" s="6" t="s">
        <v>12157</v>
      </c>
    </row>
    <row r="917" spans="1:4">
      <c r="A917" s="4" t="s">
        <v>12158</v>
      </c>
      <c r="B917" s="4">
        <v>309</v>
      </c>
      <c r="C917" s="4" t="s">
        <v>12159</v>
      </c>
      <c r="D917" s="6" t="s">
        <v>12160</v>
      </c>
    </row>
    <row r="918" spans="1:4">
      <c r="A918" s="4" t="s">
        <v>12161</v>
      </c>
      <c r="B918" s="4">
        <v>496</v>
      </c>
      <c r="C918" s="4" t="s">
        <v>12162</v>
      </c>
      <c r="D918" s="6" t="s">
        <v>12163</v>
      </c>
    </row>
    <row r="919" spans="1:4">
      <c r="A919" s="4" t="s">
        <v>12164</v>
      </c>
      <c r="B919" s="4">
        <v>301</v>
      </c>
      <c r="C919" s="4" t="s">
        <v>12165</v>
      </c>
      <c r="D919" s="6" t="s">
        <v>12166</v>
      </c>
    </row>
    <row r="920" spans="1:4">
      <c r="A920" s="4" t="s">
        <v>12167</v>
      </c>
      <c r="B920" s="4">
        <v>304</v>
      </c>
      <c r="C920" s="4" t="s">
        <v>12168</v>
      </c>
      <c r="D920" s="6" t="s">
        <v>12169</v>
      </c>
    </row>
    <row r="921" spans="1:4">
      <c r="A921" s="4" t="s">
        <v>12170</v>
      </c>
      <c r="B921" s="4">
        <v>268</v>
      </c>
      <c r="C921" s="4" t="s">
        <v>12171</v>
      </c>
      <c r="D921" s="6" t="s">
        <v>12172</v>
      </c>
    </row>
    <row r="922" spans="1:4">
      <c r="A922" s="4" t="s">
        <v>12173</v>
      </c>
      <c r="B922" s="4">
        <v>236</v>
      </c>
      <c r="C922" s="4" t="s">
        <v>12174</v>
      </c>
      <c r="D922" s="6" t="s">
        <v>12175</v>
      </c>
    </row>
    <row r="923" spans="1:4">
      <c r="A923" s="4" t="s">
        <v>12176</v>
      </c>
      <c r="B923" s="4">
        <v>403</v>
      </c>
      <c r="C923" s="4" t="s">
        <v>12177</v>
      </c>
      <c r="D923" s="6" t="s">
        <v>12178</v>
      </c>
    </row>
    <row r="924" spans="1:4">
      <c r="A924" s="4" t="s">
        <v>12179</v>
      </c>
      <c r="B924" s="4">
        <v>305</v>
      </c>
      <c r="C924" s="4" t="s">
        <v>12180</v>
      </c>
      <c r="D924" s="6" t="s">
        <v>12181</v>
      </c>
    </row>
    <row r="925" spans="1:4">
      <c r="A925" s="4" t="s">
        <v>12182</v>
      </c>
      <c r="B925" s="4">
        <v>277</v>
      </c>
      <c r="C925" s="4" t="s">
        <v>12183</v>
      </c>
      <c r="D925" s="6" t="s">
        <v>12184</v>
      </c>
    </row>
    <row r="926" spans="1:4">
      <c r="A926" s="4" t="s">
        <v>12185</v>
      </c>
      <c r="B926" s="4">
        <v>206</v>
      </c>
      <c r="C926" s="4" t="s">
        <v>12186</v>
      </c>
      <c r="D926" s="6" t="s">
        <v>12187</v>
      </c>
    </row>
    <row r="927" spans="1:4">
      <c r="A927" s="4" t="s">
        <v>12188</v>
      </c>
      <c r="B927" s="4">
        <v>280</v>
      </c>
      <c r="C927" s="4" t="s">
        <v>12189</v>
      </c>
      <c r="D927" s="6" t="s">
        <v>12190</v>
      </c>
    </row>
    <row r="928" spans="1:4">
      <c r="A928" s="4" t="s">
        <v>12191</v>
      </c>
      <c r="B928" s="4">
        <v>417</v>
      </c>
      <c r="C928" s="4" t="s">
        <v>12192</v>
      </c>
      <c r="D928" s="6" t="s">
        <v>12193</v>
      </c>
    </row>
    <row r="929" spans="1:4">
      <c r="A929" s="4" t="s">
        <v>12194</v>
      </c>
      <c r="B929" s="4">
        <v>291</v>
      </c>
      <c r="C929" s="4" t="s">
        <v>12195</v>
      </c>
      <c r="D929" s="6" t="s">
        <v>12196</v>
      </c>
    </row>
    <row r="930" spans="1:4">
      <c r="A930" s="4" t="s">
        <v>12197</v>
      </c>
      <c r="B930" s="4">
        <v>396</v>
      </c>
      <c r="C930" s="4" t="s">
        <v>12198</v>
      </c>
      <c r="D930" s="6" t="s">
        <v>12199</v>
      </c>
    </row>
    <row r="931" spans="1:4">
      <c r="A931" s="4" t="s">
        <v>12200</v>
      </c>
      <c r="B931" s="4">
        <v>213</v>
      </c>
      <c r="C931" s="4" t="s">
        <v>12201</v>
      </c>
      <c r="D931" s="6" t="s">
        <v>12202</v>
      </c>
    </row>
    <row r="932" spans="1:4">
      <c r="A932" s="4" t="s">
        <v>12203</v>
      </c>
      <c r="B932" s="4">
        <v>247</v>
      </c>
      <c r="C932" s="4" t="s">
        <v>12204</v>
      </c>
      <c r="D932" s="6" t="s">
        <v>12205</v>
      </c>
    </row>
    <row r="933" spans="1:4">
      <c r="A933" s="4" t="s">
        <v>12206</v>
      </c>
      <c r="B933" s="4">
        <v>226</v>
      </c>
      <c r="C933" s="4" t="s">
        <v>12207</v>
      </c>
      <c r="D933" s="6" t="s">
        <v>12208</v>
      </c>
    </row>
    <row r="934" spans="1:4">
      <c r="A934" s="4" t="s">
        <v>12209</v>
      </c>
      <c r="B934" s="4">
        <v>204</v>
      </c>
      <c r="C934" s="4" t="s">
        <v>12210</v>
      </c>
      <c r="D934" s="6" t="s">
        <v>12211</v>
      </c>
    </row>
    <row r="935" spans="1:4">
      <c r="A935" s="4" t="s">
        <v>12212</v>
      </c>
      <c r="B935" s="4">
        <v>246</v>
      </c>
      <c r="C935" s="4" t="s">
        <v>12213</v>
      </c>
      <c r="D935" s="6" t="s">
        <v>12214</v>
      </c>
    </row>
    <row r="936" spans="1:4">
      <c r="A936" s="4" t="s">
        <v>12215</v>
      </c>
      <c r="B936" s="4">
        <v>232</v>
      </c>
      <c r="C936" s="4" t="s">
        <v>12216</v>
      </c>
      <c r="D936" s="6" t="s">
        <v>12217</v>
      </c>
    </row>
    <row r="937" spans="1:4">
      <c r="A937" s="4" t="s">
        <v>12218</v>
      </c>
      <c r="B937" s="4">
        <v>275</v>
      </c>
      <c r="C937" s="4" t="s">
        <v>12219</v>
      </c>
      <c r="D937" s="6" t="s">
        <v>12220</v>
      </c>
    </row>
    <row r="938" spans="1:4">
      <c r="A938" s="4" t="s">
        <v>12221</v>
      </c>
      <c r="B938" s="4">
        <v>252</v>
      </c>
      <c r="C938" s="4" t="s">
        <v>12222</v>
      </c>
      <c r="D938" s="6" t="s">
        <v>12223</v>
      </c>
    </row>
    <row r="939" spans="1:4">
      <c r="A939" s="4" t="s">
        <v>12224</v>
      </c>
      <c r="B939" s="4">
        <v>301</v>
      </c>
      <c r="C939" s="4" t="s">
        <v>12225</v>
      </c>
      <c r="D939" s="6" t="s">
        <v>12226</v>
      </c>
    </row>
    <row r="940" spans="1:4">
      <c r="A940" s="4" t="s">
        <v>12227</v>
      </c>
      <c r="B940" s="4">
        <v>320</v>
      </c>
      <c r="C940" s="4" t="s">
        <v>12228</v>
      </c>
      <c r="D940" s="6" t="s">
        <v>12229</v>
      </c>
    </row>
    <row r="941" spans="1:4">
      <c r="A941" s="4" t="s">
        <v>12230</v>
      </c>
      <c r="B941" s="4">
        <v>366</v>
      </c>
      <c r="C941" s="4" t="s">
        <v>12231</v>
      </c>
      <c r="D941" s="6" t="s">
        <v>12232</v>
      </c>
    </row>
    <row r="942" spans="1:4">
      <c r="A942" s="4" t="s">
        <v>12233</v>
      </c>
      <c r="B942" s="4">
        <v>223</v>
      </c>
      <c r="C942" s="4" t="s">
        <v>12234</v>
      </c>
      <c r="D942" s="6" t="s">
        <v>12235</v>
      </c>
    </row>
    <row r="943" spans="1:4">
      <c r="A943" s="4" t="s">
        <v>12236</v>
      </c>
      <c r="B943" s="4">
        <v>245</v>
      </c>
      <c r="C943" s="4" t="s">
        <v>12237</v>
      </c>
      <c r="D943" s="6" t="s">
        <v>12238</v>
      </c>
    </row>
    <row r="944" spans="1:4">
      <c r="A944" s="4" t="s">
        <v>12239</v>
      </c>
      <c r="B944" s="4">
        <v>483</v>
      </c>
      <c r="C944" s="4" t="s">
        <v>12240</v>
      </c>
      <c r="D944" s="6" t="s">
        <v>12241</v>
      </c>
    </row>
    <row r="945" spans="1:4">
      <c r="A945" s="4" t="s">
        <v>12242</v>
      </c>
      <c r="B945" s="4">
        <v>230</v>
      </c>
      <c r="C945" s="4" t="s">
        <v>12243</v>
      </c>
      <c r="D945" s="6" t="s">
        <v>12244</v>
      </c>
    </row>
    <row r="946" spans="1:4">
      <c r="A946" s="4" t="s">
        <v>12245</v>
      </c>
      <c r="B946" s="4">
        <v>282</v>
      </c>
      <c r="C946" s="4" t="s">
        <v>12246</v>
      </c>
      <c r="D946" s="6" t="s">
        <v>12247</v>
      </c>
    </row>
    <row r="947" spans="1:4">
      <c r="A947" s="4" t="s">
        <v>12248</v>
      </c>
      <c r="B947" s="4">
        <v>217</v>
      </c>
      <c r="C947" s="4" t="s">
        <v>12249</v>
      </c>
      <c r="D947" s="6" t="s">
        <v>12250</v>
      </c>
    </row>
    <row r="948" spans="1:4">
      <c r="A948" s="4" t="s">
        <v>12251</v>
      </c>
      <c r="B948" s="4">
        <v>239</v>
      </c>
      <c r="C948" s="4" t="s">
        <v>12252</v>
      </c>
      <c r="D948" s="6" t="s">
        <v>12253</v>
      </c>
    </row>
    <row r="949" spans="1:4">
      <c r="A949" s="4" t="s">
        <v>12254</v>
      </c>
      <c r="B949" s="4">
        <v>206</v>
      </c>
      <c r="C949" s="4" t="s">
        <v>12255</v>
      </c>
      <c r="D949" s="6" t="s">
        <v>12256</v>
      </c>
    </row>
    <row r="950" spans="1:4">
      <c r="A950" s="4" t="s">
        <v>12257</v>
      </c>
      <c r="B950" s="4">
        <v>243</v>
      </c>
      <c r="C950" s="4" t="s">
        <v>12258</v>
      </c>
      <c r="D950" s="6" t="s">
        <v>12259</v>
      </c>
    </row>
    <row r="951" spans="1:4">
      <c r="A951" s="4" t="s">
        <v>12260</v>
      </c>
      <c r="B951" s="4">
        <v>306</v>
      </c>
      <c r="C951" s="4" t="s">
        <v>12261</v>
      </c>
      <c r="D951" s="6" t="s">
        <v>12262</v>
      </c>
    </row>
    <row r="952" spans="1:4">
      <c r="A952" s="4" t="s">
        <v>12263</v>
      </c>
      <c r="B952" s="4">
        <v>373</v>
      </c>
      <c r="C952" s="4" t="s">
        <v>12264</v>
      </c>
      <c r="D952" s="6" t="s">
        <v>12265</v>
      </c>
    </row>
    <row r="953" spans="1:4">
      <c r="A953" s="4" t="s">
        <v>12266</v>
      </c>
      <c r="B953" s="4">
        <v>227</v>
      </c>
      <c r="C953" s="63" t="s">
        <v>12267</v>
      </c>
      <c r="D953" s="6" t="s">
        <v>12268</v>
      </c>
    </row>
    <row r="954" spans="1:4">
      <c r="A954" s="4" t="s">
        <v>12269</v>
      </c>
      <c r="B954" s="4">
        <v>205</v>
      </c>
      <c r="C954" s="4" t="s">
        <v>12270</v>
      </c>
      <c r="D954" s="6" t="s">
        <v>12271</v>
      </c>
    </row>
    <row r="955" spans="1:4">
      <c r="A955" s="4" t="s">
        <v>12272</v>
      </c>
      <c r="B955" s="4">
        <v>671</v>
      </c>
      <c r="C955" s="4" t="s">
        <v>12273</v>
      </c>
      <c r="D955" s="6" t="s">
        <v>12274</v>
      </c>
    </row>
    <row r="956" spans="1:4">
      <c r="A956" s="4" t="s">
        <v>12275</v>
      </c>
      <c r="B956" s="4">
        <v>223</v>
      </c>
      <c r="C956" s="4" t="s">
        <v>12276</v>
      </c>
      <c r="D956" s="6" t="s">
        <v>12277</v>
      </c>
    </row>
    <row r="957" spans="1:4">
      <c r="A957" s="4" t="s">
        <v>12278</v>
      </c>
      <c r="B957" s="4">
        <v>936</v>
      </c>
      <c r="C957" s="4" t="s">
        <v>12279</v>
      </c>
      <c r="D957" s="6" t="s">
        <v>12280</v>
      </c>
    </row>
    <row r="958" spans="1:4">
      <c r="A958" s="4" t="s">
        <v>12281</v>
      </c>
      <c r="B958" s="4">
        <v>699</v>
      </c>
      <c r="C958" s="4" t="s">
        <v>12282</v>
      </c>
      <c r="D958" s="6" t="s">
        <v>12283</v>
      </c>
    </row>
    <row r="959" spans="1:4">
      <c r="A959" s="4" t="s">
        <v>12284</v>
      </c>
      <c r="B959" s="4">
        <v>507</v>
      </c>
      <c r="C959" s="4" t="s">
        <v>12285</v>
      </c>
      <c r="D959" s="6" t="s">
        <v>12286</v>
      </c>
    </row>
    <row r="960" spans="1:4">
      <c r="A960" s="4" t="s">
        <v>12287</v>
      </c>
      <c r="B960" s="4">
        <v>260</v>
      </c>
      <c r="C960" s="4" t="s">
        <v>12288</v>
      </c>
      <c r="D960" s="6" t="s">
        <v>12289</v>
      </c>
    </row>
    <row r="961" spans="1:4">
      <c r="A961" s="4" t="s">
        <v>12290</v>
      </c>
      <c r="B961" s="4">
        <v>218</v>
      </c>
      <c r="C961" s="4" t="s">
        <v>12291</v>
      </c>
      <c r="D961" s="6" t="s">
        <v>12292</v>
      </c>
    </row>
    <row r="962" spans="1:4">
      <c r="A962" s="4" t="s">
        <v>12293</v>
      </c>
      <c r="B962" s="4">
        <v>262</v>
      </c>
      <c r="C962" s="4" t="s">
        <v>12294</v>
      </c>
      <c r="D962" s="6" t="s">
        <v>12295</v>
      </c>
    </row>
    <row r="963" spans="1:4">
      <c r="A963" s="4" t="s">
        <v>12296</v>
      </c>
      <c r="B963" s="4">
        <v>364</v>
      </c>
      <c r="C963" s="4" t="s">
        <v>12297</v>
      </c>
      <c r="D963" s="6" t="s">
        <v>12298</v>
      </c>
    </row>
    <row r="964" spans="1:4">
      <c r="A964" s="4" t="s">
        <v>12299</v>
      </c>
      <c r="B964" s="4">
        <v>373</v>
      </c>
      <c r="C964" s="4" t="s">
        <v>12300</v>
      </c>
      <c r="D964" s="6" t="s">
        <v>12301</v>
      </c>
    </row>
    <row r="965" spans="1:4">
      <c r="A965" s="4" t="s">
        <v>12302</v>
      </c>
      <c r="B965" s="4">
        <v>391</v>
      </c>
      <c r="C965" s="4" t="s">
        <v>12303</v>
      </c>
      <c r="D965" s="6" t="s">
        <v>12304</v>
      </c>
    </row>
    <row r="966" spans="1:4">
      <c r="A966" s="4" t="s">
        <v>12305</v>
      </c>
      <c r="B966" s="4">
        <v>367</v>
      </c>
      <c r="C966" s="4" t="s">
        <v>12306</v>
      </c>
      <c r="D966" s="6" t="s">
        <v>12307</v>
      </c>
    </row>
    <row r="967" spans="1:4">
      <c r="A967" s="4" t="s">
        <v>12308</v>
      </c>
      <c r="B967" s="4">
        <v>210</v>
      </c>
      <c r="C967" s="4" t="s">
        <v>12309</v>
      </c>
      <c r="D967" s="6" t="s">
        <v>12310</v>
      </c>
    </row>
    <row r="968" spans="1:4">
      <c r="A968" s="4" t="s">
        <v>12311</v>
      </c>
      <c r="B968" s="4">
        <v>216</v>
      </c>
      <c r="C968" s="4" t="s">
        <v>12312</v>
      </c>
      <c r="D968" s="6" t="s">
        <v>12313</v>
      </c>
    </row>
    <row r="969" spans="1:4">
      <c r="A969" s="4" t="s">
        <v>12314</v>
      </c>
      <c r="B969" s="4">
        <v>850</v>
      </c>
      <c r="C969" s="4" t="s">
        <v>12315</v>
      </c>
      <c r="D969" s="6" t="s">
        <v>12316</v>
      </c>
    </row>
    <row r="970" spans="1:4">
      <c r="A970" s="4" t="s">
        <v>12317</v>
      </c>
      <c r="B970" s="4">
        <v>302</v>
      </c>
      <c r="C970" s="4" t="s">
        <v>12318</v>
      </c>
      <c r="D970" s="6" t="s">
        <v>12319</v>
      </c>
    </row>
    <row r="971" spans="1:4">
      <c r="A971" s="4" t="s">
        <v>12320</v>
      </c>
      <c r="B971" s="4">
        <v>336</v>
      </c>
      <c r="C971" s="4" t="s">
        <v>12321</v>
      </c>
      <c r="D971" s="6" t="s">
        <v>12322</v>
      </c>
    </row>
    <row r="972" spans="1:4">
      <c r="A972" s="4" t="s">
        <v>12323</v>
      </c>
      <c r="B972" s="4">
        <v>920</v>
      </c>
      <c r="C972" s="4" t="s">
        <v>12324</v>
      </c>
      <c r="D972" s="6" t="s">
        <v>12325</v>
      </c>
    </row>
    <row r="973" spans="1:4">
      <c r="A973" s="4" t="s">
        <v>12326</v>
      </c>
      <c r="B973" s="4">
        <v>474</v>
      </c>
      <c r="C973" s="4" t="s">
        <v>12327</v>
      </c>
      <c r="D973" s="6" t="s">
        <v>12328</v>
      </c>
    </row>
    <row r="974" spans="1:4">
      <c r="A974" s="4" t="s">
        <v>12329</v>
      </c>
      <c r="B974" s="4">
        <v>386</v>
      </c>
      <c r="C974" s="4" t="s">
        <v>12330</v>
      </c>
      <c r="D974" s="6" t="s">
        <v>12331</v>
      </c>
    </row>
    <row r="975" spans="1:4">
      <c r="A975" s="4" t="s">
        <v>12332</v>
      </c>
      <c r="B975" s="4">
        <v>223</v>
      </c>
      <c r="C975" s="4" t="s">
        <v>12333</v>
      </c>
      <c r="D975" s="6" t="s">
        <v>12334</v>
      </c>
    </row>
    <row r="976" spans="1:4">
      <c r="A976" s="4" t="s">
        <v>12335</v>
      </c>
      <c r="B976" s="4">
        <v>221</v>
      </c>
      <c r="C976" s="4" t="s">
        <v>12336</v>
      </c>
      <c r="D976" s="6" t="s">
        <v>12337</v>
      </c>
    </row>
    <row r="977" spans="1:4">
      <c r="A977" s="4" t="s">
        <v>12338</v>
      </c>
      <c r="B977" s="4">
        <v>213</v>
      </c>
      <c r="C977" s="4" t="s">
        <v>12339</v>
      </c>
      <c r="D977" s="6" t="s">
        <v>12340</v>
      </c>
    </row>
    <row r="978" spans="1:4">
      <c r="A978" s="4" t="s">
        <v>12341</v>
      </c>
      <c r="B978" s="4">
        <v>633</v>
      </c>
      <c r="C978" s="4" t="s">
        <v>12342</v>
      </c>
      <c r="D978" s="6" t="s">
        <v>12343</v>
      </c>
    </row>
    <row r="979" spans="1:4">
      <c r="A979" s="4" t="s">
        <v>12344</v>
      </c>
      <c r="B979" s="4">
        <v>203</v>
      </c>
      <c r="C979" s="4" t="s">
        <v>12345</v>
      </c>
      <c r="D979" s="6" t="s">
        <v>12346</v>
      </c>
    </row>
    <row r="980" spans="1:4">
      <c r="A980" s="4" t="s">
        <v>12347</v>
      </c>
      <c r="B980" s="4">
        <v>219</v>
      </c>
      <c r="C980" s="4" t="s">
        <v>12348</v>
      </c>
      <c r="D980" s="6" t="s">
        <v>12349</v>
      </c>
    </row>
    <row r="981" spans="1:4">
      <c r="A981" s="4" t="s">
        <v>12350</v>
      </c>
      <c r="B981" s="4">
        <v>374</v>
      </c>
      <c r="C981" s="4" t="s">
        <v>12351</v>
      </c>
      <c r="D981" s="6" t="s">
        <v>12352</v>
      </c>
    </row>
    <row r="982" spans="1:4">
      <c r="A982" s="4" t="s">
        <v>12353</v>
      </c>
      <c r="B982" s="4">
        <v>313</v>
      </c>
      <c r="C982" s="4" t="s">
        <v>12354</v>
      </c>
      <c r="D982" s="6" t="s">
        <v>12355</v>
      </c>
    </row>
    <row r="983" spans="1:4">
      <c r="A983" s="4" t="s">
        <v>12356</v>
      </c>
      <c r="B983" s="4">
        <v>231</v>
      </c>
      <c r="C983" s="4" t="s">
        <v>12357</v>
      </c>
      <c r="D983" s="6" t="s">
        <v>12358</v>
      </c>
    </row>
    <row r="984" spans="1:4">
      <c r="A984" s="4" t="s">
        <v>12359</v>
      </c>
      <c r="B984" s="4">
        <v>395</v>
      </c>
      <c r="C984" s="4" t="s">
        <v>12360</v>
      </c>
      <c r="D984" s="6" t="s">
        <v>12361</v>
      </c>
    </row>
    <row r="985" spans="1:4">
      <c r="A985" s="4" t="s">
        <v>12362</v>
      </c>
      <c r="B985" s="4">
        <v>480</v>
      </c>
      <c r="C985" s="4" t="s">
        <v>12363</v>
      </c>
      <c r="D985" s="6" t="s">
        <v>12364</v>
      </c>
    </row>
    <row r="986" spans="1:4">
      <c r="A986" s="4" t="s">
        <v>12365</v>
      </c>
      <c r="B986" s="4">
        <v>247</v>
      </c>
      <c r="C986" s="4" t="s">
        <v>12366</v>
      </c>
      <c r="D986" s="6" t="s">
        <v>12367</v>
      </c>
    </row>
    <row r="987" spans="1:4">
      <c r="A987" s="4" t="s">
        <v>12368</v>
      </c>
      <c r="B987" s="4">
        <v>243</v>
      </c>
      <c r="C987" s="4" t="s">
        <v>12369</v>
      </c>
      <c r="D987" s="6" t="s">
        <v>12370</v>
      </c>
    </row>
    <row r="988" spans="1:4">
      <c r="A988" s="4" t="s">
        <v>12371</v>
      </c>
      <c r="B988" s="4">
        <v>206</v>
      </c>
      <c r="C988" s="4" t="s">
        <v>12372</v>
      </c>
      <c r="D988" s="6" t="s">
        <v>12373</v>
      </c>
    </row>
    <row r="989" spans="1:4">
      <c r="A989" s="4" t="s">
        <v>12374</v>
      </c>
      <c r="B989" s="4">
        <v>201</v>
      </c>
      <c r="C989" s="4" t="s">
        <v>12375</v>
      </c>
      <c r="D989" s="6" t="s">
        <v>12376</v>
      </c>
    </row>
    <row r="990" spans="1:4">
      <c r="A990" s="4" t="s">
        <v>12377</v>
      </c>
      <c r="B990" s="4">
        <v>261</v>
      </c>
      <c r="C990" s="4" t="s">
        <v>12378</v>
      </c>
      <c r="D990" s="6" t="s">
        <v>12379</v>
      </c>
    </row>
    <row r="991" spans="1:4">
      <c r="A991" s="4" t="s">
        <v>12380</v>
      </c>
      <c r="B991" s="4">
        <v>206</v>
      </c>
      <c r="C991" s="4" t="s">
        <v>12381</v>
      </c>
      <c r="D991" s="6" t="s">
        <v>12382</v>
      </c>
    </row>
    <row r="992" spans="1:4">
      <c r="A992" s="4" t="s">
        <v>12383</v>
      </c>
      <c r="B992" s="4">
        <v>244</v>
      </c>
      <c r="C992" s="4" t="s">
        <v>12384</v>
      </c>
      <c r="D992" s="6" t="s">
        <v>12385</v>
      </c>
    </row>
    <row r="993" spans="1:4">
      <c r="A993" s="4" t="s">
        <v>12386</v>
      </c>
      <c r="B993" s="4">
        <v>291</v>
      </c>
      <c r="C993" s="4" t="s">
        <v>12387</v>
      </c>
      <c r="D993" s="6" t="s">
        <v>12388</v>
      </c>
    </row>
    <row r="994" spans="1:4">
      <c r="A994" s="4" t="s">
        <v>12389</v>
      </c>
      <c r="B994" s="4">
        <v>210</v>
      </c>
      <c r="C994" s="4" t="s">
        <v>12390</v>
      </c>
      <c r="D994" s="6" t="s">
        <v>12391</v>
      </c>
    </row>
    <row r="995" spans="1:4">
      <c r="A995" s="4" t="s">
        <v>12392</v>
      </c>
      <c r="B995" s="4">
        <v>220</v>
      </c>
      <c r="C995" s="4" t="s">
        <v>12393</v>
      </c>
      <c r="D995" s="6" t="s">
        <v>12394</v>
      </c>
    </row>
    <row r="996" spans="1:4">
      <c r="A996" s="4" t="s">
        <v>12395</v>
      </c>
      <c r="B996" s="4">
        <v>230</v>
      </c>
      <c r="C996" s="4" t="s">
        <v>12396</v>
      </c>
      <c r="D996" s="6" t="s">
        <v>12397</v>
      </c>
    </row>
    <row r="997" spans="1:4">
      <c r="A997" s="4" t="s">
        <v>12398</v>
      </c>
      <c r="B997" s="4">
        <v>225</v>
      </c>
      <c r="C997" s="4" t="s">
        <v>12399</v>
      </c>
      <c r="D997" s="6" t="s">
        <v>12400</v>
      </c>
    </row>
    <row r="998" spans="1:4">
      <c r="A998" s="4" t="s">
        <v>12401</v>
      </c>
      <c r="B998" s="4">
        <v>356</v>
      </c>
      <c r="C998" s="4" t="s">
        <v>12402</v>
      </c>
      <c r="D998" s="6" t="s">
        <v>12403</v>
      </c>
    </row>
    <row r="999" spans="1:4">
      <c r="A999" s="4" t="s">
        <v>12404</v>
      </c>
      <c r="B999" s="4">
        <v>293</v>
      </c>
      <c r="C999" s="4" t="s">
        <v>12405</v>
      </c>
      <c r="D999" s="6" t="s">
        <v>12406</v>
      </c>
    </row>
    <row r="1000" spans="1:4">
      <c r="A1000" s="4" t="s">
        <v>12407</v>
      </c>
      <c r="B1000" s="4">
        <v>360</v>
      </c>
      <c r="C1000" s="4" t="s">
        <v>12408</v>
      </c>
      <c r="D1000" s="6" t="s">
        <v>12409</v>
      </c>
    </row>
    <row r="1001" spans="1:4">
      <c r="A1001" s="4" t="s">
        <v>12410</v>
      </c>
      <c r="B1001" s="4">
        <v>246</v>
      </c>
      <c r="C1001" s="4" t="s">
        <v>12411</v>
      </c>
      <c r="D1001" s="6" t="s">
        <v>12412</v>
      </c>
    </row>
    <row r="1002" spans="1:4">
      <c r="A1002" s="4" t="s">
        <v>12413</v>
      </c>
      <c r="B1002" s="4">
        <v>236</v>
      </c>
      <c r="C1002" s="4" t="s">
        <v>12414</v>
      </c>
      <c r="D1002" s="6" t="s">
        <v>12415</v>
      </c>
    </row>
    <row r="1003" spans="1:4">
      <c r="A1003" s="4" t="s">
        <v>12416</v>
      </c>
      <c r="B1003" s="4">
        <v>506</v>
      </c>
      <c r="C1003" s="4" t="s">
        <v>12417</v>
      </c>
      <c r="D1003" s="6" t="s">
        <v>12418</v>
      </c>
    </row>
    <row r="1004" spans="1:4">
      <c r="A1004" s="4" t="s">
        <v>12419</v>
      </c>
      <c r="B1004" s="4">
        <v>273</v>
      </c>
      <c r="C1004" s="4" t="s">
        <v>12420</v>
      </c>
      <c r="D1004" s="6" t="s">
        <v>12421</v>
      </c>
    </row>
    <row r="1005" spans="1:4">
      <c r="A1005" s="4" t="s">
        <v>12422</v>
      </c>
      <c r="B1005" s="4">
        <v>214</v>
      </c>
      <c r="C1005" s="4" t="s">
        <v>12423</v>
      </c>
      <c r="D1005" s="6" t="s">
        <v>12424</v>
      </c>
    </row>
    <row r="1006" spans="1:4">
      <c r="A1006" s="4" t="s">
        <v>12425</v>
      </c>
      <c r="B1006" s="4">
        <v>294</v>
      </c>
      <c r="C1006" s="4" t="s">
        <v>12426</v>
      </c>
      <c r="D1006" s="6" t="s">
        <v>12427</v>
      </c>
    </row>
    <row r="1007" spans="1:4">
      <c r="A1007" s="4" t="s">
        <v>12428</v>
      </c>
      <c r="B1007" s="4">
        <v>245</v>
      </c>
      <c r="C1007" s="4" t="s">
        <v>12429</v>
      </c>
      <c r="D1007" s="6" t="s">
        <v>12430</v>
      </c>
    </row>
    <row r="1008" spans="1:4">
      <c r="A1008" s="4" t="s">
        <v>12431</v>
      </c>
      <c r="B1008" s="4">
        <v>218</v>
      </c>
      <c r="C1008" s="4" t="s">
        <v>12432</v>
      </c>
      <c r="D1008" s="6" t="s">
        <v>12433</v>
      </c>
    </row>
    <row r="1009" spans="1:4">
      <c r="A1009" s="4" t="s">
        <v>12434</v>
      </c>
      <c r="B1009" s="4">
        <v>239</v>
      </c>
      <c r="C1009" s="4" t="s">
        <v>12435</v>
      </c>
      <c r="D1009" s="6" t="s">
        <v>12436</v>
      </c>
    </row>
    <row r="1010" spans="1:4">
      <c r="A1010" s="4" t="s">
        <v>12437</v>
      </c>
      <c r="B1010" s="4">
        <v>203</v>
      </c>
      <c r="C1010" s="4" t="s">
        <v>12438</v>
      </c>
      <c r="D1010" s="6" t="s">
        <v>12439</v>
      </c>
    </row>
    <row r="1011" spans="1:4">
      <c r="A1011" s="4" t="s">
        <v>12440</v>
      </c>
      <c r="B1011" s="4">
        <v>214</v>
      </c>
      <c r="C1011" s="4" t="s">
        <v>12441</v>
      </c>
      <c r="D1011" s="6" t="s">
        <v>12442</v>
      </c>
    </row>
    <row r="1012" spans="1:4">
      <c r="A1012" s="4" t="s">
        <v>12443</v>
      </c>
      <c r="B1012" s="4">
        <v>214</v>
      </c>
      <c r="C1012" s="4" t="s">
        <v>12444</v>
      </c>
      <c r="D1012" s="6" t="s">
        <v>12445</v>
      </c>
    </row>
    <row r="1013" spans="1:4">
      <c r="A1013" s="4" t="s">
        <v>12446</v>
      </c>
      <c r="B1013" s="4">
        <v>208</v>
      </c>
      <c r="C1013" s="4" t="s">
        <v>12447</v>
      </c>
      <c r="D1013" s="6" t="s">
        <v>12448</v>
      </c>
    </row>
    <row r="1014" spans="1:4">
      <c r="A1014" s="4" t="s">
        <v>12449</v>
      </c>
      <c r="B1014" s="4">
        <v>244</v>
      </c>
      <c r="C1014" s="4" t="s">
        <v>12450</v>
      </c>
      <c r="D1014" s="6" t="s">
        <v>12451</v>
      </c>
    </row>
    <row r="1015" spans="1:4">
      <c r="A1015" s="4" t="s">
        <v>12452</v>
      </c>
      <c r="B1015" s="4">
        <v>746</v>
      </c>
      <c r="C1015" s="4" t="s">
        <v>12453</v>
      </c>
      <c r="D1015" s="6" t="s">
        <v>12454</v>
      </c>
    </row>
    <row r="1016" spans="1:4">
      <c r="A1016" s="4" t="s">
        <v>12455</v>
      </c>
      <c r="B1016" s="4">
        <v>228</v>
      </c>
      <c r="C1016" s="4" t="s">
        <v>12456</v>
      </c>
      <c r="D1016" s="6" t="s">
        <v>12457</v>
      </c>
    </row>
    <row r="1017" spans="1:4">
      <c r="A1017" s="4" t="s">
        <v>12458</v>
      </c>
      <c r="B1017" s="4">
        <v>225</v>
      </c>
      <c r="C1017" s="4" t="s">
        <v>12459</v>
      </c>
      <c r="D1017" s="6" t="s">
        <v>12460</v>
      </c>
    </row>
    <row r="1018" spans="1:4">
      <c r="A1018" s="4" t="s">
        <v>12461</v>
      </c>
      <c r="B1018" s="4">
        <v>287</v>
      </c>
      <c r="C1018" s="4" t="s">
        <v>12462</v>
      </c>
      <c r="D1018" s="6" t="s">
        <v>12463</v>
      </c>
    </row>
    <row r="1019" spans="1:4">
      <c r="A1019" s="4" t="s">
        <v>12464</v>
      </c>
      <c r="B1019" s="4">
        <v>208</v>
      </c>
      <c r="C1019" s="4" t="s">
        <v>12465</v>
      </c>
      <c r="D1019" s="6" t="s">
        <v>12466</v>
      </c>
    </row>
    <row r="1020" spans="1:4">
      <c r="A1020" s="4" t="s">
        <v>12467</v>
      </c>
      <c r="B1020" s="4">
        <v>222</v>
      </c>
      <c r="C1020" s="4" t="s">
        <v>12468</v>
      </c>
      <c r="D1020" s="6" t="s">
        <v>12469</v>
      </c>
    </row>
    <row r="1021" spans="1:4">
      <c r="A1021" s="4" t="s">
        <v>12470</v>
      </c>
      <c r="B1021" s="4">
        <v>235</v>
      </c>
      <c r="C1021" s="4" t="s">
        <v>12471</v>
      </c>
      <c r="D1021" s="6" t="s">
        <v>12472</v>
      </c>
    </row>
    <row r="1022" spans="1:4">
      <c r="A1022" s="4" t="s">
        <v>12473</v>
      </c>
      <c r="B1022" s="4">
        <v>226</v>
      </c>
      <c r="C1022" s="4" t="s">
        <v>12474</v>
      </c>
      <c r="D1022" s="6" t="s">
        <v>12475</v>
      </c>
    </row>
    <row r="1023" spans="1:4">
      <c r="A1023" s="4" t="s">
        <v>12476</v>
      </c>
      <c r="B1023" s="4">
        <v>351</v>
      </c>
      <c r="C1023" s="4" t="s">
        <v>12477</v>
      </c>
      <c r="D1023" s="6" t="s">
        <v>12478</v>
      </c>
    </row>
    <row r="1024" spans="1:4">
      <c r="A1024" s="4" t="s">
        <v>12479</v>
      </c>
      <c r="B1024" s="4">
        <v>259</v>
      </c>
      <c r="C1024" s="4" t="s">
        <v>12480</v>
      </c>
      <c r="D1024" s="6" t="s">
        <v>12481</v>
      </c>
    </row>
    <row r="1025" spans="1:4">
      <c r="A1025" s="4" t="s">
        <v>12482</v>
      </c>
      <c r="B1025" s="4">
        <v>239</v>
      </c>
      <c r="C1025" s="4" t="s">
        <v>12483</v>
      </c>
      <c r="D1025" s="6" t="s">
        <v>12484</v>
      </c>
    </row>
    <row r="1026" spans="1:4">
      <c r="A1026" s="4" t="s">
        <v>12485</v>
      </c>
      <c r="B1026" s="4">
        <v>244</v>
      </c>
      <c r="C1026" s="4" t="s">
        <v>12486</v>
      </c>
      <c r="D1026" s="6" t="s">
        <v>12487</v>
      </c>
    </row>
    <row r="1027" spans="1:4">
      <c r="A1027" s="4" t="s">
        <v>12488</v>
      </c>
      <c r="B1027" s="4">
        <v>244</v>
      </c>
      <c r="C1027" s="4" t="s">
        <v>12489</v>
      </c>
      <c r="D1027" s="6" t="s">
        <v>12490</v>
      </c>
    </row>
    <row r="1028" spans="1:4">
      <c r="A1028" s="4" t="s">
        <v>12491</v>
      </c>
      <c r="B1028" s="4">
        <v>283</v>
      </c>
      <c r="C1028" s="4" t="s">
        <v>12492</v>
      </c>
      <c r="D1028" s="6" t="s">
        <v>12493</v>
      </c>
    </row>
    <row r="1029" spans="1:4">
      <c r="A1029" s="4" t="s">
        <v>12494</v>
      </c>
      <c r="B1029" s="4">
        <v>350</v>
      </c>
      <c r="C1029" s="4" t="s">
        <v>12495</v>
      </c>
      <c r="D1029" s="6" t="s">
        <v>12496</v>
      </c>
    </row>
    <row r="1030" spans="1:4">
      <c r="A1030" s="4" t="s">
        <v>12497</v>
      </c>
      <c r="B1030" s="4">
        <v>226</v>
      </c>
      <c r="C1030" s="63" t="s">
        <v>12498</v>
      </c>
      <c r="D1030" s="6" t="s">
        <v>12499</v>
      </c>
    </row>
    <row r="1031" spans="1:4">
      <c r="A1031" s="4" t="s">
        <v>12500</v>
      </c>
      <c r="B1031" s="4">
        <v>461</v>
      </c>
      <c r="C1031" s="4" t="s">
        <v>12501</v>
      </c>
      <c r="D1031" s="6" t="s">
        <v>12502</v>
      </c>
    </row>
    <row r="1032" spans="1:4">
      <c r="A1032" s="4" t="s">
        <v>12503</v>
      </c>
      <c r="B1032" s="4">
        <v>231</v>
      </c>
      <c r="C1032" s="4" t="s">
        <v>12504</v>
      </c>
      <c r="D1032" s="6" t="s">
        <v>12505</v>
      </c>
    </row>
    <row r="1033" spans="1:4">
      <c r="A1033" s="4" t="s">
        <v>12506</v>
      </c>
      <c r="B1033" s="4">
        <v>240</v>
      </c>
      <c r="C1033" s="4" t="s">
        <v>12507</v>
      </c>
      <c r="D1033" s="6" t="s">
        <v>12508</v>
      </c>
    </row>
    <row r="1034" spans="1:4">
      <c r="A1034" s="4" t="s">
        <v>12509</v>
      </c>
      <c r="B1034" s="4">
        <v>248</v>
      </c>
      <c r="C1034" s="4" t="s">
        <v>12510</v>
      </c>
      <c r="D1034" s="6" t="s">
        <v>12511</v>
      </c>
    </row>
    <row r="1035" spans="1:4">
      <c r="A1035" s="4" t="s">
        <v>12512</v>
      </c>
      <c r="B1035" s="4">
        <v>263</v>
      </c>
      <c r="C1035" s="63" t="s">
        <v>12513</v>
      </c>
      <c r="D1035" s="6" t="s">
        <v>12514</v>
      </c>
    </row>
    <row r="1036" spans="1:4">
      <c r="A1036" s="4" t="s">
        <v>12515</v>
      </c>
      <c r="B1036" s="4">
        <v>329</v>
      </c>
      <c r="C1036" s="4" t="s">
        <v>12516</v>
      </c>
      <c r="D1036" s="6" t="s">
        <v>12517</v>
      </c>
    </row>
    <row r="1037" spans="1:4">
      <c r="A1037" s="4" t="s">
        <v>12518</v>
      </c>
      <c r="B1037" s="4">
        <v>201</v>
      </c>
      <c r="C1037" s="4" t="s">
        <v>12519</v>
      </c>
      <c r="D1037" s="6" t="s">
        <v>12520</v>
      </c>
    </row>
    <row r="1038" spans="1:4">
      <c r="A1038" s="4" t="s">
        <v>12521</v>
      </c>
      <c r="B1038" s="4">
        <v>244</v>
      </c>
      <c r="C1038" s="4" t="s">
        <v>12522</v>
      </c>
      <c r="D1038" s="6" t="s">
        <v>12523</v>
      </c>
    </row>
    <row r="1039" spans="1:4">
      <c r="A1039" s="4" t="s">
        <v>12524</v>
      </c>
      <c r="B1039" s="4">
        <v>211</v>
      </c>
      <c r="C1039" s="4" t="s">
        <v>12525</v>
      </c>
      <c r="D1039" s="6" t="s">
        <v>12526</v>
      </c>
    </row>
    <row r="1040" spans="1:4">
      <c r="A1040" s="4" t="s">
        <v>12527</v>
      </c>
      <c r="B1040" s="4">
        <v>215</v>
      </c>
      <c r="C1040" s="4" t="s">
        <v>12528</v>
      </c>
      <c r="D1040" s="6" t="s">
        <v>12529</v>
      </c>
    </row>
    <row r="1041" spans="1:4">
      <c r="A1041" s="4" t="s">
        <v>12530</v>
      </c>
      <c r="B1041" s="4">
        <v>288</v>
      </c>
      <c r="C1041" s="4" t="s">
        <v>12531</v>
      </c>
      <c r="D1041" s="6" t="s">
        <v>12532</v>
      </c>
    </row>
    <row r="1042" spans="1:4">
      <c r="A1042" s="4" t="s">
        <v>12533</v>
      </c>
      <c r="B1042" s="4">
        <v>247</v>
      </c>
      <c r="C1042" s="4" t="s">
        <v>12534</v>
      </c>
      <c r="D1042" s="6" t="s">
        <v>12535</v>
      </c>
    </row>
    <row r="1043" spans="1:4">
      <c r="A1043" s="4" t="s">
        <v>12536</v>
      </c>
      <c r="B1043" s="4">
        <v>217</v>
      </c>
      <c r="C1043" s="4" t="s">
        <v>12537</v>
      </c>
      <c r="D1043" s="6" t="s">
        <v>12538</v>
      </c>
    </row>
    <row r="1044" spans="1:4">
      <c r="A1044" s="4" t="s">
        <v>12539</v>
      </c>
      <c r="B1044" s="4">
        <v>209</v>
      </c>
      <c r="C1044" s="4" t="s">
        <v>12540</v>
      </c>
      <c r="D1044" s="6" t="s">
        <v>12541</v>
      </c>
    </row>
    <row r="1045" spans="1:4">
      <c r="A1045" s="4" t="s">
        <v>12542</v>
      </c>
      <c r="B1045" s="4">
        <v>269</v>
      </c>
      <c r="C1045" s="4" t="s">
        <v>12543</v>
      </c>
      <c r="D1045" s="6" t="s">
        <v>12544</v>
      </c>
    </row>
    <row r="1046" spans="1:4">
      <c r="A1046" s="4" t="s">
        <v>12545</v>
      </c>
      <c r="B1046" s="4">
        <v>235</v>
      </c>
      <c r="C1046" s="4" t="s">
        <v>12546</v>
      </c>
      <c r="D1046" s="6" t="s">
        <v>12547</v>
      </c>
    </row>
    <row r="1047" spans="1:4">
      <c r="A1047" s="4" t="s">
        <v>12548</v>
      </c>
      <c r="B1047" s="4">
        <v>234</v>
      </c>
      <c r="C1047" s="4" t="s">
        <v>12549</v>
      </c>
      <c r="D1047" s="6" t="s">
        <v>12550</v>
      </c>
    </row>
    <row r="1048" spans="1:4">
      <c r="A1048" s="4" t="s">
        <v>12551</v>
      </c>
      <c r="B1048" s="4">
        <v>602</v>
      </c>
      <c r="C1048" s="4" t="s">
        <v>12552</v>
      </c>
      <c r="D1048" s="6" t="s">
        <v>12553</v>
      </c>
    </row>
    <row r="1049" spans="1:4">
      <c r="A1049" s="4" t="s">
        <v>12554</v>
      </c>
      <c r="B1049" s="4">
        <v>264</v>
      </c>
      <c r="C1049" s="4" t="s">
        <v>12555</v>
      </c>
      <c r="D1049" s="6" t="s">
        <v>12556</v>
      </c>
    </row>
    <row r="1050" spans="1:4">
      <c r="A1050" s="4" t="s">
        <v>12557</v>
      </c>
      <c r="B1050" s="4">
        <v>224</v>
      </c>
      <c r="C1050" s="4" t="s">
        <v>12558</v>
      </c>
      <c r="D1050" s="6" t="s">
        <v>12559</v>
      </c>
    </row>
    <row r="1051" spans="1:4">
      <c r="A1051" s="4" t="s">
        <v>12560</v>
      </c>
      <c r="B1051" s="4">
        <v>394</v>
      </c>
      <c r="C1051" s="4" t="s">
        <v>12561</v>
      </c>
      <c r="D1051" s="6" t="s">
        <v>12562</v>
      </c>
    </row>
    <row r="1052" spans="1:4">
      <c r="A1052" s="4" t="s">
        <v>12563</v>
      </c>
      <c r="B1052" s="4">
        <v>202</v>
      </c>
      <c r="C1052" s="4" t="s">
        <v>12564</v>
      </c>
      <c r="D1052" s="6" t="s">
        <v>12565</v>
      </c>
    </row>
    <row r="1053" spans="1:4">
      <c r="A1053" s="4" t="s">
        <v>12566</v>
      </c>
      <c r="B1053" s="4">
        <v>226</v>
      </c>
      <c r="C1053" s="4" t="s">
        <v>12567</v>
      </c>
      <c r="D1053" s="6" t="s">
        <v>12568</v>
      </c>
    </row>
    <row r="1054" spans="1:4">
      <c r="A1054" s="4" t="s">
        <v>12569</v>
      </c>
      <c r="B1054" s="4">
        <v>230</v>
      </c>
      <c r="C1054" s="4" t="s">
        <v>12570</v>
      </c>
      <c r="D1054" s="6" t="s">
        <v>12571</v>
      </c>
    </row>
    <row r="1055" spans="1:4">
      <c r="A1055" s="4" t="s">
        <v>12572</v>
      </c>
      <c r="B1055" s="4">
        <v>297</v>
      </c>
      <c r="C1055" s="4" t="s">
        <v>12573</v>
      </c>
      <c r="D1055" s="6" t="s">
        <v>12574</v>
      </c>
    </row>
    <row r="1056" spans="1:4">
      <c r="A1056" s="4" t="s">
        <v>12575</v>
      </c>
      <c r="B1056" s="4">
        <v>328</v>
      </c>
      <c r="C1056" s="4" t="s">
        <v>12576</v>
      </c>
      <c r="D1056" s="6" t="s">
        <v>12577</v>
      </c>
    </row>
    <row r="1057" spans="1:4">
      <c r="A1057" s="4" t="s">
        <v>12578</v>
      </c>
      <c r="B1057" s="4">
        <v>206</v>
      </c>
      <c r="C1057" s="4" t="s">
        <v>12579</v>
      </c>
      <c r="D1057" s="6" t="s">
        <v>12580</v>
      </c>
    </row>
    <row r="1058" spans="1:4">
      <c r="A1058" s="4" t="s">
        <v>12581</v>
      </c>
      <c r="B1058" s="4">
        <v>252</v>
      </c>
      <c r="C1058" s="4" t="s">
        <v>12582</v>
      </c>
      <c r="D1058" s="6" t="s">
        <v>12583</v>
      </c>
    </row>
    <row r="1059" spans="1:4">
      <c r="A1059" s="4" t="s">
        <v>12584</v>
      </c>
      <c r="B1059" s="4">
        <v>227</v>
      </c>
      <c r="C1059" s="4" t="s">
        <v>12585</v>
      </c>
      <c r="D1059" s="6" t="s">
        <v>12586</v>
      </c>
    </row>
    <row r="1060" spans="1:4">
      <c r="A1060" s="4" t="s">
        <v>12587</v>
      </c>
      <c r="B1060" s="4">
        <v>239</v>
      </c>
      <c r="C1060" s="4" t="s">
        <v>12588</v>
      </c>
      <c r="D1060" s="6" t="s">
        <v>12589</v>
      </c>
    </row>
    <row r="1061" spans="1:4">
      <c r="A1061" s="4" t="s">
        <v>12590</v>
      </c>
      <c r="B1061" s="4">
        <v>517</v>
      </c>
      <c r="C1061" s="4" t="s">
        <v>12591</v>
      </c>
      <c r="D1061" s="6" t="s">
        <v>12592</v>
      </c>
    </row>
    <row r="1062" spans="1:4">
      <c r="A1062" s="4" t="s">
        <v>12593</v>
      </c>
      <c r="B1062" s="4">
        <v>583</v>
      </c>
      <c r="C1062" s="4" t="s">
        <v>12594</v>
      </c>
      <c r="D1062" s="6" t="s">
        <v>12595</v>
      </c>
    </row>
    <row r="1063" spans="1:4">
      <c r="A1063" s="4" t="s">
        <v>12596</v>
      </c>
      <c r="B1063" s="4">
        <v>315</v>
      </c>
      <c r="C1063" s="4" t="s">
        <v>12597</v>
      </c>
      <c r="D1063" s="6" t="s">
        <v>12598</v>
      </c>
    </row>
    <row r="1064" spans="1:4">
      <c r="A1064" s="4" t="s">
        <v>12599</v>
      </c>
      <c r="B1064" s="4">
        <v>267</v>
      </c>
      <c r="C1064" s="4" t="s">
        <v>12600</v>
      </c>
      <c r="D1064" s="6" t="s">
        <v>12601</v>
      </c>
    </row>
    <row r="1065" spans="1:4">
      <c r="A1065" s="4" t="s">
        <v>12602</v>
      </c>
      <c r="B1065" s="4">
        <v>212</v>
      </c>
      <c r="C1065" s="4" t="s">
        <v>12603</v>
      </c>
      <c r="D1065" s="6" t="s">
        <v>12604</v>
      </c>
    </row>
    <row r="1066" spans="1:4">
      <c r="A1066" s="4" t="s">
        <v>12605</v>
      </c>
      <c r="B1066" s="4">
        <v>228</v>
      </c>
      <c r="C1066" s="4" t="s">
        <v>12606</v>
      </c>
      <c r="D1066" s="6" t="s">
        <v>12607</v>
      </c>
    </row>
    <row r="1067" spans="1:4">
      <c r="A1067" s="4" t="s">
        <v>12608</v>
      </c>
      <c r="B1067" s="4">
        <v>212</v>
      </c>
      <c r="C1067" s="4" t="s">
        <v>12609</v>
      </c>
      <c r="D1067" s="6" t="s">
        <v>12610</v>
      </c>
    </row>
    <row r="1068" spans="1:4">
      <c r="A1068" s="4" t="s">
        <v>12611</v>
      </c>
      <c r="B1068" s="4">
        <v>241</v>
      </c>
      <c r="C1068" s="4" t="s">
        <v>12612</v>
      </c>
      <c r="D1068" s="6" t="s">
        <v>12613</v>
      </c>
    </row>
    <row r="1069" spans="1:4">
      <c r="A1069" s="4" t="s">
        <v>12614</v>
      </c>
      <c r="B1069" s="4">
        <v>236</v>
      </c>
      <c r="C1069" s="4" t="s">
        <v>12615</v>
      </c>
      <c r="D1069" s="6" t="s">
        <v>12616</v>
      </c>
    </row>
    <row r="1070" spans="1:4">
      <c r="A1070" s="4" t="s">
        <v>12617</v>
      </c>
      <c r="B1070" s="4">
        <v>247</v>
      </c>
      <c r="C1070" s="4" t="s">
        <v>12618</v>
      </c>
      <c r="D1070" s="6" t="s">
        <v>12619</v>
      </c>
    </row>
    <row r="1071" spans="1:4">
      <c r="A1071" s="4" t="s">
        <v>12620</v>
      </c>
      <c r="B1071" s="4">
        <v>234</v>
      </c>
      <c r="C1071" s="4" t="s">
        <v>12621</v>
      </c>
      <c r="D1071" s="6" t="s">
        <v>12622</v>
      </c>
    </row>
    <row r="1072" spans="1:4">
      <c r="A1072" s="4" t="s">
        <v>12623</v>
      </c>
      <c r="B1072" s="4">
        <v>232</v>
      </c>
      <c r="C1072" s="4" t="s">
        <v>12624</v>
      </c>
      <c r="D1072" s="6" t="s">
        <v>12625</v>
      </c>
    </row>
    <row r="1073" spans="1:4">
      <c r="A1073" s="4" t="s">
        <v>12626</v>
      </c>
      <c r="B1073" s="4">
        <v>201</v>
      </c>
      <c r="C1073" s="4" t="s">
        <v>12627</v>
      </c>
      <c r="D1073" s="6" t="s">
        <v>12628</v>
      </c>
    </row>
    <row r="1074" spans="1:4">
      <c r="A1074" s="4" t="s">
        <v>12629</v>
      </c>
      <c r="B1074" s="4">
        <v>245</v>
      </c>
      <c r="C1074" s="4" t="s">
        <v>12630</v>
      </c>
      <c r="D1074" s="6" t="s">
        <v>12631</v>
      </c>
    </row>
    <row r="1075" spans="1:4">
      <c r="A1075" s="4" t="s">
        <v>12632</v>
      </c>
      <c r="B1075" s="4">
        <v>272</v>
      </c>
      <c r="C1075" s="4" t="s">
        <v>12633</v>
      </c>
      <c r="D1075" s="6" t="s">
        <v>12634</v>
      </c>
    </row>
    <row r="1076" spans="1:4">
      <c r="A1076" s="4" t="s">
        <v>12635</v>
      </c>
      <c r="B1076" s="4">
        <v>207</v>
      </c>
      <c r="C1076" s="4" t="s">
        <v>12636</v>
      </c>
      <c r="D1076" s="6" t="s">
        <v>12637</v>
      </c>
    </row>
    <row r="1077" spans="1:4">
      <c r="A1077" s="4" t="s">
        <v>12638</v>
      </c>
      <c r="B1077" s="4">
        <v>236</v>
      </c>
      <c r="C1077" s="4" t="s">
        <v>12639</v>
      </c>
      <c r="D1077" s="6" t="s">
        <v>12640</v>
      </c>
    </row>
    <row r="1078" spans="1:4">
      <c r="A1078" s="4" t="s">
        <v>12641</v>
      </c>
      <c r="B1078" s="4">
        <v>210</v>
      </c>
      <c r="C1078" s="4" t="s">
        <v>12642</v>
      </c>
      <c r="D1078" s="6" t="s">
        <v>12643</v>
      </c>
    </row>
    <row r="1079" spans="1:4">
      <c r="A1079" s="4" t="s">
        <v>12644</v>
      </c>
      <c r="B1079" s="4">
        <v>205</v>
      </c>
      <c r="C1079" s="4" t="s">
        <v>12645</v>
      </c>
      <c r="D1079" s="6" t="s">
        <v>12646</v>
      </c>
    </row>
    <row r="1080" spans="1:4">
      <c r="A1080" s="4" t="s">
        <v>12647</v>
      </c>
      <c r="B1080" s="4">
        <v>245</v>
      </c>
      <c r="C1080" s="4" t="s">
        <v>12648</v>
      </c>
      <c r="D1080" s="6" t="s">
        <v>12649</v>
      </c>
    </row>
    <row r="1081" spans="1:4">
      <c r="A1081" s="4" t="s">
        <v>12650</v>
      </c>
      <c r="B1081" s="4">
        <v>262</v>
      </c>
      <c r="C1081" s="4" t="s">
        <v>12651</v>
      </c>
      <c r="D1081" s="6" t="s">
        <v>12652</v>
      </c>
    </row>
    <row r="1082" spans="1:4">
      <c r="A1082" s="4" t="s">
        <v>12653</v>
      </c>
      <c r="B1082" s="4">
        <v>535</v>
      </c>
      <c r="C1082" s="4" t="s">
        <v>12654</v>
      </c>
      <c r="D1082" s="6" t="s">
        <v>12655</v>
      </c>
    </row>
    <row r="1083" spans="1:4">
      <c r="A1083" s="4" t="s">
        <v>12656</v>
      </c>
      <c r="B1083" s="4">
        <v>207</v>
      </c>
      <c r="C1083" s="4" t="s">
        <v>12657</v>
      </c>
      <c r="D1083" s="6" t="s">
        <v>12658</v>
      </c>
    </row>
    <row r="1084" spans="1:4">
      <c r="A1084" s="4" t="s">
        <v>12659</v>
      </c>
      <c r="B1084" s="4">
        <v>254</v>
      </c>
      <c r="C1084" s="4" t="s">
        <v>12660</v>
      </c>
      <c r="D1084" s="6" t="s">
        <v>12661</v>
      </c>
    </row>
    <row r="1085" spans="1:4">
      <c r="A1085" s="4" t="s">
        <v>12662</v>
      </c>
      <c r="B1085" s="4">
        <v>227</v>
      </c>
      <c r="C1085" s="4" t="s">
        <v>12663</v>
      </c>
      <c r="D1085" s="6" t="s">
        <v>12664</v>
      </c>
    </row>
    <row r="1086" spans="1:4">
      <c r="A1086" s="4" t="s">
        <v>12665</v>
      </c>
      <c r="B1086" s="4">
        <v>212</v>
      </c>
      <c r="C1086" s="4" t="s">
        <v>12666</v>
      </c>
      <c r="D1086" s="6" t="s">
        <v>12667</v>
      </c>
    </row>
    <row r="1087" spans="1:4">
      <c r="A1087" s="4" t="s">
        <v>12668</v>
      </c>
      <c r="B1087" s="4">
        <v>287</v>
      </c>
      <c r="C1087" s="4" t="s">
        <v>12669</v>
      </c>
      <c r="D1087" s="6" t="s">
        <v>12670</v>
      </c>
    </row>
    <row r="1088" spans="1:4">
      <c r="A1088" s="4" t="s">
        <v>12671</v>
      </c>
      <c r="B1088" s="4">
        <v>206</v>
      </c>
      <c r="C1088" s="4" t="s">
        <v>12672</v>
      </c>
      <c r="D1088" s="6" t="s">
        <v>12673</v>
      </c>
    </row>
    <row r="1089" spans="1:4">
      <c r="A1089" s="4" t="s">
        <v>12674</v>
      </c>
      <c r="B1089" s="4">
        <v>445</v>
      </c>
      <c r="C1089" s="4" t="s">
        <v>12675</v>
      </c>
      <c r="D1089" s="6" t="s">
        <v>12676</v>
      </c>
    </row>
    <row r="1090" spans="1:4">
      <c r="A1090" s="4" t="s">
        <v>12677</v>
      </c>
      <c r="B1090" s="4">
        <v>209</v>
      </c>
      <c r="C1090" s="4" t="s">
        <v>12678</v>
      </c>
      <c r="D1090" s="6" t="s">
        <v>12679</v>
      </c>
    </row>
    <row r="1091" spans="1:4">
      <c r="A1091" s="4" t="s">
        <v>12680</v>
      </c>
      <c r="B1091" s="4">
        <v>324</v>
      </c>
      <c r="C1091" s="4" t="s">
        <v>12681</v>
      </c>
      <c r="D1091" s="6" t="s">
        <v>12682</v>
      </c>
    </row>
    <row r="1092" spans="1:4">
      <c r="A1092" s="4" t="s">
        <v>12683</v>
      </c>
      <c r="B1092" s="4">
        <v>470</v>
      </c>
      <c r="C1092" s="4" t="s">
        <v>12684</v>
      </c>
      <c r="D1092" s="6" t="s">
        <v>12685</v>
      </c>
    </row>
    <row r="1093" spans="1:4">
      <c r="A1093" s="4" t="s">
        <v>12686</v>
      </c>
      <c r="B1093" s="4">
        <v>213</v>
      </c>
      <c r="C1093" s="4" t="s">
        <v>12687</v>
      </c>
      <c r="D1093" s="6" t="s">
        <v>12688</v>
      </c>
    </row>
    <row r="1094" spans="1:4">
      <c r="A1094" s="4" t="s">
        <v>12689</v>
      </c>
      <c r="B1094" s="4">
        <v>216</v>
      </c>
      <c r="C1094" s="4" t="s">
        <v>12690</v>
      </c>
      <c r="D1094" s="6" t="s">
        <v>12691</v>
      </c>
    </row>
    <row r="1095" spans="1:4">
      <c r="A1095" s="4" t="s">
        <v>12692</v>
      </c>
      <c r="B1095" s="4">
        <v>217</v>
      </c>
      <c r="C1095" s="4" t="s">
        <v>12693</v>
      </c>
      <c r="D1095" s="6" t="s">
        <v>12694</v>
      </c>
    </row>
    <row r="1096" spans="1:4">
      <c r="A1096" s="4" t="s">
        <v>12695</v>
      </c>
      <c r="B1096" s="4">
        <v>224</v>
      </c>
      <c r="C1096" s="4" t="s">
        <v>12696</v>
      </c>
      <c r="D1096" s="6" t="s">
        <v>12697</v>
      </c>
    </row>
    <row r="1097" spans="1:4">
      <c r="A1097" s="4" t="s">
        <v>12698</v>
      </c>
      <c r="B1097" s="4">
        <v>206</v>
      </c>
      <c r="C1097" s="4" t="s">
        <v>12699</v>
      </c>
      <c r="D1097" s="6" t="s">
        <v>12700</v>
      </c>
    </row>
    <row r="1098" spans="1:4">
      <c r="A1098" s="4" t="s">
        <v>12701</v>
      </c>
      <c r="B1098" s="4">
        <v>212</v>
      </c>
      <c r="C1098" s="4" t="s">
        <v>12702</v>
      </c>
      <c r="D1098" s="6" t="s">
        <v>12703</v>
      </c>
    </row>
    <row r="1099" spans="1:4">
      <c r="A1099" s="4" t="s">
        <v>12704</v>
      </c>
      <c r="B1099" s="4">
        <v>245</v>
      </c>
      <c r="C1099" s="4" t="s">
        <v>12705</v>
      </c>
      <c r="D1099" s="6" t="s">
        <v>12706</v>
      </c>
    </row>
    <row r="1100" spans="1:4">
      <c r="A1100" s="4" t="s">
        <v>12707</v>
      </c>
      <c r="B1100" s="4">
        <v>319</v>
      </c>
      <c r="C1100" s="4" t="s">
        <v>12708</v>
      </c>
      <c r="D1100" s="6" t="s">
        <v>12709</v>
      </c>
    </row>
    <row r="1101" spans="1:4">
      <c r="A1101" s="4" t="s">
        <v>12710</v>
      </c>
      <c r="B1101" s="4">
        <v>201</v>
      </c>
      <c r="C1101" s="4" t="s">
        <v>12711</v>
      </c>
      <c r="D1101" s="6" t="s">
        <v>12712</v>
      </c>
    </row>
    <row r="1102" spans="1:4">
      <c r="A1102" s="4" t="s">
        <v>12713</v>
      </c>
      <c r="B1102" s="4">
        <v>246</v>
      </c>
      <c r="C1102" s="4" t="s">
        <v>12714</v>
      </c>
      <c r="D1102" s="6" t="s">
        <v>12715</v>
      </c>
    </row>
    <row r="1103" spans="1:4">
      <c r="A1103" s="4" t="s">
        <v>12716</v>
      </c>
      <c r="B1103" s="4">
        <v>243</v>
      </c>
      <c r="C1103" s="4" t="s">
        <v>12717</v>
      </c>
      <c r="D1103" s="6" t="s">
        <v>12718</v>
      </c>
    </row>
    <row r="1104" spans="1:4">
      <c r="A1104" s="4" t="s">
        <v>12719</v>
      </c>
      <c r="B1104" s="4">
        <v>217</v>
      </c>
      <c r="C1104" s="4" t="s">
        <v>12720</v>
      </c>
      <c r="D1104" s="6" t="s">
        <v>12721</v>
      </c>
    </row>
    <row r="1105" spans="1:4">
      <c r="A1105" s="4" t="s">
        <v>12722</v>
      </c>
      <c r="B1105" s="4">
        <v>205</v>
      </c>
      <c r="C1105" s="4" t="s">
        <v>12723</v>
      </c>
      <c r="D1105" s="6" t="s">
        <v>12724</v>
      </c>
    </row>
    <row r="1106" spans="1:4">
      <c r="A1106" s="4" t="s">
        <v>12725</v>
      </c>
      <c r="B1106" s="4">
        <v>224</v>
      </c>
      <c r="C1106" s="4" t="s">
        <v>12726</v>
      </c>
      <c r="D1106" s="6" t="s">
        <v>12727</v>
      </c>
    </row>
    <row r="1107" spans="1:4">
      <c r="A1107" s="4" t="s">
        <v>12728</v>
      </c>
      <c r="B1107" s="4">
        <v>500</v>
      </c>
      <c r="C1107" s="4" t="s">
        <v>12729</v>
      </c>
      <c r="D1107" s="6" t="s">
        <v>12730</v>
      </c>
    </row>
    <row r="1108" spans="1:4">
      <c r="A1108" s="4" t="s">
        <v>12731</v>
      </c>
      <c r="B1108" s="4">
        <v>233</v>
      </c>
      <c r="C1108" s="4" t="s">
        <v>12732</v>
      </c>
      <c r="D1108" s="6" t="s">
        <v>12733</v>
      </c>
    </row>
    <row r="1109" spans="1:4">
      <c r="A1109" s="4" t="s">
        <v>12734</v>
      </c>
      <c r="B1109" s="4">
        <v>203</v>
      </c>
      <c r="C1109" s="4" t="s">
        <v>12735</v>
      </c>
      <c r="D1109" s="6" t="s">
        <v>12736</v>
      </c>
    </row>
    <row r="1110" spans="1:4">
      <c r="A1110" s="4" t="s">
        <v>12737</v>
      </c>
      <c r="B1110" s="4">
        <v>246</v>
      </c>
      <c r="C1110" s="4" t="s">
        <v>12738</v>
      </c>
      <c r="D1110" s="6" t="s">
        <v>12739</v>
      </c>
    </row>
    <row r="1111" spans="1:4">
      <c r="A1111" s="4" t="s">
        <v>12740</v>
      </c>
      <c r="B1111" s="4">
        <v>237</v>
      </c>
      <c r="C1111" s="4" t="s">
        <v>12741</v>
      </c>
      <c r="D1111" s="6" t="s">
        <v>12742</v>
      </c>
    </row>
    <row r="1112" spans="1:4">
      <c r="A1112" s="4" t="s">
        <v>12743</v>
      </c>
      <c r="B1112" s="4">
        <v>395</v>
      </c>
      <c r="C1112" s="4" t="s">
        <v>12744</v>
      </c>
      <c r="D1112" s="6" t="s">
        <v>12745</v>
      </c>
    </row>
    <row r="1113" spans="1:4">
      <c r="A1113" s="4" t="s">
        <v>12746</v>
      </c>
      <c r="B1113" s="4">
        <v>267</v>
      </c>
      <c r="C1113" s="4" t="s">
        <v>12747</v>
      </c>
      <c r="D1113" s="6" t="s">
        <v>12748</v>
      </c>
    </row>
    <row r="1114" spans="1:4">
      <c r="A1114" s="4" t="s">
        <v>12749</v>
      </c>
      <c r="B1114" s="4">
        <v>307</v>
      </c>
      <c r="C1114" s="4" t="s">
        <v>12750</v>
      </c>
      <c r="D1114" s="6" t="s">
        <v>12751</v>
      </c>
    </row>
    <row r="1115" spans="1:4">
      <c r="A1115" s="4" t="s">
        <v>12752</v>
      </c>
      <c r="B1115" s="4">
        <v>590</v>
      </c>
      <c r="C1115" s="4" t="s">
        <v>12753</v>
      </c>
      <c r="D1115" s="6" t="s">
        <v>12754</v>
      </c>
    </row>
    <row r="1116" spans="1:4">
      <c r="A1116" s="4" t="s">
        <v>12755</v>
      </c>
      <c r="B1116" s="4">
        <v>208</v>
      </c>
      <c r="C1116" s="4" t="s">
        <v>12756</v>
      </c>
      <c r="D1116" s="6" t="s">
        <v>12757</v>
      </c>
    </row>
    <row r="1117" spans="1:4">
      <c r="A1117" s="4" t="s">
        <v>12758</v>
      </c>
      <c r="B1117" s="4">
        <v>304</v>
      </c>
      <c r="C1117" s="4" t="s">
        <v>12759</v>
      </c>
      <c r="D1117" s="6" t="s">
        <v>12760</v>
      </c>
    </row>
    <row r="1118" spans="1:4">
      <c r="A1118" s="4" t="s">
        <v>12761</v>
      </c>
      <c r="B1118" s="4">
        <v>353</v>
      </c>
      <c r="C1118" s="4" t="s">
        <v>12762</v>
      </c>
      <c r="D1118" s="6" t="s">
        <v>12763</v>
      </c>
    </row>
    <row r="1119" spans="1:4">
      <c r="A1119" s="4" t="s">
        <v>12764</v>
      </c>
      <c r="B1119" s="4">
        <v>263</v>
      </c>
      <c r="C1119" s="4" t="s">
        <v>12765</v>
      </c>
      <c r="D1119" s="6" t="s">
        <v>12766</v>
      </c>
    </row>
    <row r="1120" spans="1:4">
      <c r="A1120" s="4" t="s">
        <v>12767</v>
      </c>
      <c r="B1120" s="4">
        <v>212</v>
      </c>
      <c r="C1120" s="4" t="s">
        <v>12768</v>
      </c>
      <c r="D1120" s="6" t="s">
        <v>12769</v>
      </c>
    </row>
    <row r="1121" spans="1:4">
      <c r="A1121" s="4" t="s">
        <v>12770</v>
      </c>
      <c r="B1121" s="4">
        <v>322</v>
      </c>
      <c r="C1121" s="4" t="s">
        <v>12771</v>
      </c>
      <c r="D1121" s="6" t="s">
        <v>12772</v>
      </c>
    </row>
    <row r="1122" spans="1:4">
      <c r="A1122" s="4" t="s">
        <v>12773</v>
      </c>
      <c r="B1122" s="4">
        <v>211</v>
      </c>
      <c r="C1122" s="4" t="s">
        <v>12774</v>
      </c>
      <c r="D1122" s="6" t="s">
        <v>12775</v>
      </c>
    </row>
    <row r="1123" spans="1:4">
      <c r="A1123" s="4" t="s">
        <v>12776</v>
      </c>
      <c r="B1123" s="4">
        <v>238</v>
      </c>
      <c r="C1123" s="4" t="s">
        <v>12777</v>
      </c>
      <c r="D1123" s="6" t="s">
        <v>12778</v>
      </c>
    </row>
    <row r="1124" spans="1:4">
      <c r="A1124" s="4" t="s">
        <v>12779</v>
      </c>
      <c r="B1124" s="4">
        <v>221</v>
      </c>
      <c r="C1124" s="4" t="s">
        <v>12780</v>
      </c>
      <c r="D1124" s="6" t="s">
        <v>12781</v>
      </c>
    </row>
    <row r="1125" spans="1:4">
      <c r="A1125" s="4" t="s">
        <v>12782</v>
      </c>
      <c r="B1125" s="4">
        <v>290</v>
      </c>
      <c r="C1125" s="4" t="s">
        <v>12783</v>
      </c>
      <c r="D1125" s="6" t="s">
        <v>12784</v>
      </c>
    </row>
    <row r="1126" spans="1:4">
      <c r="A1126" s="4" t="s">
        <v>12785</v>
      </c>
      <c r="B1126" s="4">
        <v>631</v>
      </c>
      <c r="C1126" s="4" t="s">
        <v>12786</v>
      </c>
      <c r="D1126" s="6" t="s">
        <v>12787</v>
      </c>
    </row>
    <row r="1127" spans="1:4">
      <c r="A1127" s="4" t="s">
        <v>12788</v>
      </c>
      <c r="B1127" s="4">
        <v>360</v>
      </c>
      <c r="C1127" s="4" t="s">
        <v>12789</v>
      </c>
      <c r="D1127" s="6" t="s">
        <v>12790</v>
      </c>
    </row>
    <row r="1128" spans="1:4">
      <c r="A1128" s="4" t="s">
        <v>12791</v>
      </c>
      <c r="B1128" s="4">
        <v>287</v>
      </c>
      <c r="C1128" s="63" t="s">
        <v>12792</v>
      </c>
      <c r="D1128" s="6" t="s">
        <v>12793</v>
      </c>
    </row>
    <row r="1129" spans="1:4">
      <c r="A1129" s="4" t="s">
        <v>12794</v>
      </c>
      <c r="B1129" s="4">
        <v>226</v>
      </c>
      <c r="C1129" s="4" t="s">
        <v>12795</v>
      </c>
      <c r="D1129" s="6" t="s">
        <v>12796</v>
      </c>
    </row>
    <row r="1130" spans="1:4">
      <c r="A1130" s="4" t="s">
        <v>12797</v>
      </c>
      <c r="B1130" s="4">
        <v>236</v>
      </c>
      <c r="C1130" s="4" t="s">
        <v>12798</v>
      </c>
      <c r="D1130" s="6" t="s">
        <v>12799</v>
      </c>
    </row>
    <row r="1131" spans="1:4">
      <c r="A1131" s="4" t="s">
        <v>12800</v>
      </c>
      <c r="B1131" s="4">
        <v>382</v>
      </c>
      <c r="C1131" s="4" t="s">
        <v>12801</v>
      </c>
      <c r="D1131" s="6" t="s">
        <v>12802</v>
      </c>
    </row>
    <row r="1132" spans="1:4">
      <c r="A1132" s="4" t="s">
        <v>12803</v>
      </c>
      <c r="B1132" s="4">
        <v>238</v>
      </c>
      <c r="C1132" s="4" t="s">
        <v>12804</v>
      </c>
      <c r="D1132" s="6" t="s">
        <v>12805</v>
      </c>
    </row>
    <row r="1133" spans="1:4">
      <c r="A1133" s="4" t="s">
        <v>12806</v>
      </c>
      <c r="B1133" s="4">
        <v>323</v>
      </c>
      <c r="C1133" s="4" t="s">
        <v>12807</v>
      </c>
      <c r="D1133" s="6" t="s">
        <v>12808</v>
      </c>
    </row>
    <row r="1134" spans="1:4">
      <c r="A1134" s="4" t="s">
        <v>12809</v>
      </c>
      <c r="B1134" s="4">
        <v>389</v>
      </c>
      <c r="C1134" s="4" t="s">
        <v>12810</v>
      </c>
      <c r="D1134" s="6" t="s">
        <v>12811</v>
      </c>
    </row>
    <row r="1135" spans="1:4">
      <c r="A1135" s="4" t="s">
        <v>12812</v>
      </c>
      <c r="B1135" s="4">
        <v>333</v>
      </c>
      <c r="C1135" s="4" t="s">
        <v>12813</v>
      </c>
      <c r="D1135" s="6" t="s">
        <v>12814</v>
      </c>
    </row>
    <row r="1136" spans="1:4">
      <c r="A1136" s="4" t="s">
        <v>12815</v>
      </c>
      <c r="B1136" s="4">
        <v>306</v>
      </c>
      <c r="C1136" s="4" t="s">
        <v>12816</v>
      </c>
      <c r="D1136" s="6" t="s">
        <v>12817</v>
      </c>
    </row>
    <row r="1137" spans="1:4">
      <c r="A1137" s="4" t="s">
        <v>12818</v>
      </c>
      <c r="B1137" s="4">
        <v>375</v>
      </c>
      <c r="C1137" s="4" t="s">
        <v>12819</v>
      </c>
      <c r="D1137" s="6" t="s">
        <v>12820</v>
      </c>
    </row>
    <row r="1138" spans="1:4">
      <c r="A1138" s="4" t="s">
        <v>12821</v>
      </c>
      <c r="B1138" s="4">
        <v>389</v>
      </c>
      <c r="C1138" s="4" t="s">
        <v>12822</v>
      </c>
      <c r="D1138" s="6" t="s">
        <v>12823</v>
      </c>
    </row>
    <row r="1139" spans="1:4">
      <c r="A1139" s="4" t="s">
        <v>12824</v>
      </c>
      <c r="B1139" s="4">
        <v>239</v>
      </c>
      <c r="C1139" s="4" t="s">
        <v>12825</v>
      </c>
      <c r="D1139" s="6" t="s">
        <v>12826</v>
      </c>
    </row>
    <row r="1140" spans="1:4">
      <c r="A1140" s="4" t="s">
        <v>12827</v>
      </c>
      <c r="B1140" s="4">
        <v>232</v>
      </c>
      <c r="C1140" s="4" t="s">
        <v>12828</v>
      </c>
      <c r="D1140" s="6" t="s">
        <v>12829</v>
      </c>
    </row>
    <row r="1141" spans="1:4">
      <c r="A1141" s="4" t="s">
        <v>12830</v>
      </c>
      <c r="B1141" s="4">
        <v>204</v>
      </c>
      <c r="C1141" s="4" t="s">
        <v>12831</v>
      </c>
      <c r="D1141" s="6" t="s">
        <v>12832</v>
      </c>
    </row>
    <row r="1142" spans="1:4">
      <c r="A1142" s="4" t="s">
        <v>12833</v>
      </c>
      <c r="B1142" s="4">
        <v>239</v>
      </c>
      <c r="C1142" s="4" t="s">
        <v>12834</v>
      </c>
      <c r="D1142" s="6" t="s">
        <v>12835</v>
      </c>
    </row>
    <row r="1143" spans="1:4">
      <c r="A1143" s="4" t="s">
        <v>12836</v>
      </c>
      <c r="B1143" s="4">
        <v>236</v>
      </c>
      <c r="C1143" s="4" t="s">
        <v>12837</v>
      </c>
      <c r="D1143" s="6" t="s">
        <v>12838</v>
      </c>
    </row>
    <row r="1144" spans="1:4">
      <c r="A1144" s="4" t="s">
        <v>12839</v>
      </c>
      <c r="B1144" s="4">
        <v>349</v>
      </c>
      <c r="C1144" s="4" t="s">
        <v>12840</v>
      </c>
      <c r="D1144" s="6" t="s">
        <v>12841</v>
      </c>
    </row>
    <row r="1145" spans="1:4">
      <c r="A1145" s="4" t="s">
        <v>12842</v>
      </c>
      <c r="B1145" s="4">
        <v>201</v>
      </c>
      <c r="C1145" s="4" t="s">
        <v>12843</v>
      </c>
      <c r="D1145" s="6" t="s">
        <v>12844</v>
      </c>
    </row>
    <row r="1146" spans="1:4">
      <c r="A1146" s="4" t="s">
        <v>12845</v>
      </c>
      <c r="B1146" s="4">
        <v>362</v>
      </c>
      <c r="C1146" s="4" t="s">
        <v>12846</v>
      </c>
      <c r="D1146" s="6" t="s">
        <v>12847</v>
      </c>
    </row>
    <row r="1147" spans="1:4">
      <c r="A1147" s="4" t="s">
        <v>12848</v>
      </c>
      <c r="B1147" s="4">
        <v>204</v>
      </c>
      <c r="C1147" s="4" t="s">
        <v>12849</v>
      </c>
      <c r="D1147" s="6" t="s">
        <v>12850</v>
      </c>
    </row>
    <row r="1148" spans="1:4">
      <c r="A1148" s="4" t="s">
        <v>12851</v>
      </c>
      <c r="B1148" s="4">
        <v>237</v>
      </c>
      <c r="C1148" s="4" t="s">
        <v>12852</v>
      </c>
      <c r="D1148" s="6" t="s">
        <v>12853</v>
      </c>
    </row>
    <row r="1149" spans="1:4">
      <c r="A1149" s="4" t="s">
        <v>12854</v>
      </c>
      <c r="B1149" s="4">
        <v>478</v>
      </c>
      <c r="C1149" s="4" t="s">
        <v>12855</v>
      </c>
      <c r="D1149" s="6" t="s">
        <v>12856</v>
      </c>
    </row>
    <row r="1150" spans="1:4">
      <c r="A1150" s="4" t="s">
        <v>12857</v>
      </c>
      <c r="B1150" s="4">
        <v>429</v>
      </c>
      <c r="C1150" s="63" t="s">
        <v>12858</v>
      </c>
      <c r="D1150" s="6" t="s">
        <v>12859</v>
      </c>
    </row>
    <row r="1151" spans="1:4">
      <c r="A1151" s="4" t="s">
        <v>12860</v>
      </c>
      <c r="B1151" s="4">
        <v>319</v>
      </c>
      <c r="C1151" s="4" t="s">
        <v>12861</v>
      </c>
      <c r="D1151" s="6" t="s">
        <v>12862</v>
      </c>
    </row>
    <row r="1152" spans="1:4">
      <c r="A1152" s="4" t="s">
        <v>12863</v>
      </c>
      <c r="B1152" s="4">
        <v>202</v>
      </c>
      <c r="C1152" s="4" t="s">
        <v>12864</v>
      </c>
      <c r="D1152" s="6" t="s">
        <v>12865</v>
      </c>
    </row>
    <row r="1153" spans="1:4">
      <c r="A1153" s="4" t="s">
        <v>12866</v>
      </c>
      <c r="B1153" s="4">
        <v>258</v>
      </c>
      <c r="C1153" s="4" t="s">
        <v>12867</v>
      </c>
      <c r="D1153" s="6" t="s">
        <v>12868</v>
      </c>
    </row>
    <row r="1154" spans="1:4">
      <c r="A1154" s="4" t="s">
        <v>12869</v>
      </c>
      <c r="B1154" s="4">
        <v>262</v>
      </c>
      <c r="C1154" s="4" t="s">
        <v>12870</v>
      </c>
      <c r="D1154" s="6" t="s">
        <v>12871</v>
      </c>
    </row>
    <row r="1155" spans="1:4">
      <c r="A1155" s="4" t="s">
        <v>12872</v>
      </c>
      <c r="B1155" s="4">
        <v>205</v>
      </c>
      <c r="C1155" s="4" t="s">
        <v>12873</v>
      </c>
      <c r="D1155" s="6" t="s">
        <v>12874</v>
      </c>
    </row>
    <row r="1156" spans="1:4">
      <c r="A1156" s="4" t="s">
        <v>12875</v>
      </c>
      <c r="B1156" s="4">
        <v>218</v>
      </c>
      <c r="C1156" s="4" t="s">
        <v>12876</v>
      </c>
      <c r="D1156" s="6" t="s">
        <v>12877</v>
      </c>
    </row>
    <row r="1157" spans="1:4">
      <c r="A1157" s="4" t="s">
        <v>12878</v>
      </c>
      <c r="B1157" s="4">
        <v>296</v>
      </c>
      <c r="C1157" s="4" t="s">
        <v>12879</v>
      </c>
      <c r="D1157" s="6" t="s">
        <v>12880</v>
      </c>
    </row>
    <row r="1158" spans="1:4">
      <c r="A1158" s="4" t="s">
        <v>12881</v>
      </c>
      <c r="B1158" s="4">
        <v>320</v>
      </c>
      <c r="C1158" s="4" t="s">
        <v>12882</v>
      </c>
      <c r="D1158" s="6" t="s">
        <v>12883</v>
      </c>
    </row>
    <row r="1159" spans="1:4">
      <c r="A1159" s="4" t="s">
        <v>12884</v>
      </c>
      <c r="B1159" s="4">
        <v>253</v>
      </c>
      <c r="C1159" s="4" t="s">
        <v>12885</v>
      </c>
      <c r="D1159" s="6" t="s">
        <v>12886</v>
      </c>
    </row>
    <row r="1160" spans="1:4">
      <c r="A1160" s="4" t="s">
        <v>12887</v>
      </c>
      <c r="B1160" s="4">
        <v>204</v>
      </c>
      <c r="C1160" s="63" t="s">
        <v>12888</v>
      </c>
      <c r="D1160" s="6" t="s">
        <v>12889</v>
      </c>
    </row>
    <row r="1161" spans="1:4">
      <c r="A1161" s="4" t="s">
        <v>12890</v>
      </c>
      <c r="B1161" s="4">
        <v>265</v>
      </c>
      <c r="C1161" s="4" t="s">
        <v>12891</v>
      </c>
      <c r="D1161" s="6" t="s">
        <v>12892</v>
      </c>
    </row>
    <row r="1162" spans="1:4">
      <c r="A1162" s="4" t="s">
        <v>12893</v>
      </c>
      <c r="B1162" s="4">
        <v>548</v>
      </c>
      <c r="C1162" s="4" t="s">
        <v>12894</v>
      </c>
      <c r="D1162" s="6" t="s">
        <v>12895</v>
      </c>
    </row>
    <row r="1163" spans="1:4">
      <c r="A1163" s="4" t="s">
        <v>12896</v>
      </c>
      <c r="B1163" s="4">
        <v>226</v>
      </c>
      <c r="C1163" s="4" t="s">
        <v>12897</v>
      </c>
      <c r="D1163" s="6" t="s">
        <v>12898</v>
      </c>
    </row>
    <row r="1164" spans="1:4">
      <c r="A1164" s="4" t="s">
        <v>12899</v>
      </c>
      <c r="B1164" s="4">
        <v>229</v>
      </c>
      <c r="C1164" s="4" t="s">
        <v>12900</v>
      </c>
      <c r="D1164" s="6" t="s">
        <v>12901</v>
      </c>
    </row>
    <row r="1165" spans="1:4">
      <c r="A1165" s="4" t="s">
        <v>12902</v>
      </c>
      <c r="B1165" s="4">
        <v>241</v>
      </c>
      <c r="C1165" s="4" t="s">
        <v>12903</v>
      </c>
      <c r="D1165" s="6" t="s">
        <v>12904</v>
      </c>
    </row>
    <row r="1166" spans="1:4">
      <c r="A1166" s="4" t="s">
        <v>12905</v>
      </c>
      <c r="B1166" s="4">
        <v>213</v>
      </c>
      <c r="C1166" s="4" t="s">
        <v>12906</v>
      </c>
      <c r="D1166" s="6" t="s">
        <v>12907</v>
      </c>
    </row>
    <row r="1167" spans="1:4">
      <c r="A1167" s="4" t="s">
        <v>12908</v>
      </c>
      <c r="B1167" s="4">
        <v>224</v>
      </c>
      <c r="C1167" s="4" t="s">
        <v>12909</v>
      </c>
      <c r="D1167" s="6" t="s">
        <v>12910</v>
      </c>
    </row>
    <row r="1168" spans="1:4">
      <c r="A1168" s="4" t="s">
        <v>12911</v>
      </c>
      <c r="B1168" s="4">
        <v>215</v>
      </c>
      <c r="C1168" s="4" t="s">
        <v>12912</v>
      </c>
      <c r="D1168" s="6" t="s">
        <v>12913</v>
      </c>
    </row>
    <row r="1169" spans="1:4">
      <c r="A1169" s="4" t="s">
        <v>12914</v>
      </c>
      <c r="B1169" s="4">
        <v>211</v>
      </c>
      <c r="C1169" s="4" t="s">
        <v>12915</v>
      </c>
      <c r="D1169" s="6" t="s">
        <v>12916</v>
      </c>
    </row>
    <row r="1170" spans="1:4">
      <c r="A1170" s="4" t="s">
        <v>12917</v>
      </c>
      <c r="B1170" s="4">
        <v>308</v>
      </c>
      <c r="C1170" s="4" t="s">
        <v>12918</v>
      </c>
      <c r="D1170" s="6" t="s">
        <v>12919</v>
      </c>
    </row>
    <row r="1171" spans="1:4">
      <c r="A1171" s="4" t="s">
        <v>12920</v>
      </c>
      <c r="B1171" s="4">
        <v>263</v>
      </c>
      <c r="C1171" s="4" t="s">
        <v>12921</v>
      </c>
      <c r="D1171" s="6" t="s">
        <v>12922</v>
      </c>
    </row>
    <row r="1172" spans="1:4">
      <c r="A1172" s="4" t="s">
        <v>12923</v>
      </c>
      <c r="B1172" s="4">
        <v>408</v>
      </c>
      <c r="C1172" s="4" t="s">
        <v>12924</v>
      </c>
      <c r="D1172" s="6" t="s">
        <v>12925</v>
      </c>
    </row>
    <row r="1173" spans="1:4">
      <c r="A1173" s="4" t="s">
        <v>12926</v>
      </c>
      <c r="B1173" s="4">
        <v>544</v>
      </c>
      <c r="C1173" s="4" t="s">
        <v>12927</v>
      </c>
      <c r="D1173" s="6" t="s">
        <v>12928</v>
      </c>
    </row>
    <row r="1174" spans="1:4">
      <c r="A1174" s="4" t="s">
        <v>12929</v>
      </c>
      <c r="B1174" s="4">
        <v>237</v>
      </c>
      <c r="C1174" s="4" t="s">
        <v>12930</v>
      </c>
      <c r="D1174" s="6" t="s">
        <v>12931</v>
      </c>
    </row>
    <row r="1175" spans="1:4">
      <c r="A1175" s="4" t="s">
        <v>12932</v>
      </c>
      <c r="B1175" s="4">
        <v>234</v>
      </c>
      <c r="C1175" s="4" t="s">
        <v>12933</v>
      </c>
      <c r="D1175" s="6" t="s">
        <v>12934</v>
      </c>
    </row>
    <row r="1176" spans="1:4">
      <c r="A1176" s="4" t="s">
        <v>12935</v>
      </c>
      <c r="B1176" s="4">
        <v>203</v>
      </c>
      <c r="C1176" s="4" t="s">
        <v>12936</v>
      </c>
      <c r="D1176" s="6" t="s">
        <v>12937</v>
      </c>
    </row>
    <row r="1177" spans="1:4">
      <c r="A1177" s="4" t="s">
        <v>12938</v>
      </c>
      <c r="B1177" s="4">
        <v>744</v>
      </c>
      <c r="C1177" s="4" t="s">
        <v>12939</v>
      </c>
      <c r="D1177" s="6" t="s">
        <v>12940</v>
      </c>
    </row>
    <row r="1178" spans="1:4">
      <c r="A1178" s="4" t="s">
        <v>12941</v>
      </c>
      <c r="B1178" s="4">
        <v>281</v>
      </c>
      <c r="C1178" s="4" t="s">
        <v>12942</v>
      </c>
      <c r="D1178" s="6" t="s">
        <v>12943</v>
      </c>
    </row>
    <row r="1179" spans="1:4">
      <c r="A1179" s="4" t="s">
        <v>12944</v>
      </c>
      <c r="B1179" s="4">
        <v>266</v>
      </c>
      <c r="C1179" s="4" t="s">
        <v>12945</v>
      </c>
      <c r="D1179" s="6" t="s">
        <v>12946</v>
      </c>
    </row>
    <row r="1180" spans="1:4">
      <c r="A1180" s="4" t="s">
        <v>12947</v>
      </c>
      <c r="B1180" s="4">
        <v>259</v>
      </c>
      <c r="C1180" s="4" t="s">
        <v>12948</v>
      </c>
      <c r="D1180" s="6" t="s">
        <v>12949</v>
      </c>
    </row>
    <row r="1181" spans="1:4">
      <c r="A1181" s="4" t="s">
        <v>12950</v>
      </c>
      <c r="B1181" s="4">
        <v>221</v>
      </c>
      <c r="C1181" s="4" t="s">
        <v>12951</v>
      </c>
      <c r="D1181" s="6" t="s">
        <v>12952</v>
      </c>
    </row>
    <row r="1182" spans="1:4">
      <c r="A1182" s="4" t="s">
        <v>12953</v>
      </c>
      <c r="B1182" s="4">
        <v>645</v>
      </c>
      <c r="C1182" s="4" t="s">
        <v>12954</v>
      </c>
      <c r="D1182" s="6" t="s">
        <v>12955</v>
      </c>
    </row>
    <row r="1183" spans="1:4">
      <c r="A1183" s="4" t="s">
        <v>12956</v>
      </c>
      <c r="B1183" s="4">
        <v>406</v>
      </c>
      <c r="C1183" s="4" t="s">
        <v>12957</v>
      </c>
      <c r="D1183" s="6" t="s">
        <v>12958</v>
      </c>
    </row>
    <row r="1184" spans="1:4">
      <c r="A1184" s="4" t="s">
        <v>12959</v>
      </c>
      <c r="B1184" s="4">
        <v>259</v>
      </c>
      <c r="C1184" s="4" t="s">
        <v>12960</v>
      </c>
      <c r="D1184" s="6" t="s">
        <v>12961</v>
      </c>
    </row>
    <row r="1185" spans="1:4">
      <c r="A1185" s="4" t="s">
        <v>12962</v>
      </c>
      <c r="B1185" s="4">
        <v>318</v>
      </c>
      <c r="C1185" s="4" t="s">
        <v>12963</v>
      </c>
      <c r="D1185" s="6" t="s">
        <v>12964</v>
      </c>
    </row>
    <row r="1186" spans="1:4">
      <c r="A1186" s="4" t="s">
        <v>12965</v>
      </c>
      <c r="B1186" s="4">
        <v>216</v>
      </c>
      <c r="C1186" s="4" t="s">
        <v>12966</v>
      </c>
      <c r="D1186" s="6" t="s">
        <v>12967</v>
      </c>
    </row>
    <row r="1187" spans="1:4">
      <c r="A1187" s="4" t="s">
        <v>12968</v>
      </c>
      <c r="B1187" s="4">
        <v>220</v>
      </c>
      <c r="C1187" s="4" t="s">
        <v>12969</v>
      </c>
      <c r="D1187" s="6" t="s">
        <v>12970</v>
      </c>
    </row>
    <row r="1188" spans="1:4">
      <c r="A1188" s="4" t="s">
        <v>12971</v>
      </c>
      <c r="B1188" s="4">
        <v>532</v>
      </c>
      <c r="C1188" s="4" t="s">
        <v>12972</v>
      </c>
      <c r="D1188" s="6" t="s">
        <v>12973</v>
      </c>
    </row>
    <row r="1189" spans="1:4">
      <c r="A1189" s="4" t="s">
        <v>12974</v>
      </c>
      <c r="B1189" s="4">
        <v>247</v>
      </c>
      <c r="C1189" s="4" t="s">
        <v>12975</v>
      </c>
      <c r="D1189" s="6" t="s">
        <v>12976</v>
      </c>
    </row>
    <row r="1190" spans="1:4">
      <c r="A1190" s="4" t="s">
        <v>12977</v>
      </c>
      <c r="B1190" s="4">
        <v>250</v>
      </c>
      <c r="C1190" s="4" t="s">
        <v>12978</v>
      </c>
      <c r="D1190" s="6" t="s">
        <v>12979</v>
      </c>
    </row>
    <row r="1191" spans="1:4">
      <c r="A1191" s="4" t="s">
        <v>12980</v>
      </c>
      <c r="B1191" s="4">
        <v>203</v>
      </c>
      <c r="C1191" s="4" t="s">
        <v>12981</v>
      </c>
      <c r="D1191" s="6" t="s">
        <v>12982</v>
      </c>
    </row>
    <row r="1192" spans="1:4">
      <c r="A1192" s="4" t="s">
        <v>12983</v>
      </c>
      <c r="B1192" s="4">
        <v>376</v>
      </c>
      <c r="C1192" s="4" t="s">
        <v>12984</v>
      </c>
      <c r="D1192" s="6" t="s">
        <v>12985</v>
      </c>
    </row>
    <row r="1193" spans="1:4">
      <c r="A1193" s="4" t="s">
        <v>12986</v>
      </c>
      <c r="B1193" s="4">
        <v>231</v>
      </c>
      <c r="C1193" s="4" t="s">
        <v>12987</v>
      </c>
      <c r="D1193" s="6" t="s">
        <v>12988</v>
      </c>
    </row>
    <row r="1194" spans="1:4">
      <c r="A1194" s="4" t="s">
        <v>12989</v>
      </c>
      <c r="B1194" s="4">
        <v>203</v>
      </c>
      <c r="C1194" s="4" t="s">
        <v>12990</v>
      </c>
      <c r="D1194" s="6" t="s">
        <v>12991</v>
      </c>
    </row>
    <row r="1195" spans="1:4">
      <c r="A1195" s="4" t="s">
        <v>12992</v>
      </c>
      <c r="B1195" s="4">
        <v>271</v>
      </c>
      <c r="C1195" s="4" t="s">
        <v>12993</v>
      </c>
      <c r="D1195" s="6" t="s">
        <v>12994</v>
      </c>
    </row>
    <row r="1196" spans="1:4">
      <c r="A1196" s="4" t="s">
        <v>12995</v>
      </c>
      <c r="B1196" s="4">
        <v>699</v>
      </c>
      <c r="C1196" s="4" t="s">
        <v>12996</v>
      </c>
      <c r="D1196" s="6" t="s">
        <v>12997</v>
      </c>
    </row>
    <row r="1197" spans="1:4">
      <c r="A1197" s="4" t="s">
        <v>12998</v>
      </c>
      <c r="B1197" s="4">
        <v>316</v>
      </c>
      <c r="C1197" s="4" t="s">
        <v>12999</v>
      </c>
      <c r="D1197" s="6" t="s">
        <v>13000</v>
      </c>
    </row>
    <row r="1198" spans="1:4">
      <c r="A1198" s="4" t="s">
        <v>13001</v>
      </c>
      <c r="B1198" s="4">
        <v>300</v>
      </c>
      <c r="C1198" s="4" t="s">
        <v>13002</v>
      </c>
      <c r="D1198" s="6" t="s">
        <v>13003</v>
      </c>
    </row>
    <row r="1199" spans="1:4">
      <c r="A1199" s="4" t="s">
        <v>13004</v>
      </c>
      <c r="B1199" s="4">
        <v>239</v>
      </c>
      <c r="C1199" s="4" t="s">
        <v>13005</v>
      </c>
      <c r="D1199" s="6" t="s">
        <v>13006</v>
      </c>
    </row>
    <row r="1200" spans="1:4">
      <c r="A1200" s="4" t="s">
        <v>13007</v>
      </c>
      <c r="B1200" s="4">
        <v>206</v>
      </c>
      <c r="C1200" s="4" t="s">
        <v>13008</v>
      </c>
      <c r="D1200" s="6" t="s">
        <v>13009</v>
      </c>
    </row>
    <row r="1201" spans="1:4">
      <c r="A1201" s="4" t="s">
        <v>13010</v>
      </c>
      <c r="B1201" s="4">
        <v>211</v>
      </c>
      <c r="C1201" s="4" t="s">
        <v>13011</v>
      </c>
      <c r="D1201" s="6" t="s">
        <v>13012</v>
      </c>
    </row>
    <row r="1202" spans="1:4">
      <c r="A1202" s="4" t="s">
        <v>13013</v>
      </c>
      <c r="B1202" s="4">
        <v>209</v>
      </c>
      <c r="C1202" s="4" t="s">
        <v>13014</v>
      </c>
      <c r="D1202" s="6" t="s">
        <v>13015</v>
      </c>
    </row>
    <row r="1203" spans="1:4">
      <c r="A1203" s="4" t="s">
        <v>13016</v>
      </c>
      <c r="B1203" s="4">
        <v>201</v>
      </c>
      <c r="C1203" s="4" t="s">
        <v>13017</v>
      </c>
      <c r="D1203" s="6" t="s">
        <v>13018</v>
      </c>
    </row>
    <row r="1204" spans="1:4">
      <c r="A1204" s="4" t="s">
        <v>13019</v>
      </c>
      <c r="B1204" s="4">
        <v>332</v>
      </c>
      <c r="C1204" s="4" t="s">
        <v>13020</v>
      </c>
      <c r="D1204" s="6" t="s">
        <v>13021</v>
      </c>
    </row>
    <row r="1205" spans="1:4">
      <c r="A1205" s="4" t="s">
        <v>13022</v>
      </c>
      <c r="B1205" s="4">
        <v>337</v>
      </c>
      <c r="C1205" s="4" t="s">
        <v>13023</v>
      </c>
      <c r="D1205" s="6" t="s">
        <v>13024</v>
      </c>
    </row>
    <row r="1206" spans="1:4">
      <c r="A1206" s="4" t="s">
        <v>13025</v>
      </c>
      <c r="B1206" s="4">
        <v>258</v>
      </c>
      <c r="C1206" s="4" t="s">
        <v>13026</v>
      </c>
      <c r="D1206" s="6" t="s">
        <v>13027</v>
      </c>
    </row>
    <row r="1207" spans="1:4">
      <c r="A1207" s="4" t="s">
        <v>13028</v>
      </c>
      <c r="B1207" s="4">
        <v>206</v>
      </c>
      <c r="C1207" s="4" t="s">
        <v>13029</v>
      </c>
      <c r="D1207" s="6" t="s">
        <v>13030</v>
      </c>
    </row>
    <row r="1208" spans="1:4">
      <c r="A1208" s="4" t="s">
        <v>13031</v>
      </c>
      <c r="B1208" s="4">
        <v>248</v>
      </c>
      <c r="C1208" s="4" t="s">
        <v>13032</v>
      </c>
      <c r="D1208" s="6" t="s">
        <v>13033</v>
      </c>
    </row>
    <row r="1209" spans="1:4">
      <c r="A1209" s="4" t="s">
        <v>13034</v>
      </c>
      <c r="B1209" s="4">
        <v>240</v>
      </c>
      <c r="C1209" s="4" t="s">
        <v>13035</v>
      </c>
      <c r="D1209" s="6" t="s">
        <v>13036</v>
      </c>
    </row>
    <row r="1210" spans="1:4">
      <c r="A1210" s="4" t="s">
        <v>13037</v>
      </c>
      <c r="B1210" s="4">
        <v>256</v>
      </c>
      <c r="C1210" s="4" t="s">
        <v>13038</v>
      </c>
      <c r="D1210" s="6" t="s">
        <v>13039</v>
      </c>
    </row>
    <row r="1211" spans="1:4">
      <c r="A1211" s="4" t="s">
        <v>13040</v>
      </c>
      <c r="B1211" s="4">
        <v>370</v>
      </c>
      <c r="C1211" s="4" t="s">
        <v>13041</v>
      </c>
      <c r="D1211" s="6" t="s">
        <v>13042</v>
      </c>
    </row>
    <row r="1212" spans="1:4">
      <c r="A1212" s="4" t="s">
        <v>13043</v>
      </c>
      <c r="B1212" s="4">
        <v>238</v>
      </c>
      <c r="C1212" s="4" t="s">
        <v>13044</v>
      </c>
      <c r="D1212" s="6" t="s">
        <v>13045</v>
      </c>
    </row>
    <row r="1213" spans="1:4">
      <c r="A1213" s="4" t="s">
        <v>13046</v>
      </c>
      <c r="B1213" s="4">
        <v>277</v>
      </c>
      <c r="C1213" s="4" t="s">
        <v>13047</v>
      </c>
      <c r="D1213" s="6" t="s">
        <v>13048</v>
      </c>
    </row>
    <row r="1214" spans="1:4">
      <c r="A1214" s="4" t="s">
        <v>13049</v>
      </c>
      <c r="B1214" s="4">
        <v>285</v>
      </c>
      <c r="C1214" s="4" t="s">
        <v>13050</v>
      </c>
      <c r="D1214" s="6" t="s">
        <v>13051</v>
      </c>
    </row>
    <row r="1215" spans="1:4">
      <c r="A1215" s="4" t="s">
        <v>13052</v>
      </c>
      <c r="B1215" s="4">
        <v>218</v>
      </c>
      <c r="C1215" s="4" t="s">
        <v>13053</v>
      </c>
      <c r="D1215" s="6" t="s">
        <v>13054</v>
      </c>
    </row>
    <row r="1216" spans="1:4">
      <c r="A1216" s="4" t="s">
        <v>13055</v>
      </c>
      <c r="B1216" s="4">
        <v>267</v>
      </c>
      <c r="C1216" s="4" t="s">
        <v>13056</v>
      </c>
      <c r="D1216" s="6" t="s">
        <v>13057</v>
      </c>
    </row>
    <row r="1217" spans="1:4">
      <c r="A1217" s="4" t="s">
        <v>13058</v>
      </c>
      <c r="B1217" s="4">
        <v>309</v>
      </c>
      <c r="C1217" s="4" t="s">
        <v>13059</v>
      </c>
      <c r="D1217" s="6" t="s">
        <v>13060</v>
      </c>
    </row>
    <row r="1218" spans="1:4">
      <c r="A1218" s="4" t="s">
        <v>13061</v>
      </c>
      <c r="B1218" s="4">
        <v>243</v>
      </c>
      <c r="C1218" s="4" t="s">
        <v>13062</v>
      </c>
      <c r="D1218" s="6" t="s">
        <v>13063</v>
      </c>
    </row>
    <row r="1219" spans="1:4">
      <c r="A1219" s="4" t="s">
        <v>13064</v>
      </c>
      <c r="B1219" s="4">
        <v>217</v>
      </c>
      <c r="C1219" s="4" t="s">
        <v>13065</v>
      </c>
      <c r="D1219" s="6" t="s">
        <v>13066</v>
      </c>
    </row>
    <row r="1220" spans="1:4">
      <c r="A1220" s="4" t="s">
        <v>13067</v>
      </c>
      <c r="B1220" s="4">
        <v>275</v>
      </c>
      <c r="C1220" s="4" t="s">
        <v>13068</v>
      </c>
      <c r="D1220" s="6" t="s">
        <v>13069</v>
      </c>
    </row>
    <row r="1221" spans="1:4">
      <c r="A1221" s="4" t="s">
        <v>13070</v>
      </c>
      <c r="B1221" s="4">
        <v>211</v>
      </c>
      <c r="C1221" s="4" t="s">
        <v>13071</v>
      </c>
      <c r="D1221" s="6" t="s">
        <v>13072</v>
      </c>
    </row>
    <row r="1222" spans="1:4">
      <c r="A1222" s="4" t="s">
        <v>13073</v>
      </c>
      <c r="B1222" s="4">
        <v>297</v>
      </c>
      <c r="C1222" s="63" t="s">
        <v>13074</v>
      </c>
      <c r="D1222" s="6" t="s">
        <v>13075</v>
      </c>
    </row>
    <row r="1223" spans="1:4">
      <c r="A1223" s="4" t="s">
        <v>13076</v>
      </c>
      <c r="B1223" s="4">
        <v>296</v>
      </c>
      <c r="C1223" s="4" t="s">
        <v>13077</v>
      </c>
      <c r="D1223" s="6" t="s">
        <v>13078</v>
      </c>
    </row>
    <row r="1224" spans="1:4">
      <c r="A1224" s="4" t="s">
        <v>13079</v>
      </c>
      <c r="B1224" s="4">
        <v>693</v>
      </c>
      <c r="C1224" s="4" t="s">
        <v>13080</v>
      </c>
      <c r="D1224" s="6" t="s">
        <v>13081</v>
      </c>
    </row>
    <row r="1225" spans="1:4">
      <c r="A1225" s="4" t="s">
        <v>13082</v>
      </c>
      <c r="B1225" s="4">
        <v>337</v>
      </c>
      <c r="C1225" s="4" t="s">
        <v>13083</v>
      </c>
      <c r="D1225" s="6" t="s">
        <v>13084</v>
      </c>
    </row>
    <row r="1226" spans="1:4">
      <c r="A1226" s="4" t="s">
        <v>13085</v>
      </c>
      <c r="B1226" s="4">
        <v>319</v>
      </c>
      <c r="C1226" s="4" t="s">
        <v>13086</v>
      </c>
      <c r="D1226" s="6" t="s">
        <v>13087</v>
      </c>
    </row>
    <row r="1227" spans="1:4">
      <c r="A1227" s="4" t="s">
        <v>13088</v>
      </c>
      <c r="B1227" s="4">
        <v>211</v>
      </c>
      <c r="C1227" s="4" t="s">
        <v>13089</v>
      </c>
      <c r="D1227" s="6" t="s">
        <v>13090</v>
      </c>
    </row>
    <row r="1228" spans="1:4">
      <c r="A1228" s="4" t="s">
        <v>13091</v>
      </c>
      <c r="B1228" s="4">
        <v>310</v>
      </c>
      <c r="C1228" s="4" t="s">
        <v>13092</v>
      </c>
      <c r="D1228" s="6" t="s">
        <v>13093</v>
      </c>
    </row>
    <row r="1229" spans="1:4">
      <c r="A1229" s="4" t="s">
        <v>13094</v>
      </c>
      <c r="B1229" s="4">
        <v>258</v>
      </c>
      <c r="C1229" s="4" t="s">
        <v>13095</v>
      </c>
      <c r="D1229" s="6" t="s">
        <v>13096</v>
      </c>
    </row>
    <row r="1230" spans="1:4">
      <c r="A1230" s="4" t="s">
        <v>13097</v>
      </c>
      <c r="B1230" s="4">
        <v>203</v>
      </c>
      <c r="C1230" s="4" t="s">
        <v>13098</v>
      </c>
      <c r="D1230" s="6" t="s">
        <v>13099</v>
      </c>
    </row>
    <row r="1231" spans="1:4">
      <c r="A1231" s="4" t="s">
        <v>13100</v>
      </c>
      <c r="B1231" s="4">
        <v>213</v>
      </c>
      <c r="C1231" s="4" t="s">
        <v>13101</v>
      </c>
      <c r="D1231" s="6" t="s">
        <v>13102</v>
      </c>
    </row>
    <row r="1232" spans="1:4">
      <c r="A1232" s="4" t="s">
        <v>13103</v>
      </c>
      <c r="B1232" s="4">
        <v>241</v>
      </c>
      <c r="C1232" s="4" t="s">
        <v>13104</v>
      </c>
      <c r="D1232" s="6" t="s">
        <v>13105</v>
      </c>
    </row>
    <row r="1233" spans="1:4">
      <c r="A1233" s="4" t="s">
        <v>13106</v>
      </c>
      <c r="B1233" s="4">
        <v>219</v>
      </c>
      <c r="C1233" s="4" t="s">
        <v>13107</v>
      </c>
      <c r="D1233" s="6" t="s">
        <v>13108</v>
      </c>
    </row>
    <row r="1234" spans="1:4">
      <c r="A1234" s="4" t="s">
        <v>13109</v>
      </c>
      <c r="B1234" s="4">
        <v>456</v>
      </c>
      <c r="C1234" s="4" t="s">
        <v>13110</v>
      </c>
      <c r="D1234" s="6" t="s">
        <v>13111</v>
      </c>
    </row>
    <row r="1235" spans="1:4">
      <c r="A1235" s="4" t="s">
        <v>13112</v>
      </c>
      <c r="B1235" s="4">
        <v>406</v>
      </c>
      <c r="C1235" s="4" t="s">
        <v>13113</v>
      </c>
      <c r="D1235" s="6" t="s">
        <v>13114</v>
      </c>
    </row>
    <row r="1236" spans="1:4">
      <c r="A1236" s="4" t="s">
        <v>13115</v>
      </c>
      <c r="B1236" s="4">
        <v>284</v>
      </c>
      <c r="C1236" s="4" t="s">
        <v>13116</v>
      </c>
      <c r="D1236" s="6" t="s">
        <v>13117</v>
      </c>
    </row>
    <row r="1237" spans="1:4">
      <c r="A1237" s="4" t="s">
        <v>13118</v>
      </c>
      <c r="B1237" s="4">
        <v>466</v>
      </c>
      <c r="C1237" s="4" t="s">
        <v>13119</v>
      </c>
      <c r="D1237" s="6" t="s">
        <v>13120</v>
      </c>
    </row>
    <row r="1238" spans="1:4">
      <c r="A1238" s="4" t="s">
        <v>13121</v>
      </c>
      <c r="B1238" s="4">
        <v>286</v>
      </c>
      <c r="C1238" s="4" t="s">
        <v>13122</v>
      </c>
      <c r="D1238" s="6" t="s">
        <v>13123</v>
      </c>
    </row>
    <row r="1239" spans="1:4">
      <c r="A1239" s="4" t="s">
        <v>13124</v>
      </c>
      <c r="B1239" s="4">
        <v>250</v>
      </c>
      <c r="C1239" s="4" t="s">
        <v>13125</v>
      </c>
      <c r="D1239" s="6" t="s">
        <v>13126</v>
      </c>
    </row>
    <row r="1240" spans="1:4">
      <c r="A1240" s="4" t="s">
        <v>13127</v>
      </c>
      <c r="B1240" s="4">
        <v>232</v>
      </c>
      <c r="C1240" s="4" t="s">
        <v>13128</v>
      </c>
      <c r="D1240" s="6" t="s">
        <v>13129</v>
      </c>
    </row>
    <row r="1241" spans="1:4">
      <c r="A1241" s="4" t="s">
        <v>13130</v>
      </c>
      <c r="B1241" s="4">
        <v>332</v>
      </c>
      <c r="C1241" s="4" t="s">
        <v>13131</v>
      </c>
      <c r="D1241" s="6" t="s">
        <v>13132</v>
      </c>
    </row>
    <row r="1242" spans="1:4">
      <c r="A1242" s="4" t="s">
        <v>13133</v>
      </c>
      <c r="B1242" s="4">
        <v>253</v>
      </c>
      <c r="C1242" s="4" t="s">
        <v>13134</v>
      </c>
      <c r="D1242" s="6" t="s">
        <v>13135</v>
      </c>
    </row>
    <row r="1243" spans="1:4">
      <c r="A1243" s="4" t="s">
        <v>13136</v>
      </c>
      <c r="B1243" s="4">
        <v>214</v>
      </c>
      <c r="C1243" s="4" t="s">
        <v>13137</v>
      </c>
      <c r="D1243" s="6" t="s">
        <v>13138</v>
      </c>
    </row>
    <row r="1244" spans="1:4">
      <c r="A1244" s="4" t="s">
        <v>13139</v>
      </c>
      <c r="B1244" s="4">
        <v>342</v>
      </c>
      <c r="C1244" s="4" t="s">
        <v>13140</v>
      </c>
      <c r="D1244" s="6" t="s">
        <v>13141</v>
      </c>
    </row>
    <row r="1245" spans="1:4">
      <c r="A1245" s="4" t="s">
        <v>13142</v>
      </c>
      <c r="B1245" s="4">
        <v>207</v>
      </c>
      <c r="C1245" s="4" t="s">
        <v>13143</v>
      </c>
      <c r="D1245" s="6" t="s">
        <v>13144</v>
      </c>
    </row>
    <row r="1246" spans="1:4">
      <c r="A1246" s="4" t="s">
        <v>13145</v>
      </c>
      <c r="B1246" s="4">
        <v>323</v>
      </c>
      <c r="C1246" s="4" t="s">
        <v>13146</v>
      </c>
      <c r="D1246" s="6" t="s">
        <v>13147</v>
      </c>
    </row>
    <row r="1247" spans="1:4">
      <c r="A1247" s="4" t="s">
        <v>13148</v>
      </c>
      <c r="B1247" s="4">
        <v>322</v>
      </c>
      <c r="C1247" s="4" t="s">
        <v>13149</v>
      </c>
      <c r="D1247" s="6" t="s">
        <v>13150</v>
      </c>
    </row>
    <row r="1248" spans="1:4">
      <c r="A1248" s="4" t="s">
        <v>13151</v>
      </c>
      <c r="B1248" s="4">
        <v>314</v>
      </c>
      <c r="C1248" s="4" t="s">
        <v>13152</v>
      </c>
      <c r="D1248" s="6" t="s">
        <v>13153</v>
      </c>
    </row>
    <row r="1249" spans="1:4">
      <c r="A1249" s="4" t="s">
        <v>13154</v>
      </c>
      <c r="B1249" s="4">
        <v>406</v>
      </c>
      <c r="C1249" s="4" t="s">
        <v>13155</v>
      </c>
      <c r="D1249" s="6" t="s">
        <v>13156</v>
      </c>
    </row>
    <row r="1250" spans="1:4">
      <c r="A1250" s="4" t="s">
        <v>13157</v>
      </c>
      <c r="B1250" s="4">
        <v>382</v>
      </c>
      <c r="C1250" s="4" t="s">
        <v>13158</v>
      </c>
      <c r="D1250" s="6" t="s">
        <v>13159</v>
      </c>
    </row>
    <row r="1251" spans="1:4">
      <c r="A1251" s="4" t="s">
        <v>13160</v>
      </c>
      <c r="B1251" s="4">
        <v>346</v>
      </c>
      <c r="C1251" s="4" t="s">
        <v>13161</v>
      </c>
      <c r="D1251" s="6" t="s">
        <v>13162</v>
      </c>
    </row>
    <row r="1252" spans="1:4">
      <c r="A1252" s="4" t="s">
        <v>13163</v>
      </c>
      <c r="B1252" s="4">
        <v>243</v>
      </c>
      <c r="C1252" s="4" t="s">
        <v>13164</v>
      </c>
      <c r="D1252" s="6" t="s">
        <v>13165</v>
      </c>
    </row>
    <row r="1253" spans="1:4">
      <c r="A1253" s="4" t="s">
        <v>13166</v>
      </c>
      <c r="B1253" s="4">
        <v>230</v>
      </c>
      <c r="C1253" s="4" t="s">
        <v>13167</v>
      </c>
      <c r="D1253" s="6" t="s">
        <v>13168</v>
      </c>
    </row>
    <row r="1254" spans="1:4">
      <c r="A1254" s="4" t="s">
        <v>13169</v>
      </c>
      <c r="B1254" s="4">
        <v>211</v>
      </c>
      <c r="C1254" s="4" t="s">
        <v>13170</v>
      </c>
      <c r="D1254" s="6" t="s">
        <v>13171</v>
      </c>
    </row>
    <row r="1255" spans="1:4">
      <c r="A1255" s="4" t="s">
        <v>13172</v>
      </c>
      <c r="B1255" s="4">
        <v>253</v>
      </c>
      <c r="C1255" s="4" t="s">
        <v>13173</v>
      </c>
      <c r="D1255" s="6" t="s">
        <v>13174</v>
      </c>
    </row>
    <row r="1256" spans="1:4">
      <c r="A1256" s="4" t="s">
        <v>13175</v>
      </c>
      <c r="B1256" s="4">
        <v>229</v>
      </c>
      <c r="C1256" s="4" t="s">
        <v>13176</v>
      </c>
      <c r="D1256" s="6" t="s">
        <v>13177</v>
      </c>
    </row>
    <row r="1257" spans="1:4">
      <c r="A1257" s="4" t="s">
        <v>13178</v>
      </c>
      <c r="B1257" s="4">
        <v>323</v>
      </c>
      <c r="C1257" s="4" t="s">
        <v>13179</v>
      </c>
      <c r="D1257" s="6" t="s">
        <v>13180</v>
      </c>
    </row>
    <row r="1258" spans="1:4">
      <c r="A1258" s="4" t="s">
        <v>13181</v>
      </c>
      <c r="B1258" s="4">
        <v>208</v>
      </c>
      <c r="C1258" s="4" t="s">
        <v>13182</v>
      </c>
      <c r="D1258" s="6" t="s">
        <v>13183</v>
      </c>
    </row>
    <row r="1259" spans="1:4">
      <c r="A1259" s="4" t="s">
        <v>13184</v>
      </c>
      <c r="B1259" s="4">
        <v>232</v>
      </c>
      <c r="C1259" s="4" t="s">
        <v>13185</v>
      </c>
      <c r="D1259" s="6" t="s">
        <v>13186</v>
      </c>
    </row>
    <row r="1260" spans="1:4">
      <c r="A1260" s="4" t="s">
        <v>13187</v>
      </c>
      <c r="B1260" s="4">
        <v>234</v>
      </c>
      <c r="C1260" s="4" t="s">
        <v>13188</v>
      </c>
      <c r="D1260" s="6" t="s">
        <v>13189</v>
      </c>
    </row>
    <row r="1261" spans="1:4">
      <c r="A1261" s="4" t="s">
        <v>13190</v>
      </c>
      <c r="B1261" s="4">
        <v>222</v>
      </c>
      <c r="C1261" s="4" t="s">
        <v>13191</v>
      </c>
      <c r="D1261" s="6" t="s">
        <v>13192</v>
      </c>
    </row>
    <row r="1262" spans="1:4">
      <c r="A1262" s="4" t="s">
        <v>13193</v>
      </c>
      <c r="B1262" s="4">
        <v>328</v>
      </c>
      <c r="C1262" s="4" t="s">
        <v>13194</v>
      </c>
      <c r="D1262" s="6" t="s">
        <v>13195</v>
      </c>
    </row>
    <row r="1263" spans="1:4">
      <c r="A1263" s="4" t="s">
        <v>13196</v>
      </c>
      <c r="B1263" s="4">
        <v>472</v>
      </c>
      <c r="C1263" s="4" t="s">
        <v>13197</v>
      </c>
      <c r="D1263" s="6" t="s">
        <v>13198</v>
      </c>
    </row>
    <row r="1264" spans="1:4">
      <c r="A1264" s="4" t="s">
        <v>13199</v>
      </c>
      <c r="B1264" s="4">
        <v>263</v>
      </c>
      <c r="C1264" s="4" t="s">
        <v>13200</v>
      </c>
      <c r="D1264" s="6" t="s">
        <v>13201</v>
      </c>
    </row>
    <row r="1265" spans="1:4">
      <c r="A1265" s="4" t="s">
        <v>13202</v>
      </c>
      <c r="B1265" s="4">
        <v>249</v>
      </c>
      <c r="C1265" s="4" t="s">
        <v>13203</v>
      </c>
      <c r="D1265" s="6" t="s">
        <v>13204</v>
      </c>
    </row>
    <row r="1266" spans="1:4">
      <c r="A1266" s="4" t="s">
        <v>13205</v>
      </c>
      <c r="B1266" s="4">
        <v>210</v>
      </c>
      <c r="C1266" s="4" t="s">
        <v>13206</v>
      </c>
      <c r="D1266" s="6" t="s">
        <v>13207</v>
      </c>
    </row>
    <row r="1267" spans="1:4">
      <c r="A1267" s="4" t="s">
        <v>13208</v>
      </c>
      <c r="B1267" s="4">
        <v>208</v>
      </c>
      <c r="C1267" s="4" t="s">
        <v>13209</v>
      </c>
      <c r="D1267" s="6" t="s">
        <v>13210</v>
      </c>
    </row>
    <row r="1268" spans="1:4">
      <c r="A1268" s="4" t="s">
        <v>13211</v>
      </c>
      <c r="B1268" s="4">
        <v>206</v>
      </c>
      <c r="C1268" s="4" t="s">
        <v>13212</v>
      </c>
      <c r="D1268" s="6" t="s">
        <v>13213</v>
      </c>
    </row>
    <row r="1269" spans="1:4">
      <c r="A1269" s="4" t="s">
        <v>13214</v>
      </c>
      <c r="B1269" s="4">
        <v>300</v>
      </c>
      <c r="C1269" s="4" t="s">
        <v>13215</v>
      </c>
      <c r="D1269" s="6" t="s">
        <v>13216</v>
      </c>
    </row>
    <row r="1270" spans="1:4">
      <c r="A1270" s="4" t="s">
        <v>13217</v>
      </c>
      <c r="B1270" s="4">
        <v>252</v>
      </c>
      <c r="C1270" s="4" t="s">
        <v>13218</v>
      </c>
      <c r="D1270" s="6" t="s">
        <v>13219</v>
      </c>
    </row>
    <row r="1271" spans="1:4">
      <c r="A1271" s="4" t="s">
        <v>13220</v>
      </c>
      <c r="B1271" s="4">
        <v>205</v>
      </c>
      <c r="C1271" s="4" t="s">
        <v>13221</v>
      </c>
      <c r="D1271" s="6" t="s">
        <v>13222</v>
      </c>
    </row>
    <row r="1272" spans="1:4">
      <c r="A1272" s="4" t="s">
        <v>13223</v>
      </c>
      <c r="B1272" s="4">
        <v>219</v>
      </c>
      <c r="C1272" s="4" t="s">
        <v>13224</v>
      </c>
      <c r="D1272" s="6" t="s">
        <v>13225</v>
      </c>
    </row>
    <row r="1273" spans="1:4">
      <c r="A1273" s="4" t="s">
        <v>13226</v>
      </c>
      <c r="B1273" s="4">
        <v>233</v>
      </c>
      <c r="C1273" s="4" t="s">
        <v>13227</v>
      </c>
      <c r="D1273" s="6" t="s">
        <v>13228</v>
      </c>
    </row>
    <row r="1274" spans="1:4">
      <c r="A1274" s="4" t="s">
        <v>13229</v>
      </c>
      <c r="B1274" s="4">
        <v>265</v>
      </c>
      <c r="C1274" s="4" t="s">
        <v>13230</v>
      </c>
      <c r="D1274" s="6" t="s">
        <v>13231</v>
      </c>
    </row>
    <row r="1275" spans="1:4">
      <c r="A1275" s="4" t="s">
        <v>13232</v>
      </c>
      <c r="B1275" s="4">
        <v>361</v>
      </c>
      <c r="C1275" s="4" t="s">
        <v>13233</v>
      </c>
      <c r="D1275" s="6" t="s">
        <v>13234</v>
      </c>
    </row>
    <row r="1276" spans="1:4">
      <c r="A1276" s="4" t="s">
        <v>13235</v>
      </c>
      <c r="B1276" s="4">
        <v>270</v>
      </c>
      <c r="C1276" s="4" t="s">
        <v>13236</v>
      </c>
      <c r="D1276" s="6" t="s">
        <v>13237</v>
      </c>
    </row>
    <row r="1277" spans="1:4">
      <c r="A1277" s="4" t="s">
        <v>13238</v>
      </c>
      <c r="B1277" s="4">
        <v>330</v>
      </c>
      <c r="C1277" s="4" t="s">
        <v>13239</v>
      </c>
      <c r="D1277" s="6" t="s">
        <v>13240</v>
      </c>
    </row>
    <row r="1278" spans="1:4">
      <c r="A1278" s="4" t="s">
        <v>13241</v>
      </c>
      <c r="B1278" s="4">
        <v>244</v>
      </c>
      <c r="C1278" s="4" t="s">
        <v>13242</v>
      </c>
      <c r="D1278" s="6" t="s">
        <v>13243</v>
      </c>
    </row>
    <row r="1279" spans="1:4">
      <c r="A1279" s="4" t="s">
        <v>13244</v>
      </c>
      <c r="B1279" s="4">
        <v>231</v>
      </c>
      <c r="C1279" s="4" t="s">
        <v>13245</v>
      </c>
      <c r="D1279" s="6" t="s">
        <v>13246</v>
      </c>
    </row>
    <row r="1280" spans="1:4">
      <c r="A1280" s="4" t="s">
        <v>13247</v>
      </c>
      <c r="B1280" s="4">
        <v>452</v>
      </c>
      <c r="C1280" s="4" t="s">
        <v>13248</v>
      </c>
      <c r="D1280" s="6" t="s">
        <v>13249</v>
      </c>
    </row>
    <row r="1281" spans="1:4">
      <c r="A1281" s="4" t="s">
        <v>13250</v>
      </c>
      <c r="B1281" s="4">
        <v>296</v>
      </c>
      <c r="C1281" s="4" t="s">
        <v>13251</v>
      </c>
      <c r="D1281" s="6" t="s">
        <v>13252</v>
      </c>
    </row>
    <row r="1282" spans="1:4">
      <c r="A1282" s="4" t="s">
        <v>13253</v>
      </c>
      <c r="B1282" s="4">
        <v>387</v>
      </c>
      <c r="C1282" s="4" t="s">
        <v>13254</v>
      </c>
      <c r="D1282" s="6" t="s">
        <v>13255</v>
      </c>
    </row>
    <row r="1283" spans="1:4">
      <c r="A1283" s="4" t="s">
        <v>13256</v>
      </c>
      <c r="B1283" s="4">
        <v>364</v>
      </c>
      <c r="C1283" s="4" t="s">
        <v>13257</v>
      </c>
      <c r="D1283" s="6" t="s">
        <v>13258</v>
      </c>
    </row>
    <row r="1284" spans="1:4">
      <c r="A1284" s="4" t="s">
        <v>13259</v>
      </c>
      <c r="B1284" s="4">
        <v>235</v>
      </c>
      <c r="C1284" s="4" t="s">
        <v>13260</v>
      </c>
      <c r="D1284" s="6" t="s">
        <v>13261</v>
      </c>
    </row>
    <row r="1285" spans="1:4">
      <c r="A1285" s="4" t="s">
        <v>13262</v>
      </c>
      <c r="B1285" s="4">
        <v>274</v>
      </c>
      <c r="C1285" s="4" t="s">
        <v>13263</v>
      </c>
      <c r="D1285" s="6" t="s">
        <v>13264</v>
      </c>
    </row>
    <row r="1286" spans="1:4">
      <c r="A1286" s="4" t="s">
        <v>13265</v>
      </c>
      <c r="B1286" s="4">
        <v>257</v>
      </c>
      <c r="C1286" s="4" t="s">
        <v>13266</v>
      </c>
      <c r="D1286" s="6" t="s">
        <v>13267</v>
      </c>
    </row>
    <row r="1287" spans="1:4">
      <c r="A1287" s="4" t="s">
        <v>13268</v>
      </c>
      <c r="B1287" s="4">
        <v>634</v>
      </c>
      <c r="C1287" s="4" t="s">
        <v>13269</v>
      </c>
      <c r="D1287" s="6" t="s">
        <v>13270</v>
      </c>
    </row>
    <row r="1288" spans="1:4">
      <c r="A1288" s="4" t="s">
        <v>13271</v>
      </c>
      <c r="B1288" s="4">
        <v>376</v>
      </c>
      <c r="C1288" s="4" t="s">
        <v>13272</v>
      </c>
      <c r="D1288" s="6" t="s">
        <v>13273</v>
      </c>
    </row>
    <row r="1289" spans="1:4">
      <c r="A1289" s="4" t="s">
        <v>13274</v>
      </c>
      <c r="B1289" s="4">
        <v>307</v>
      </c>
      <c r="C1289" s="4" t="s">
        <v>13275</v>
      </c>
      <c r="D1289" s="6" t="s">
        <v>13276</v>
      </c>
    </row>
    <row r="1290" spans="1:4">
      <c r="A1290" s="4" t="s">
        <v>13277</v>
      </c>
      <c r="B1290" s="4">
        <v>335</v>
      </c>
      <c r="C1290" s="4" t="s">
        <v>13278</v>
      </c>
      <c r="D1290" s="6" t="s">
        <v>13279</v>
      </c>
    </row>
    <row r="1291" spans="1:4">
      <c r="A1291" s="4" t="s">
        <v>13280</v>
      </c>
      <c r="B1291" s="4">
        <v>278</v>
      </c>
      <c r="C1291" s="4" t="s">
        <v>13281</v>
      </c>
      <c r="D1291" s="6" t="s">
        <v>13282</v>
      </c>
    </row>
    <row r="1292" spans="1:4">
      <c r="A1292" s="4" t="s">
        <v>13283</v>
      </c>
      <c r="B1292" s="4">
        <v>233</v>
      </c>
      <c r="C1292" s="4" t="s">
        <v>13284</v>
      </c>
      <c r="D1292" s="6" t="s">
        <v>13285</v>
      </c>
    </row>
    <row r="1293" spans="1:4">
      <c r="A1293" s="4" t="s">
        <v>13286</v>
      </c>
      <c r="B1293" s="4">
        <v>414</v>
      </c>
      <c r="C1293" s="4" t="s">
        <v>13287</v>
      </c>
      <c r="D1293" s="6" t="s">
        <v>13288</v>
      </c>
    </row>
    <row r="1294" spans="1:4">
      <c r="A1294" s="4" t="s">
        <v>13289</v>
      </c>
      <c r="B1294" s="4">
        <v>356</v>
      </c>
      <c r="C1294" s="4" t="s">
        <v>13290</v>
      </c>
      <c r="D1294" s="6" t="s">
        <v>13291</v>
      </c>
    </row>
    <row r="1295" spans="1:4">
      <c r="A1295" s="4" t="s">
        <v>13292</v>
      </c>
      <c r="B1295" s="4">
        <v>505</v>
      </c>
      <c r="C1295" s="4" t="s">
        <v>13293</v>
      </c>
      <c r="D1295" s="6" t="s">
        <v>13294</v>
      </c>
    </row>
    <row r="1296" spans="1:4">
      <c r="A1296" s="4" t="s">
        <v>13295</v>
      </c>
      <c r="B1296" s="4">
        <v>331</v>
      </c>
      <c r="C1296" s="4" t="s">
        <v>13296</v>
      </c>
      <c r="D1296" s="6" t="s">
        <v>13297</v>
      </c>
    </row>
    <row r="1297" spans="1:4">
      <c r="A1297" s="4" t="s">
        <v>13298</v>
      </c>
      <c r="B1297" s="4">
        <v>218</v>
      </c>
      <c r="C1297" s="4" t="s">
        <v>13299</v>
      </c>
      <c r="D1297" s="6" t="s">
        <v>13300</v>
      </c>
    </row>
    <row r="1298" spans="1:4">
      <c r="A1298" s="4" t="s">
        <v>13301</v>
      </c>
      <c r="B1298" s="4">
        <v>207</v>
      </c>
      <c r="C1298" s="4" t="s">
        <v>13302</v>
      </c>
      <c r="D1298" s="6" t="s">
        <v>13303</v>
      </c>
    </row>
    <row r="1299" spans="1:4">
      <c r="A1299" s="4" t="s">
        <v>13304</v>
      </c>
      <c r="B1299" s="4">
        <v>337</v>
      </c>
      <c r="C1299" s="4" t="s">
        <v>13305</v>
      </c>
      <c r="D1299" s="6" t="s">
        <v>13306</v>
      </c>
    </row>
    <row r="1300" spans="1:4">
      <c r="A1300" s="4" t="s">
        <v>13307</v>
      </c>
      <c r="B1300" s="4">
        <v>359</v>
      </c>
      <c r="C1300" s="4" t="s">
        <v>13308</v>
      </c>
      <c r="D1300" s="6" t="s">
        <v>13309</v>
      </c>
    </row>
    <row r="1301" spans="1:4">
      <c r="A1301" s="4" t="s">
        <v>13310</v>
      </c>
      <c r="B1301" s="4">
        <v>435</v>
      </c>
      <c r="C1301" s="4" t="s">
        <v>13311</v>
      </c>
      <c r="D1301" s="6" t="s">
        <v>13312</v>
      </c>
    </row>
    <row r="1302" spans="1:4">
      <c r="A1302" s="4" t="s">
        <v>13313</v>
      </c>
      <c r="B1302" s="4">
        <v>789</v>
      </c>
      <c r="C1302" s="4" t="s">
        <v>13314</v>
      </c>
      <c r="D1302" s="6" t="s">
        <v>13315</v>
      </c>
    </row>
    <row r="1303" spans="1:4">
      <c r="A1303" s="4" t="s">
        <v>13316</v>
      </c>
      <c r="B1303" s="4">
        <v>249</v>
      </c>
      <c r="C1303" s="4" t="s">
        <v>13317</v>
      </c>
      <c r="D1303" s="6" t="s">
        <v>13318</v>
      </c>
    </row>
    <row r="1304" spans="1:4">
      <c r="A1304" s="4" t="s">
        <v>13319</v>
      </c>
      <c r="B1304" s="4">
        <v>596</v>
      </c>
      <c r="C1304" s="4" t="s">
        <v>13320</v>
      </c>
      <c r="D1304" s="6" t="s">
        <v>13321</v>
      </c>
    </row>
    <row r="1305" spans="1:4">
      <c r="A1305" s="4" t="s">
        <v>13322</v>
      </c>
      <c r="B1305" s="4">
        <v>214</v>
      </c>
      <c r="C1305" s="4" t="s">
        <v>13323</v>
      </c>
      <c r="D1305" s="6" t="s">
        <v>13324</v>
      </c>
    </row>
    <row r="1306" spans="1:4">
      <c r="A1306" s="4" t="s">
        <v>13325</v>
      </c>
      <c r="B1306" s="4">
        <v>409</v>
      </c>
      <c r="C1306" s="4" t="s">
        <v>13326</v>
      </c>
      <c r="D1306" s="6" t="s">
        <v>13327</v>
      </c>
    </row>
    <row r="1307" spans="1:4">
      <c r="A1307" s="4" t="s">
        <v>13328</v>
      </c>
      <c r="B1307" s="4">
        <v>427</v>
      </c>
      <c r="C1307" s="4" t="s">
        <v>13329</v>
      </c>
      <c r="D1307" s="6" t="s">
        <v>13330</v>
      </c>
    </row>
    <row r="1308" spans="1:4">
      <c r="A1308" s="4" t="s">
        <v>13331</v>
      </c>
      <c r="B1308" s="4">
        <v>234</v>
      </c>
      <c r="C1308" s="4" t="s">
        <v>13332</v>
      </c>
      <c r="D1308" s="6" t="s">
        <v>13333</v>
      </c>
    </row>
    <row r="1309" spans="1:4">
      <c r="A1309" s="4" t="s">
        <v>13334</v>
      </c>
      <c r="B1309" s="4">
        <v>529</v>
      </c>
      <c r="C1309" s="4" t="s">
        <v>13335</v>
      </c>
      <c r="D1309" s="6" t="s">
        <v>13336</v>
      </c>
    </row>
    <row r="1310" spans="1:4">
      <c r="A1310" s="4" t="s">
        <v>13337</v>
      </c>
      <c r="B1310" s="4">
        <v>288</v>
      </c>
      <c r="C1310" s="4" t="s">
        <v>13338</v>
      </c>
      <c r="D1310" s="6" t="s">
        <v>13339</v>
      </c>
    </row>
    <row r="1311" spans="1:4">
      <c r="A1311" s="4" t="s">
        <v>13340</v>
      </c>
      <c r="B1311" s="4">
        <v>246</v>
      </c>
      <c r="C1311" s="4" t="s">
        <v>13341</v>
      </c>
      <c r="D1311" s="6" t="s">
        <v>13342</v>
      </c>
    </row>
    <row r="1312" spans="1:4">
      <c r="A1312" s="4" t="s">
        <v>13343</v>
      </c>
      <c r="B1312" s="4">
        <v>205</v>
      </c>
      <c r="C1312" s="4" t="s">
        <v>13344</v>
      </c>
      <c r="D1312" s="6" t="s">
        <v>13345</v>
      </c>
    </row>
    <row r="1313" spans="1:4">
      <c r="A1313" s="4" t="s">
        <v>13346</v>
      </c>
      <c r="B1313" s="4">
        <v>294</v>
      </c>
      <c r="C1313" s="4" t="s">
        <v>13347</v>
      </c>
      <c r="D1313" s="6" t="s">
        <v>13348</v>
      </c>
    </row>
    <row r="1314" spans="1:4">
      <c r="A1314" s="4" t="s">
        <v>13349</v>
      </c>
      <c r="B1314" s="4">
        <v>488</v>
      </c>
      <c r="C1314" s="4" t="s">
        <v>13350</v>
      </c>
      <c r="D1314" s="6" t="s">
        <v>13351</v>
      </c>
    </row>
    <row r="1315" spans="1:4">
      <c r="A1315" s="4" t="s">
        <v>13352</v>
      </c>
      <c r="B1315" s="4">
        <v>504</v>
      </c>
      <c r="C1315" s="4" t="s">
        <v>13353</v>
      </c>
      <c r="D1315" s="6" t="s">
        <v>13354</v>
      </c>
    </row>
    <row r="1316" spans="1:4">
      <c r="A1316" s="4" t="s">
        <v>13355</v>
      </c>
      <c r="B1316" s="4">
        <v>399</v>
      </c>
      <c r="C1316" s="4" t="s">
        <v>13356</v>
      </c>
      <c r="D1316" s="6" t="s">
        <v>13357</v>
      </c>
    </row>
    <row r="1317" spans="1:4">
      <c r="A1317" s="4" t="s">
        <v>13358</v>
      </c>
      <c r="B1317" s="4">
        <v>235</v>
      </c>
      <c r="C1317" s="4" t="s">
        <v>13359</v>
      </c>
      <c r="D1317" s="6" t="s">
        <v>13360</v>
      </c>
    </row>
    <row r="1318" spans="1:4">
      <c r="A1318" s="4" t="s">
        <v>13361</v>
      </c>
      <c r="B1318" s="4">
        <v>203</v>
      </c>
      <c r="C1318" s="4" t="s">
        <v>13362</v>
      </c>
      <c r="D1318" s="6" t="s">
        <v>13363</v>
      </c>
    </row>
    <row r="1319" spans="1:4">
      <c r="A1319" s="4" t="s">
        <v>13364</v>
      </c>
      <c r="B1319" s="4">
        <v>262</v>
      </c>
      <c r="C1319" s="4" t="s">
        <v>13365</v>
      </c>
      <c r="D1319" s="6" t="s">
        <v>13366</v>
      </c>
    </row>
    <row r="1320" spans="1:4">
      <c r="A1320" s="4" t="s">
        <v>13367</v>
      </c>
      <c r="B1320" s="4">
        <v>225</v>
      </c>
      <c r="C1320" s="4" t="s">
        <v>13368</v>
      </c>
      <c r="D1320" s="6" t="s">
        <v>13369</v>
      </c>
    </row>
    <row r="1321" spans="1:4">
      <c r="A1321" s="4" t="s">
        <v>13370</v>
      </c>
      <c r="B1321" s="4">
        <v>246</v>
      </c>
      <c r="C1321" s="4" t="s">
        <v>13371</v>
      </c>
      <c r="D1321" s="6" t="s">
        <v>13372</v>
      </c>
    </row>
    <row r="1322" spans="1:4">
      <c r="A1322" s="4" t="s">
        <v>13373</v>
      </c>
      <c r="B1322" s="4">
        <v>315</v>
      </c>
      <c r="C1322" s="4" t="s">
        <v>13374</v>
      </c>
      <c r="D1322" s="6" t="s">
        <v>13375</v>
      </c>
    </row>
    <row r="1323" spans="1:4">
      <c r="A1323" s="4" t="s">
        <v>13376</v>
      </c>
      <c r="B1323" s="4">
        <v>258</v>
      </c>
      <c r="C1323" s="4" t="s">
        <v>13377</v>
      </c>
      <c r="D1323" s="6" t="s">
        <v>13378</v>
      </c>
    </row>
    <row r="1324" spans="1:4">
      <c r="A1324" s="4" t="s">
        <v>13379</v>
      </c>
      <c r="B1324" s="4">
        <v>289</v>
      </c>
      <c r="C1324" s="4" t="s">
        <v>13380</v>
      </c>
      <c r="D1324" s="6" t="s">
        <v>13381</v>
      </c>
    </row>
    <row r="1325" spans="1:4">
      <c r="A1325" s="4" t="s">
        <v>13382</v>
      </c>
      <c r="B1325" s="4">
        <v>302</v>
      </c>
      <c r="C1325" s="4" t="s">
        <v>13383</v>
      </c>
      <c r="D1325" s="6" t="s">
        <v>13384</v>
      </c>
    </row>
    <row r="1326" spans="1:4">
      <c r="A1326" s="4" t="s">
        <v>13385</v>
      </c>
      <c r="B1326" s="4">
        <v>313</v>
      </c>
      <c r="C1326" s="4" t="s">
        <v>13386</v>
      </c>
      <c r="D1326" s="6" t="s">
        <v>13387</v>
      </c>
    </row>
    <row r="1327" spans="1:4">
      <c r="A1327" s="4" t="s">
        <v>13388</v>
      </c>
      <c r="B1327" s="4">
        <v>219</v>
      </c>
      <c r="C1327" s="4" t="s">
        <v>13389</v>
      </c>
      <c r="D1327" s="6" t="s">
        <v>13390</v>
      </c>
    </row>
    <row r="1328" spans="1:4">
      <c r="A1328" s="4" t="s">
        <v>13391</v>
      </c>
      <c r="B1328" s="4">
        <v>258</v>
      </c>
      <c r="C1328" s="4" t="s">
        <v>13392</v>
      </c>
      <c r="D1328" s="6" t="s">
        <v>13393</v>
      </c>
    </row>
    <row r="1329" spans="1:4">
      <c r="A1329" s="4" t="s">
        <v>13394</v>
      </c>
      <c r="B1329" s="4">
        <v>290</v>
      </c>
      <c r="C1329" s="4" t="s">
        <v>13395</v>
      </c>
      <c r="D1329" s="6" t="s">
        <v>13396</v>
      </c>
    </row>
    <row r="1330" spans="1:4">
      <c r="A1330" s="4" t="s">
        <v>13397</v>
      </c>
      <c r="B1330" s="4">
        <v>287</v>
      </c>
      <c r="C1330" s="4" t="s">
        <v>13398</v>
      </c>
      <c r="D1330" s="6" t="s">
        <v>13399</v>
      </c>
    </row>
    <row r="1331" spans="1:4">
      <c r="A1331" s="4" t="s">
        <v>13400</v>
      </c>
      <c r="B1331" s="4">
        <v>449</v>
      </c>
      <c r="C1331" s="4" t="s">
        <v>13401</v>
      </c>
      <c r="D1331" s="6" t="s">
        <v>13402</v>
      </c>
    </row>
    <row r="1332" spans="1:4">
      <c r="A1332" s="4" t="s">
        <v>13403</v>
      </c>
      <c r="B1332" s="4">
        <v>208</v>
      </c>
      <c r="C1332" s="4" t="s">
        <v>13404</v>
      </c>
      <c r="D1332" s="6" t="s">
        <v>13405</v>
      </c>
    </row>
    <row r="1333" spans="1:4">
      <c r="A1333" s="4" t="s">
        <v>13406</v>
      </c>
      <c r="B1333" s="4">
        <v>221</v>
      </c>
      <c r="C1333" s="4" t="s">
        <v>13407</v>
      </c>
      <c r="D1333" s="6" t="s">
        <v>13408</v>
      </c>
    </row>
    <row r="1334" spans="1:4">
      <c r="A1334" s="4" t="s">
        <v>13409</v>
      </c>
      <c r="B1334" s="4">
        <v>226</v>
      </c>
      <c r="C1334" s="4" t="s">
        <v>13410</v>
      </c>
      <c r="D1334" s="6" t="s">
        <v>13411</v>
      </c>
    </row>
    <row r="1335" spans="1:4">
      <c r="A1335" s="4" t="s">
        <v>13412</v>
      </c>
      <c r="B1335" s="4">
        <v>222</v>
      </c>
      <c r="C1335" s="4" t="s">
        <v>13413</v>
      </c>
      <c r="D1335" s="6" t="s">
        <v>13414</v>
      </c>
    </row>
    <row r="1336" spans="1:4">
      <c r="A1336" s="4" t="s">
        <v>13415</v>
      </c>
      <c r="B1336" s="4">
        <v>241</v>
      </c>
      <c r="C1336" s="4" t="s">
        <v>13416</v>
      </c>
      <c r="D1336" s="6" t="s">
        <v>13417</v>
      </c>
    </row>
    <row r="1337" spans="1:4">
      <c r="A1337" s="4" t="s">
        <v>13418</v>
      </c>
      <c r="B1337" s="4">
        <v>510</v>
      </c>
      <c r="C1337" s="4" t="s">
        <v>13419</v>
      </c>
      <c r="D1337" s="6" t="s">
        <v>13420</v>
      </c>
    </row>
    <row r="1338" spans="1:4">
      <c r="A1338" s="4" t="s">
        <v>13421</v>
      </c>
      <c r="B1338" s="4">
        <v>229</v>
      </c>
      <c r="C1338" s="4" t="s">
        <v>13422</v>
      </c>
      <c r="D1338" s="6" t="s">
        <v>13423</v>
      </c>
    </row>
    <row r="1339" spans="1:4">
      <c r="A1339" s="4" t="s">
        <v>13424</v>
      </c>
      <c r="B1339" s="4">
        <v>277</v>
      </c>
      <c r="C1339" s="4" t="s">
        <v>13425</v>
      </c>
      <c r="D1339" s="6" t="s">
        <v>13426</v>
      </c>
    </row>
    <row r="1340" spans="1:4">
      <c r="A1340" s="4" t="s">
        <v>13427</v>
      </c>
      <c r="B1340" s="4">
        <v>210</v>
      </c>
      <c r="C1340" s="4" t="s">
        <v>13428</v>
      </c>
      <c r="D1340" s="6" t="s">
        <v>13429</v>
      </c>
    </row>
    <row r="1341" spans="1:4">
      <c r="A1341" s="4" t="s">
        <v>13430</v>
      </c>
      <c r="B1341" s="4">
        <v>206</v>
      </c>
      <c r="C1341" s="4" t="s">
        <v>13431</v>
      </c>
      <c r="D1341" s="6" t="s">
        <v>13432</v>
      </c>
    </row>
    <row r="1342" spans="1:4">
      <c r="A1342" s="4" t="s">
        <v>13433</v>
      </c>
      <c r="B1342" s="4">
        <v>231</v>
      </c>
      <c r="C1342" s="63" t="s">
        <v>13434</v>
      </c>
      <c r="D1342" s="6" t="s">
        <v>13435</v>
      </c>
    </row>
    <row r="1343" spans="1:4">
      <c r="A1343" s="4" t="s">
        <v>13436</v>
      </c>
      <c r="B1343" s="4">
        <v>217</v>
      </c>
      <c r="C1343" s="4" t="s">
        <v>13437</v>
      </c>
      <c r="D1343" s="6" t="s">
        <v>13438</v>
      </c>
    </row>
    <row r="1344" spans="1:4">
      <c r="A1344" s="4" t="s">
        <v>13439</v>
      </c>
      <c r="B1344" s="4">
        <v>218</v>
      </c>
      <c r="C1344" s="4" t="s">
        <v>13440</v>
      </c>
      <c r="D1344" s="6" t="s">
        <v>13441</v>
      </c>
    </row>
    <row r="1345" spans="1:4">
      <c r="A1345" s="4" t="s">
        <v>13442</v>
      </c>
      <c r="B1345" s="4">
        <v>206</v>
      </c>
      <c r="C1345" s="63" t="s">
        <v>13443</v>
      </c>
      <c r="D1345" s="6" t="s">
        <v>13444</v>
      </c>
    </row>
    <row r="1346" spans="1:4">
      <c r="A1346" s="4" t="s">
        <v>13445</v>
      </c>
      <c r="B1346" s="4">
        <v>311</v>
      </c>
      <c r="C1346" s="4" t="s">
        <v>13446</v>
      </c>
      <c r="D1346" s="6" t="s">
        <v>13447</v>
      </c>
    </row>
    <row r="1347" spans="1:4">
      <c r="A1347" s="4" t="s">
        <v>13448</v>
      </c>
      <c r="B1347" s="4">
        <v>245</v>
      </c>
      <c r="C1347" s="4" t="s">
        <v>13449</v>
      </c>
      <c r="D1347" s="6" t="s">
        <v>13450</v>
      </c>
    </row>
    <row r="1348" spans="1:4">
      <c r="A1348" s="4" t="s">
        <v>13451</v>
      </c>
      <c r="B1348" s="4">
        <v>403</v>
      </c>
      <c r="C1348" s="4" t="s">
        <v>13452</v>
      </c>
      <c r="D1348" s="6" t="s">
        <v>13453</v>
      </c>
    </row>
    <row r="1349" spans="1:4">
      <c r="A1349" s="4" t="s">
        <v>13454</v>
      </c>
      <c r="B1349" s="4">
        <v>455</v>
      </c>
      <c r="C1349" s="4" t="s">
        <v>13455</v>
      </c>
      <c r="D1349" s="6" t="s">
        <v>13456</v>
      </c>
    </row>
    <row r="1350" spans="1:4">
      <c r="A1350" s="4" t="s">
        <v>13457</v>
      </c>
      <c r="B1350" s="4">
        <v>207</v>
      </c>
      <c r="C1350" s="4" t="s">
        <v>13458</v>
      </c>
      <c r="D1350" s="6" t="s">
        <v>13459</v>
      </c>
    </row>
    <row r="1351" spans="1:4">
      <c r="A1351" s="4" t="s">
        <v>13460</v>
      </c>
      <c r="B1351" s="4">
        <v>207</v>
      </c>
      <c r="C1351" s="4" t="s">
        <v>13461</v>
      </c>
      <c r="D1351" s="6" t="s">
        <v>13462</v>
      </c>
    </row>
    <row r="1352" spans="1:4">
      <c r="A1352" s="4" t="s">
        <v>13463</v>
      </c>
      <c r="B1352" s="4">
        <v>229</v>
      </c>
      <c r="C1352" s="4" t="s">
        <v>13464</v>
      </c>
      <c r="D1352" s="6" t="s">
        <v>13465</v>
      </c>
    </row>
    <row r="1353" spans="1:4">
      <c r="A1353" s="4" t="s">
        <v>13466</v>
      </c>
      <c r="B1353" s="4">
        <v>281</v>
      </c>
      <c r="C1353" s="4" t="s">
        <v>13467</v>
      </c>
      <c r="D1353" s="6" t="s">
        <v>13468</v>
      </c>
    </row>
    <row r="1354" spans="1:4">
      <c r="A1354" s="4" t="s">
        <v>13469</v>
      </c>
      <c r="B1354" s="4">
        <v>560</v>
      </c>
      <c r="C1354" s="4" t="s">
        <v>13470</v>
      </c>
      <c r="D1354" s="6" t="s">
        <v>13471</v>
      </c>
    </row>
    <row r="1355" spans="1:4">
      <c r="A1355" s="4" t="s">
        <v>13472</v>
      </c>
      <c r="B1355" s="4">
        <v>254</v>
      </c>
      <c r="C1355" s="4" t="s">
        <v>13473</v>
      </c>
      <c r="D1355" s="6" t="s">
        <v>13474</v>
      </c>
    </row>
    <row r="1356" spans="1:4">
      <c r="A1356" s="4" t="s">
        <v>13475</v>
      </c>
      <c r="B1356" s="4">
        <v>339</v>
      </c>
      <c r="C1356" s="4" t="s">
        <v>13476</v>
      </c>
      <c r="D1356" s="6" t="s">
        <v>13477</v>
      </c>
    </row>
    <row r="1357" spans="1:4">
      <c r="A1357" s="4" t="s">
        <v>13478</v>
      </c>
      <c r="B1357" s="4">
        <v>258</v>
      </c>
      <c r="C1357" s="4" t="s">
        <v>13479</v>
      </c>
      <c r="D1357" s="6" t="s">
        <v>13480</v>
      </c>
    </row>
    <row r="1358" spans="1:4">
      <c r="A1358" s="4" t="s">
        <v>13481</v>
      </c>
      <c r="B1358" s="4">
        <v>268</v>
      </c>
      <c r="C1358" s="4" t="s">
        <v>13482</v>
      </c>
      <c r="D1358" s="6" t="s">
        <v>13483</v>
      </c>
    </row>
    <row r="1359" spans="1:4">
      <c r="A1359" s="4" t="s">
        <v>13484</v>
      </c>
      <c r="B1359" s="4">
        <v>257</v>
      </c>
      <c r="C1359" s="4" t="s">
        <v>13485</v>
      </c>
      <c r="D1359" s="6" t="s">
        <v>13486</v>
      </c>
    </row>
    <row r="1360" spans="1:4">
      <c r="A1360" s="4" t="s">
        <v>13487</v>
      </c>
      <c r="B1360" s="4">
        <v>333</v>
      </c>
      <c r="C1360" s="4" t="s">
        <v>13488</v>
      </c>
      <c r="D1360" s="6" t="s">
        <v>13489</v>
      </c>
    </row>
    <row r="1361" spans="1:4">
      <c r="A1361" s="4" t="s">
        <v>13490</v>
      </c>
      <c r="B1361" s="4">
        <v>236</v>
      </c>
      <c r="C1361" s="4" t="s">
        <v>13491</v>
      </c>
      <c r="D1361" s="6" t="s">
        <v>13492</v>
      </c>
    </row>
    <row r="1362" spans="1:4">
      <c r="A1362" s="4" t="s">
        <v>13493</v>
      </c>
      <c r="B1362" s="4">
        <v>229</v>
      </c>
      <c r="C1362" s="4" t="s">
        <v>13494</v>
      </c>
      <c r="D1362" s="6" t="s">
        <v>13495</v>
      </c>
    </row>
    <row r="1363" spans="1:4">
      <c r="A1363" s="4" t="s">
        <v>13496</v>
      </c>
      <c r="B1363" s="4">
        <v>382</v>
      </c>
      <c r="C1363" s="4" t="s">
        <v>13497</v>
      </c>
      <c r="D1363" s="6" t="s">
        <v>13498</v>
      </c>
    </row>
    <row r="1364" spans="1:4">
      <c r="A1364" s="4" t="s">
        <v>13499</v>
      </c>
      <c r="B1364" s="4">
        <v>209</v>
      </c>
      <c r="C1364" s="4" t="s">
        <v>13500</v>
      </c>
      <c r="D1364" s="6" t="s">
        <v>13501</v>
      </c>
    </row>
    <row r="1365" spans="1:4">
      <c r="A1365" s="4" t="s">
        <v>13502</v>
      </c>
      <c r="B1365" s="4">
        <v>240</v>
      </c>
      <c r="C1365" s="4" t="s">
        <v>13503</v>
      </c>
      <c r="D1365" s="6" t="s">
        <v>13504</v>
      </c>
    </row>
    <row r="1366" spans="1:4">
      <c r="A1366" s="4" t="s">
        <v>13505</v>
      </c>
      <c r="B1366" s="4">
        <v>412</v>
      </c>
      <c r="C1366" s="4" t="s">
        <v>13506</v>
      </c>
      <c r="D1366" s="6" t="s">
        <v>13507</v>
      </c>
    </row>
    <row r="1367" spans="1:4">
      <c r="A1367" s="4" t="s">
        <v>13508</v>
      </c>
      <c r="B1367" s="4">
        <v>235</v>
      </c>
      <c r="C1367" s="4" t="s">
        <v>13509</v>
      </c>
      <c r="D1367" s="6" t="s">
        <v>13510</v>
      </c>
    </row>
    <row r="1368" spans="1:4">
      <c r="A1368" s="4" t="s">
        <v>13511</v>
      </c>
      <c r="B1368" s="4">
        <v>214</v>
      </c>
      <c r="C1368" s="4" t="s">
        <v>13512</v>
      </c>
      <c r="D1368" s="6" t="s">
        <v>13513</v>
      </c>
    </row>
    <row r="1369" spans="1:4">
      <c r="A1369" s="4" t="s">
        <v>13514</v>
      </c>
      <c r="B1369" s="4">
        <v>259</v>
      </c>
      <c r="C1369" s="4" t="s">
        <v>13515</v>
      </c>
      <c r="D1369" s="6" t="s">
        <v>13516</v>
      </c>
    </row>
    <row r="1370" spans="1:4">
      <c r="A1370" s="4" t="s">
        <v>13517</v>
      </c>
      <c r="B1370" s="4">
        <v>232</v>
      </c>
      <c r="C1370" s="4" t="s">
        <v>13518</v>
      </c>
      <c r="D1370" s="6" t="s">
        <v>13519</v>
      </c>
    </row>
    <row r="1371" spans="1:4">
      <c r="A1371" s="4" t="s">
        <v>13520</v>
      </c>
      <c r="B1371" s="4">
        <v>337</v>
      </c>
      <c r="C1371" s="4" t="s">
        <v>13521</v>
      </c>
      <c r="D1371" s="6" t="s">
        <v>13522</v>
      </c>
    </row>
    <row r="1372" spans="1:4">
      <c r="A1372" s="4" t="s">
        <v>13523</v>
      </c>
      <c r="B1372" s="4">
        <v>300</v>
      </c>
      <c r="C1372" s="4" t="s">
        <v>13524</v>
      </c>
      <c r="D1372" s="6" t="s">
        <v>13525</v>
      </c>
    </row>
    <row r="1373" spans="1:4">
      <c r="A1373" s="4" t="s">
        <v>13526</v>
      </c>
      <c r="B1373" s="4">
        <v>203</v>
      </c>
      <c r="C1373" s="4" t="s">
        <v>13527</v>
      </c>
      <c r="D1373" s="6" t="s">
        <v>13528</v>
      </c>
    </row>
    <row r="1374" spans="1:4">
      <c r="A1374" s="4" t="s">
        <v>13529</v>
      </c>
      <c r="B1374" s="4">
        <v>216</v>
      </c>
      <c r="C1374" s="4" t="s">
        <v>13530</v>
      </c>
      <c r="D1374" s="6" t="s">
        <v>13531</v>
      </c>
    </row>
    <row r="1375" spans="1:4">
      <c r="A1375" s="4" t="s">
        <v>13532</v>
      </c>
      <c r="B1375" s="4">
        <v>205</v>
      </c>
      <c r="C1375" s="4" t="s">
        <v>13533</v>
      </c>
      <c r="D1375" s="6" t="s">
        <v>13534</v>
      </c>
    </row>
    <row r="1376" spans="1:4">
      <c r="A1376" s="4" t="s">
        <v>13535</v>
      </c>
      <c r="B1376" s="4">
        <v>203</v>
      </c>
      <c r="C1376" s="4" t="s">
        <v>13536</v>
      </c>
      <c r="D1376" s="6" t="s">
        <v>13537</v>
      </c>
    </row>
    <row r="1377" spans="1:4">
      <c r="A1377" s="4" t="s">
        <v>13538</v>
      </c>
      <c r="B1377" s="4">
        <v>395</v>
      </c>
      <c r="C1377" s="4" t="s">
        <v>13539</v>
      </c>
      <c r="D1377" s="6" t="s">
        <v>13540</v>
      </c>
    </row>
    <row r="1378" spans="1:4">
      <c r="A1378" s="4" t="s">
        <v>13541</v>
      </c>
      <c r="B1378" s="4">
        <v>288</v>
      </c>
      <c r="C1378" s="4" t="s">
        <v>13542</v>
      </c>
      <c r="D1378" s="6" t="s">
        <v>13543</v>
      </c>
    </row>
    <row r="1379" spans="1:4">
      <c r="A1379" s="4" t="s">
        <v>13544</v>
      </c>
      <c r="B1379" s="4">
        <v>283</v>
      </c>
      <c r="C1379" s="4" t="s">
        <v>13545</v>
      </c>
      <c r="D1379" s="6" t="s">
        <v>13546</v>
      </c>
    </row>
    <row r="1380" spans="1:4">
      <c r="A1380" s="4" t="s">
        <v>13547</v>
      </c>
      <c r="B1380" s="4">
        <v>224</v>
      </c>
      <c r="C1380" s="4" t="s">
        <v>13548</v>
      </c>
      <c r="D1380" s="6" t="s">
        <v>13549</v>
      </c>
    </row>
    <row r="1381" spans="1:4">
      <c r="A1381" s="4" t="s">
        <v>13550</v>
      </c>
      <c r="B1381" s="4">
        <v>244</v>
      </c>
      <c r="C1381" s="4" t="s">
        <v>13551</v>
      </c>
      <c r="D1381" s="6" t="s">
        <v>13552</v>
      </c>
    </row>
    <row r="1382" spans="1:4">
      <c r="A1382" s="4" t="s">
        <v>13553</v>
      </c>
      <c r="B1382" s="4">
        <v>274</v>
      </c>
      <c r="C1382" s="4" t="s">
        <v>13554</v>
      </c>
      <c r="D1382" s="6" t="s">
        <v>13555</v>
      </c>
    </row>
    <row r="1383" spans="1:4">
      <c r="A1383" s="4" t="s">
        <v>13556</v>
      </c>
      <c r="B1383" s="4">
        <v>260</v>
      </c>
      <c r="C1383" s="4" t="s">
        <v>13557</v>
      </c>
      <c r="D1383" s="6" t="s">
        <v>13558</v>
      </c>
    </row>
    <row r="1384" spans="1:4">
      <c r="A1384" s="4" t="s">
        <v>13559</v>
      </c>
      <c r="B1384" s="4">
        <v>349</v>
      </c>
      <c r="C1384" s="4" t="s">
        <v>13560</v>
      </c>
      <c r="D1384" s="6" t="s">
        <v>13561</v>
      </c>
    </row>
    <row r="1385" spans="1:4">
      <c r="A1385" s="4" t="s">
        <v>13562</v>
      </c>
      <c r="B1385" s="4">
        <v>229</v>
      </c>
      <c r="C1385" s="4" t="s">
        <v>13563</v>
      </c>
      <c r="D1385" s="6" t="s">
        <v>13564</v>
      </c>
    </row>
    <row r="1386" spans="1:4">
      <c r="A1386" s="4" t="s">
        <v>13565</v>
      </c>
      <c r="B1386" s="4">
        <v>251</v>
      </c>
      <c r="C1386" s="4" t="s">
        <v>13566</v>
      </c>
      <c r="D1386" s="6" t="s">
        <v>13567</v>
      </c>
    </row>
    <row r="1387" spans="1:4">
      <c r="A1387" s="4" t="s">
        <v>13568</v>
      </c>
      <c r="B1387" s="4">
        <v>285</v>
      </c>
      <c r="C1387" s="4" t="s">
        <v>13569</v>
      </c>
      <c r="D1387" s="6" t="s">
        <v>13570</v>
      </c>
    </row>
    <row r="1388" spans="1:4">
      <c r="A1388" s="4" t="s">
        <v>13571</v>
      </c>
      <c r="B1388" s="4">
        <v>274</v>
      </c>
      <c r="C1388" s="4" t="s">
        <v>13572</v>
      </c>
      <c r="D1388" s="6" t="s">
        <v>13573</v>
      </c>
    </row>
    <row r="1389" spans="1:4">
      <c r="A1389" s="4" t="s">
        <v>13574</v>
      </c>
      <c r="B1389" s="4">
        <v>270</v>
      </c>
      <c r="C1389" s="4" t="s">
        <v>13575</v>
      </c>
      <c r="D1389" s="6" t="s">
        <v>13576</v>
      </c>
    </row>
    <row r="1390" spans="1:4">
      <c r="A1390" s="4" t="s">
        <v>13577</v>
      </c>
      <c r="B1390" s="4">
        <v>207</v>
      </c>
      <c r="C1390" s="4" t="s">
        <v>13578</v>
      </c>
      <c r="D1390" s="6" t="s">
        <v>13579</v>
      </c>
    </row>
    <row r="1391" spans="1:4">
      <c r="A1391" s="4" t="s">
        <v>13580</v>
      </c>
      <c r="B1391" s="4">
        <v>303</v>
      </c>
      <c r="C1391" s="4" t="s">
        <v>13581</v>
      </c>
      <c r="D1391" s="6" t="s">
        <v>13582</v>
      </c>
    </row>
    <row r="1392" spans="1:4">
      <c r="A1392" s="4" t="s">
        <v>13583</v>
      </c>
      <c r="B1392" s="4">
        <v>260</v>
      </c>
      <c r="C1392" s="4" t="s">
        <v>13584</v>
      </c>
      <c r="D1392" s="6" t="s">
        <v>13585</v>
      </c>
    </row>
    <row r="1393" spans="1:4">
      <c r="A1393" s="4" t="s">
        <v>13586</v>
      </c>
      <c r="B1393" s="4">
        <v>267</v>
      </c>
      <c r="C1393" s="4" t="s">
        <v>13587</v>
      </c>
      <c r="D1393" s="6" t="s">
        <v>13588</v>
      </c>
    </row>
    <row r="1394" spans="1:4">
      <c r="A1394" s="4" t="s">
        <v>13589</v>
      </c>
      <c r="B1394" s="4">
        <v>243</v>
      </c>
      <c r="C1394" s="4" t="s">
        <v>13590</v>
      </c>
      <c r="D1394" s="6" t="s">
        <v>13591</v>
      </c>
    </row>
    <row r="1395" spans="1:4">
      <c r="A1395" s="4" t="s">
        <v>13592</v>
      </c>
      <c r="B1395" s="4">
        <v>293</v>
      </c>
      <c r="C1395" s="4" t="s">
        <v>13593</v>
      </c>
      <c r="D1395" s="6" t="s">
        <v>13594</v>
      </c>
    </row>
    <row r="1396" spans="1:4">
      <c r="A1396" s="4" t="s">
        <v>13595</v>
      </c>
      <c r="B1396" s="4">
        <v>257</v>
      </c>
      <c r="C1396" s="4" t="s">
        <v>13596</v>
      </c>
      <c r="D1396" s="6" t="s">
        <v>13597</v>
      </c>
    </row>
    <row r="1397" spans="1:4">
      <c r="A1397" s="4" t="s">
        <v>13598</v>
      </c>
      <c r="B1397" s="4">
        <v>241</v>
      </c>
      <c r="C1397" s="4" t="s">
        <v>13599</v>
      </c>
      <c r="D1397" s="6" t="s">
        <v>13600</v>
      </c>
    </row>
    <row r="1398" spans="1:4">
      <c r="A1398" s="4" t="s">
        <v>13601</v>
      </c>
      <c r="B1398" s="4">
        <v>751</v>
      </c>
      <c r="C1398" s="4" t="s">
        <v>13602</v>
      </c>
      <c r="D1398" s="6" t="s">
        <v>13603</v>
      </c>
    </row>
    <row r="1399" spans="1:4">
      <c r="A1399" s="4" t="s">
        <v>13604</v>
      </c>
      <c r="B1399" s="4">
        <v>242</v>
      </c>
      <c r="C1399" s="4" t="s">
        <v>13605</v>
      </c>
      <c r="D1399" s="6" t="s">
        <v>13606</v>
      </c>
    </row>
    <row r="1400" spans="1:4">
      <c r="A1400" s="4" t="s">
        <v>13607</v>
      </c>
      <c r="B1400" s="4">
        <v>253</v>
      </c>
      <c r="C1400" s="4" t="s">
        <v>13608</v>
      </c>
      <c r="D1400" s="6" t="s">
        <v>13609</v>
      </c>
    </row>
    <row r="1401" spans="1:4">
      <c r="A1401" s="4" t="s">
        <v>13610</v>
      </c>
      <c r="B1401" s="4">
        <v>492</v>
      </c>
      <c r="C1401" s="4" t="s">
        <v>13611</v>
      </c>
      <c r="D1401" s="6" t="s">
        <v>13612</v>
      </c>
    </row>
    <row r="1402" spans="1:4">
      <c r="A1402" s="4" t="s">
        <v>13613</v>
      </c>
      <c r="B1402" s="4">
        <v>211</v>
      </c>
      <c r="C1402" s="4" t="s">
        <v>13614</v>
      </c>
      <c r="D1402" s="6" t="s">
        <v>13615</v>
      </c>
    </row>
    <row r="1403" spans="1:4">
      <c r="A1403" s="4" t="s">
        <v>13616</v>
      </c>
      <c r="B1403" s="4">
        <v>213</v>
      </c>
      <c r="C1403" s="4" t="s">
        <v>13617</v>
      </c>
      <c r="D1403" s="6" t="s">
        <v>13618</v>
      </c>
    </row>
    <row r="1404" spans="1:4">
      <c r="A1404" s="4" t="s">
        <v>13619</v>
      </c>
      <c r="B1404" s="4">
        <v>220</v>
      </c>
      <c r="C1404" s="4" t="s">
        <v>13620</v>
      </c>
      <c r="D1404" s="6" t="s">
        <v>13621</v>
      </c>
    </row>
    <row r="1405" spans="1:4">
      <c r="A1405" s="4" t="s">
        <v>13622</v>
      </c>
      <c r="B1405" s="4">
        <v>234</v>
      </c>
      <c r="C1405" s="4" t="s">
        <v>13623</v>
      </c>
      <c r="D1405" s="6" t="s">
        <v>13624</v>
      </c>
    </row>
    <row r="1406" spans="1:4">
      <c r="A1406" s="4" t="s">
        <v>13625</v>
      </c>
      <c r="B1406" s="4">
        <v>205</v>
      </c>
      <c r="C1406" s="4" t="s">
        <v>13626</v>
      </c>
      <c r="D1406" s="6" t="s">
        <v>13627</v>
      </c>
    </row>
    <row r="1407" spans="1:4">
      <c r="A1407" s="4" t="s">
        <v>13628</v>
      </c>
      <c r="B1407" s="4">
        <v>218</v>
      </c>
      <c r="C1407" s="4" t="s">
        <v>13629</v>
      </c>
      <c r="D1407" s="6" t="s">
        <v>13630</v>
      </c>
    </row>
    <row r="1408" spans="1:4">
      <c r="A1408" s="4" t="s">
        <v>13631</v>
      </c>
      <c r="B1408" s="4">
        <v>224</v>
      </c>
      <c r="C1408" s="4" t="s">
        <v>13632</v>
      </c>
      <c r="D1408" s="6" t="s">
        <v>13633</v>
      </c>
    </row>
    <row r="1409" spans="1:4">
      <c r="A1409" s="4" t="s">
        <v>13634</v>
      </c>
      <c r="B1409" s="4">
        <v>222</v>
      </c>
      <c r="C1409" s="4" t="s">
        <v>13635</v>
      </c>
      <c r="D1409" s="6" t="s">
        <v>13636</v>
      </c>
    </row>
    <row r="1410" spans="1:4">
      <c r="A1410" s="4" t="s">
        <v>13637</v>
      </c>
      <c r="B1410" s="4">
        <v>222</v>
      </c>
      <c r="C1410" s="4" t="s">
        <v>13638</v>
      </c>
      <c r="D1410" s="6" t="s">
        <v>13639</v>
      </c>
    </row>
    <row r="1411" spans="1:4">
      <c r="A1411" s="4" t="s">
        <v>13640</v>
      </c>
      <c r="B1411" s="4">
        <v>201</v>
      </c>
      <c r="C1411" s="4" t="s">
        <v>13641</v>
      </c>
      <c r="D1411" s="6" t="s">
        <v>13642</v>
      </c>
    </row>
    <row r="1412" spans="1:4">
      <c r="A1412" s="4" t="s">
        <v>13643</v>
      </c>
      <c r="B1412" s="4">
        <v>230</v>
      </c>
      <c r="C1412" s="4" t="s">
        <v>13644</v>
      </c>
      <c r="D1412" s="6" t="s">
        <v>13645</v>
      </c>
    </row>
    <row r="1413" spans="1:4">
      <c r="A1413" s="4" t="s">
        <v>13646</v>
      </c>
      <c r="B1413" s="4">
        <v>491</v>
      </c>
      <c r="C1413" s="4" t="s">
        <v>13647</v>
      </c>
      <c r="D1413" s="6" t="s">
        <v>13648</v>
      </c>
    </row>
    <row r="1414" spans="1:4">
      <c r="A1414" s="4" t="s">
        <v>13649</v>
      </c>
      <c r="B1414" s="4">
        <v>542</v>
      </c>
      <c r="C1414" s="4" t="s">
        <v>13650</v>
      </c>
      <c r="D1414" s="6" t="s">
        <v>13651</v>
      </c>
    </row>
    <row r="1415" spans="1:4">
      <c r="A1415" s="4" t="s">
        <v>13652</v>
      </c>
      <c r="B1415" s="4">
        <v>274</v>
      </c>
      <c r="C1415" s="4" t="s">
        <v>13653</v>
      </c>
      <c r="D1415" s="6" t="s">
        <v>13654</v>
      </c>
    </row>
    <row r="1416" spans="1:4">
      <c r="A1416" s="4" t="s">
        <v>13655</v>
      </c>
      <c r="B1416" s="4">
        <v>261</v>
      </c>
      <c r="C1416" s="4" t="s">
        <v>13656</v>
      </c>
      <c r="D1416" s="6" t="s">
        <v>13657</v>
      </c>
    </row>
    <row r="1417" spans="1:4">
      <c r="A1417" s="4" t="s">
        <v>13658</v>
      </c>
      <c r="B1417" s="4">
        <v>243</v>
      </c>
      <c r="C1417" s="4" t="s">
        <v>13659</v>
      </c>
      <c r="D1417" s="6" t="s">
        <v>13660</v>
      </c>
    </row>
    <row r="1418" spans="1:4">
      <c r="A1418" s="4" t="s">
        <v>13661</v>
      </c>
      <c r="B1418" s="4">
        <v>358</v>
      </c>
      <c r="C1418" s="4" t="s">
        <v>13662</v>
      </c>
      <c r="D1418" s="6" t="s">
        <v>13663</v>
      </c>
    </row>
    <row r="1419" spans="1:4">
      <c r="A1419" s="4" t="s">
        <v>13664</v>
      </c>
      <c r="B1419" s="4">
        <v>220</v>
      </c>
      <c r="C1419" s="63" t="s">
        <v>13665</v>
      </c>
      <c r="D1419" s="6" t="s">
        <v>13666</v>
      </c>
    </row>
    <row r="1420" spans="1:4">
      <c r="A1420" s="4" t="s">
        <v>13667</v>
      </c>
      <c r="B1420" s="4">
        <v>397</v>
      </c>
      <c r="C1420" s="4" t="s">
        <v>13668</v>
      </c>
      <c r="D1420" s="6" t="s">
        <v>13669</v>
      </c>
    </row>
    <row r="1421" spans="1:4">
      <c r="A1421" s="4" t="s">
        <v>13670</v>
      </c>
      <c r="B1421" s="4">
        <v>421</v>
      </c>
      <c r="C1421" s="4" t="s">
        <v>13671</v>
      </c>
      <c r="D1421" s="6" t="s">
        <v>13672</v>
      </c>
    </row>
    <row r="1422" spans="1:4">
      <c r="A1422" s="4" t="s">
        <v>13673</v>
      </c>
      <c r="B1422" s="4">
        <v>271</v>
      </c>
      <c r="C1422" s="4" t="s">
        <v>13674</v>
      </c>
      <c r="D1422" s="6" t="s">
        <v>13675</v>
      </c>
    </row>
    <row r="1423" spans="1:4">
      <c r="A1423" s="4" t="s">
        <v>13676</v>
      </c>
      <c r="B1423" s="4">
        <v>393</v>
      </c>
      <c r="C1423" s="4" t="s">
        <v>13677</v>
      </c>
      <c r="D1423" s="6" t="s">
        <v>13678</v>
      </c>
    </row>
    <row r="1424" spans="1:4">
      <c r="A1424" s="4" t="s">
        <v>13679</v>
      </c>
      <c r="B1424" s="4">
        <v>321</v>
      </c>
      <c r="C1424" s="4" t="s">
        <v>13680</v>
      </c>
      <c r="D1424" s="6" t="s">
        <v>13681</v>
      </c>
    </row>
    <row r="1425" spans="1:4">
      <c r="A1425" s="4" t="s">
        <v>13682</v>
      </c>
      <c r="B1425" s="4">
        <v>211</v>
      </c>
      <c r="C1425" s="4" t="s">
        <v>13683</v>
      </c>
      <c r="D1425" s="6" t="s">
        <v>13684</v>
      </c>
    </row>
    <row r="1426" spans="1:4">
      <c r="A1426" s="4" t="s">
        <v>13685</v>
      </c>
      <c r="B1426" s="4">
        <v>215</v>
      </c>
      <c r="C1426" s="4" t="s">
        <v>13686</v>
      </c>
      <c r="D1426" s="6" t="s">
        <v>13687</v>
      </c>
    </row>
    <row r="1427" spans="1:4">
      <c r="A1427" s="4" t="s">
        <v>13688</v>
      </c>
      <c r="B1427" s="4">
        <v>409</v>
      </c>
      <c r="C1427" s="4" t="s">
        <v>13689</v>
      </c>
      <c r="D1427" s="6" t="s">
        <v>13690</v>
      </c>
    </row>
    <row r="1428" spans="1:4">
      <c r="A1428" s="4" t="s">
        <v>13691</v>
      </c>
      <c r="B1428" s="4">
        <v>260</v>
      </c>
      <c r="C1428" s="4" t="s">
        <v>13692</v>
      </c>
      <c r="D1428" s="6" t="s">
        <v>13693</v>
      </c>
    </row>
    <row r="1429" spans="1:4">
      <c r="A1429" s="4" t="s">
        <v>13694</v>
      </c>
      <c r="B1429" s="4">
        <v>381</v>
      </c>
      <c r="C1429" s="4" t="s">
        <v>13695</v>
      </c>
      <c r="D1429" s="6" t="s">
        <v>13696</v>
      </c>
    </row>
    <row r="1430" spans="1:4">
      <c r="A1430" s="4" t="s">
        <v>13697</v>
      </c>
      <c r="B1430" s="4">
        <v>246</v>
      </c>
      <c r="C1430" s="4" t="s">
        <v>13698</v>
      </c>
      <c r="D1430" s="6" t="s">
        <v>13699</v>
      </c>
    </row>
    <row r="1431" spans="1:4">
      <c r="A1431" s="4" t="s">
        <v>13700</v>
      </c>
      <c r="B1431" s="4">
        <v>353</v>
      </c>
      <c r="C1431" s="4" t="s">
        <v>13701</v>
      </c>
      <c r="D1431" s="6" t="s">
        <v>13702</v>
      </c>
    </row>
    <row r="1432" spans="1:4">
      <c r="A1432" s="4" t="s">
        <v>13703</v>
      </c>
      <c r="B1432" s="4">
        <v>203</v>
      </c>
      <c r="C1432" s="4" t="s">
        <v>13704</v>
      </c>
      <c r="D1432" s="6" t="s">
        <v>13705</v>
      </c>
    </row>
    <row r="1433" spans="1:4">
      <c r="A1433" s="4" t="s">
        <v>13706</v>
      </c>
      <c r="B1433" s="4">
        <v>284</v>
      </c>
      <c r="C1433" s="4" t="s">
        <v>13707</v>
      </c>
      <c r="D1433" s="6" t="s">
        <v>13708</v>
      </c>
    </row>
    <row r="1434" spans="1:4">
      <c r="A1434" s="4" t="s">
        <v>13709</v>
      </c>
      <c r="B1434" s="4">
        <v>457</v>
      </c>
      <c r="C1434" s="4" t="s">
        <v>13710</v>
      </c>
      <c r="D1434" s="6" t="s">
        <v>13711</v>
      </c>
    </row>
    <row r="1435" spans="1:4">
      <c r="A1435" s="4" t="s">
        <v>13712</v>
      </c>
      <c r="B1435" s="4">
        <v>259</v>
      </c>
      <c r="C1435" s="4" t="s">
        <v>13713</v>
      </c>
      <c r="D1435" s="6" t="s">
        <v>13714</v>
      </c>
    </row>
    <row r="1436" spans="1:4">
      <c r="A1436" s="4" t="s">
        <v>13715</v>
      </c>
      <c r="B1436" s="4">
        <v>250</v>
      </c>
      <c r="C1436" s="4" t="s">
        <v>13716</v>
      </c>
      <c r="D1436" s="6" t="s">
        <v>13717</v>
      </c>
    </row>
    <row r="1437" spans="1:4">
      <c r="A1437" s="4" t="s">
        <v>13718</v>
      </c>
      <c r="B1437" s="4">
        <v>318</v>
      </c>
      <c r="C1437" s="4" t="s">
        <v>13719</v>
      </c>
      <c r="D1437" s="6" t="s">
        <v>13720</v>
      </c>
    </row>
    <row r="1438" spans="1:4">
      <c r="A1438" s="4" t="s">
        <v>13721</v>
      </c>
      <c r="B1438" s="4">
        <v>213</v>
      </c>
      <c r="C1438" s="4" t="s">
        <v>13722</v>
      </c>
      <c r="D1438" s="6" t="s">
        <v>13723</v>
      </c>
    </row>
    <row r="1439" spans="1:4">
      <c r="A1439" s="4" t="s">
        <v>13724</v>
      </c>
      <c r="B1439" s="4">
        <v>207</v>
      </c>
      <c r="C1439" s="4" t="s">
        <v>13725</v>
      </c>
      <c r="D1439" s="6" t="s">
        <v>13726</v>
      </c>
    </row>
    <row r="1440" spans="1:4">
      <c r="A1440" s="4" t="s">
        <v>13727</v>
      </c>
      <c r="B1440" s="4">
        <v>216</v>
      </c>
      <c r="C1440" s="4" t="s">
        <v>13728</v>
      </c>
      <c r="D1440" s="6" t="s">
        <v>13729</v>
      </c>
    </row>
    <row r="1441" spans="1:4">
      <c r="A1441" s="4" t="s">
        <v>13730</v>
      </c>
      <c r="B1441" s="4">
        <v>366</v>
      </c>
      <c r="C1441" s="4" t="s">
        <v>13731</v>
      </c>
      <c r="D1441" s="6" t="s">
        <v>13732</v>
      </c>
    </row>
    <row r="1442" spans="1:4">
      <c r="A1442" s="4" t="s">
        <v>13733</v>
      </c>
      <c r="B1442" s="4">
        <v>261</v>
      </c>
      <c r="C1442" s="4" t="s">
        <v>13734</v>
      </c>
      <c r="D1442" s="6" t="s">
        <v>13735</v>
      </c>
    </row>
    <row r="1443" spans="1:4">
      <c r="A1443" s="4" t="s">
        <v>13736</v>
      </c>
      <c r="B1443" s="4">
        <v>277</v>
      </c>
      <c r="C1443" s="63" t="s">
        <v>13737</v>
      </c>
      <c r="D1443" s="6" t="s">
        <v>13738</v>
      </c>
    </row>
    <row r="1444" spans="1:4">
      <c r="A1444" s="4" t="s">
        <v>13739</v>
      </c>
      <c r="B1444" s="4">
        <v>286</v>
      </c>
      <c r="C1444" s="4" t="s">
        <v>13740</v>
      </c>
      <c r="D1444" s="6" t="s">
        <v>13741</v>
      </c>
    </row>
    <row r="1445" spans="1:4">
      <c r="A1445" s="4" t="s">
        <v>13742</v>
      </c>
      <c r="B1445" s="4">
        <v>334</v>
      </c>
      <c r="C1445" s="4" t="s">
        <v>13743</v>
      </c>
      <c r="D1445" s="6" t="s">
        <v>13744</v>
      </c>
    </row>
    <row r="1446" spans="1:4">
      <c r="A1446" s="4" t="s">
        <v>13745</v>
      </c>
      <c r="B1446" s="4">
        <v>866</v>
      </c>
      <c r="C1446" s="4" t="s">
        <v>13746</v>
      </c>
      <c r="D1446" s="6" t="s">
        <v>13747</v>
      </c>
    </row>
    <row r="1447" spans="1:4">
      <c r="A1447" s="4" t="s">
        <v>13748</v>
      </c>
      <c r="B1447" s="4">
        <v>249</v>
      </c>
      <c r="C1447" s="4" t="s">
        <v>13749</v>
      </c>
      <c r="D1447" s="6" t="s">
        <v>13750</v>
      </c>
    </row>
    <row r="1448" spans="1:4">
      <c r="A1448" s="4" t="s">
        <v>13751</v>
      </c>
      <c r="B1448" s="4">
        <v>208</v>
      </c>
      <c r="C1448" s="4" t="s">
        <v>13752</v>
      </c>
      <c r="D1448" s="6" t="s">
        <v>13753</v>
      </c>
    </row>
    <row r="1449" spans="1:4">
      <c r="A1449" s="4" t="s">
        <v>13754</v>
      </c>
      <c r="B1449" s="4">
        <v>317</v>
      </c>
      <c r="C1449" s="4" t="s">
        <v>13755</v>
      </c>
      <c r="D1449" s="6" t="s">
        <v>13756</v>
      </c>
    </row>
    <row r="1450" spans="1:4">
      <c r="A1450" s="4" t="s">
        <v>13757</v>
      </c>
      <c r="B1450" s="4">
        <v>396</v>
      </c>
      <c r="C1450" s="4" t="s">
        <v>13758</v>
      </c>
      <c r="D1450" s="6" t="s">
        <v>13759</v>
      </c>
    </row>
    <row r="1451" spans="1:4">
      <c r="A1451" s="4" t="s">
        <v>13760</v>
      </c>
      <c r="B1451" s="4">
        <v>401</v>
      </c>
      <c r="C1451" s="4" t="s">
        <v>13761</v>
      </c>
      <c r="D1451" s="6" t="s">
        <v>13762</v>
      </c>
    </row>
    <row r="1452" spans="1:4">
      <c r="A1452" s="4" t="s">
        <v>13763</v>
      </c>
      <c r="B1452" s="4">
        <v>353</v>
      </c>
      <c r="C1452" s="4" t="s">
        <v>13764</v>
      </c>
      <c r="D1452" s="6" t="s">
        <v>13765</v>
      </c>
    </row>
    <row r="1453" spans="1:4">
      <c r="A1453" s="4" t="s">
        <v>13766</v>
      </c>
      <c r="B1453" s="4">
        <v>211</v>
      </c>
      <c r="C1453" s="4" t="s">
        <v>13767</v>
      </c>
      <c r="D1453" s="6" t="s">
        <v>13768</v>
      </c>
    </row>
    <row r="1454" spans="1:4">
      <c r="A1454" s="4" t="s">
        <v>13769</v>
      </c>
      <c r="B1454" s="4">
        <v>418</v>
      </c>
      <c r="C1454" s="4" t="s">
        <v>13770</v>
      </c>
      <c r="D1454" s="6" t="s">
        <v>13771</v>
      </c>
    </row>
    <row r="1455" spans="1:4">
      <c r="A1455" s="4" t="s">
        <v>13772</v>
      </c>
      <c r="B1455" s="4">
        <v>319</v>
      </c>
      <c r="C1455" s="4" t="s">
        <v>13773</v>
      </c>
      <c r="D1455" s="6" t="s">
        <v>13774</v>
      </c>
    </row>
    <row r="1456" spans="1:4">
      <c r="A1456" s="4" t="s">
        <v>13775</v>
      </c>
      <c r="B1456" s="4">
        <v>281</v>
      </c>
      <c r="C1456" s="4" t="s">
        <v>13776</v>
      </c>
      <c r="D1456" s="6" t="s">
        <v>13777</v>
      </c>
    </row>
    <row r="1457" spans="1:4">
      <c r="A1457" s="4" t="s">
        <v>13778</v>
      </c>
      <c r="B1457" s="4">
        <v>201</v>
      </c>
      <c r="C1457" s="63" t="s">
        <v>13779</v>
      </c>
      <c r="D1457" s="6" t="s">
        <v>13780</v>
      </c>
    </row>
    <row r="1458" spans="1:4">
      <c r="A1458" s="4" t="s">
        <v>13781</v>
      </c>
      <c r="B1458" s="4">
        <v>227</v>
      </c>
      <c r="C1458" s="4" t="s">
        <v>13782</v>
      </c>
      <c r="D1458" s="6" t="s">
        <v>13783</v>
      </c>
    </row>
    <row r="1459" spans="1:4">
      <c r="A1459" s="4" t="s">
        <v>13784</v>
      </c>
      <c r="B1459" s="4">
        <v>260</v>
      </c>
      <c r="C1459" s="4" t="s">
        <v>13785</v>
      </c>
      <c r="D1459" s="6" t="s">
        <v>13786</v>
      </c>
    </row>
    <row r="1460" spans="1:4">
      <c r="A1460" s="4" t="s">
        <v>13787</v>
      </c>
      <c r="B1460" s="4">
        <v>230</v>
      </c>
      <c r="C1460" s="4" t="s">
        <v>13788</v>
      </c>
      <c r="D1460" s="6" t="s">
        <v>13789</v>
      </c>
    </row>
    <row r="1461" spans="1:4">
      <c r="A1461" s="4" t="s">
        <v>13790</v>
      </c>
      <c r="B1461" s="4">
        <v>235</v>
      </c>
      <c r="C1461" s="4" t="s">
        <v>13791</v>
      </c>
      <c r="D1461" s="6" t="s">
        <v>13792</v>
      </c>
    </row>
    <row r="1462" spans="1:4">
      <c r="A1462" s="4" t="s">
        <v>13793</v>
      </c>
      <c r="B1462" s="4">
        <v>361</v>
      </c>
      <c r="C1462" s="4" t="s">
        <v>13794</v>
      </c>
      <c r="D1462" s="6" t="s">
        <v>13795</v>
      </c>
    </row>
    <row r="1463" spans="1:4">
      <c r="A1463" s="4" t="s">
        <v>13796</v>
      </c>
      <c r="B1463" s="4">
        <v>263</v>
      </c>
      <c r="C1463" s="4" t="s">
        <v>13797</v>
      </c>
      <c r="D1463" s="6" t="s">
        <v>13798</v>
      </c>
    </row>
    <row r="1464" spans="1:4">
      <c r="A1464" s="4" t="s">
        <v>13799</v>
      </c>
      <c r="B1464" s="4">
        <v>256</v>
      </c>
      <c r="C1464" s="4" t="s">
        <v>13800</v>
      </c>
      <c r="D1464" s="6" t="s">
        <v>13801</v>
      </c>
    </row>
    <row r="1465" spans="1:4">
      <c r="A1465" s="4" t="s">
        <v>13802</v>
      </c>
      <c r="B1465" s="4">
        <v>229</v>
      </c>
      <c r="C1465" s="4" t="s">
        <v>13803</v>
      </c>
      <c r="D1465" s="6" t="s">
        <v>13804</v>
      </c>
    </row>
    <row r="1466" spans="1:4">
      <c r="A1466" s="4" t="s">
        <v>13805</v>
      </c>
      <c r="B1466" s="4">
        <v>210</v>
      </c>
      <c r="C1466" s="4" t="s">
        <v>13806</v>
      </c>
      <c r="D1466" s="6" t="s">
        <v>13807</v>
      </c>
    </row>
    <row r="1467" spans="1:4">
      <c r="A1467" s="4" t="s">
        <v>13808</v>
      </c>
      <c r="B1467" s="4">
        <v>375</v>
      </c>
      <c r="C1467" s="4" t="s">
        <v>13809</v>
      </c>
      <c r="D1467" s="6" t="s">
        <v>13810</v>
      </c>
    </row>
    <row r="1468" spans="1:4">
      <c r="A1468" s="4" t="s">
        <v>13811</v>
      </c>
      <c r="B1468" s="4">
        <v>313</v>
      </c>
      <c r="C1468" s="4" t="s">
        <v>13812</v>
      </c>
      <c r="D1468" s="6" t="s">
        <v>13813</v>
      </c>
    </row>
    <row r="1469" spans="1:4">
      <c r="A1469" s="4" t="s">
        <v>13814</v>
      </c>
      <c r="B1469" s="4">
        <v>217</v>
      </c>
      <c r="C1469" s="4" t="s">
        <v>13815</v>
      </c>
      <c r="D1469" s="6" t="s">
        <v>13816</v>
      </c>
    </row>
    <row r="1470" spans="1:4">
      <c r="A1470" s="4" t="s">
        <v>13817</v>
      </c>
      <c r="B1470" s="4">
        <v>204</v>
      </c>
      <c r="C1470" s="4" t="s">
        <v>13818</v>
      </c>
      <c r="D1470" s="6" t="s">
        <v>13819</v>
      </c>
    </row>
    <row r="1471" spans="1:4">
      <c r="A1471" s="4" t="s">
        <v>13820</v>
      </c>
      <c r="B1471" s="4">
        <v>270</v>
      </c>
      <c r="C1471" s="4" t="s">
        <v>13821</v>
      </c>
      <c r="D1471" s="6" t="s">
        <v>13822</v>
      </c>
    </row>
    <row r="1472" spans="1:4">
      <c r="A1472" s="4" t="s">
        <v>13823</v>
      </c>
      <c r="B1472" s="4">
        <v>217</v>
      </c>
      <c r="C1472" s="4" t="s">
        <v>13824</v>
      </c>
      <c r="D1472" s="6" t="s">
        <v>13825</v>
      </c>
    </row>
    <row r="1473" spans="1:4">
      <c r="A1473" s="4" t="s">
        <v>13826</v>
      </c>
      <c r="B1473" s="4">
        <v>575</v>
      </c>
      <c r="C1473" s="4" t="s">
        <v>13827</v>
      </c>
      <c r="D1473" s="6" t="s">
        <v>13828</v>
      </c>
    </row>
    <row r="1474" spans="1:4">
      <c r="A1474" s="4" t="s">
        <v>13829</v>
      </c>
      <c r="B1474" s="4">
        <v>219</v>
      </c>
      <c r="C1474" s="4" t="s">
        <v>13830</v>
      </c>
      <c r="D1474" s="6" t="s">
        <v>13831</v>
      </c>
    </row>
    <row r="1475" spans="1:4">
      <c r="A1475" s="4" t="s">
        <v>13832</v>
      </c>
      <c r="B1475" s="4">
        <v>201</v>
      </c>
      <c r="C1475" s="4" t="s">
        <v>13833</v>
      </c>
      <c r="D1475" s="6" t="s">
        <v>13834</v>
      </c>
    </row>
    <row r="1476" spans="1:4">
      <c r="A1476" s="4" t="s">
        <v>13835</v>
      </c>
      <c r="B1476" s="4">
        <v>234</v>
      </c>
      <c r="C1476" s="4" t="s">
        <v>13836</v>
      </c>
      <c r="D1476" s="6" t="s">
        <v>13837</v>
      </c>
    </row>
    <row r="1477" spans="1:4">
      <c r="A1477" s="4" t="s">
        <v>13838</v>
      </c>
      <c r="B1477" s="4">
        <v>267</v>
      </c>
      <c r="C1477" s="4" t="s">
        <v>13839</v>
      </c>
      <c r="D1477" s="6" t="s">
        <v>13840</v>
      </c>
    </row>
    <row r="1478" spans="1:4">
      <c r="A1478" s="4" t="s">
        <v>13841</v>
      </c>
      <c r="B1478" s="4">
        <v>307</v>
      </c>
      <c r="C1478" s="4" t="s">
        <v>13842</v>
      </c>
      <c r="D1478" s="6" t="s">
        <v>13843</v>
      </c>
    </row>
    <row r="1479" spans="1:4">
      <c r="A1479" s="4" t="s">
        <v>13844</v>
      </c>
      <c r="B1479" s="4">
        <v>235</v>
      </c>
      <c r="C1479" s="4" t="s">
        <v>13845</v>
      </c>
      <c r="D1479" s="6" t="s">
        <v>13846</v>
      </c>
    </row>
    <row r="1480" spans="1:4">
      <c r="A1480" s="4" t="s">
        <v>13847</v>
      </c>
      <c r="B1480" s="4">
        <v>203</v>
      </c>
      <c r="C1480" s="4" t="s">
        <v>13848</v>
      </c>
      <c r="D1480" s="6" t="s">
        <v>13849</v>
      </c>
    </row>
    <row r="1481" spans="1:4">
      <c r="A1481" s="4" t="s">
        <v>13850</v>
      </c>
      <c r="B1481" s="4">
        <v>254</v>
      </c>
      <c r="C1481" s="4" t="s">
        <v>13851</v>
      </c>
      <c r="D1481" s="6" t="s">
        <v>13852</v>
      </c>
    </row>
    <row r="1482" spans="1:4">
      <c r="A1482" s="4" t="s">
        <v>13853</v>
      </c>
      <c r="B1482" s="4">
        <v>418</v>
      </c>
      <c r="C1482" s="4" t="s">
        <v>13854</v>
      </c>
      <c r="D1482" s="6" t="s">
        <v>13855</v>
      </c>
    </row>
    <row r="1483" spans="1:4">
      <c r="A1483" s="4" t="s">
        <v>13856</v>
      </c>
      <c r="B1483" s="4">
        <v>230</v>
      </c>
      <c r="C1483" s="4" t="s">
        <v>13857</v>
      </c>
      <c r="D1483" s="6" t="s">
        <v>13858</v>
      </c>
    </row>
    <row r="1484" spans="1:4">
      <c r="A1484" s="4" t="s">
        <v>13859</v>
      </c>
      <c r="B1484" s="4">
        <v>217</v>
      </c>
      <c r="C1484" s="4" t="s">
        <v>13860</v>
      </c>
      <c r="D1484" s="6" t="s">
        <v>13861</v>
      </c>
    </row>
    <row r="1485" spans="1:4">
      <c r="A1485" s="4" t="s">
        <v>13862</v>
      </c>
      <c r="B1485" s="4">
        <v>246</v>
      </c>
      <c r="C1485" s="4" t="s">
        <v>13863</v>
      </c>
      <c r="D1485" s="6" t="s">
        <v>13864</v>
      </c>
    </row>
    <row r="1486" spans="1:4">
      <c r="A1486" s="4" t="s">
        <v>13865</v>
      </c>
      <c r="B1486" s="4">
        <v>592</v>
      </c>
      <c r="C1486" s="4" t="s">
        <v>13866</v>
      </c>
      <c r="D1486" s="6" t="s">
        <v>13867</v>
      </c>
    </row>
    <row r="1487" spans="1:4">
      <c r="A1487" s="4" t="s">
        <v>13868</v>
      </c>
      <c r="B1487" s="4">
        <v>214</v>
      </c>
      <c r="C1487" s="4" t="s">
        <v>13869</v>
      </c>
      <c r="D1487" s="6" t="s">
        <v>13870</v>
      </c>
    </row>
    <row r="1488" spans="1:4">
      <c r="A1488" s="4" t="s">
        <v>13871</v>
      </c>
      <c r="B1488" s="4">
        <v>212</v>
      </c>
      <c r="C1488" s="4" t="s">
        <v>13872</v>
      </c>
      <c r="D1488" s="6" t="s">
        <v>13873</v>
      </c>
    </row>
    <row r="1489" spans="1:4">
      <c r="A1489" s="4" t="s">
        <v>13874</v>
      </c>
      <c r="B1489" s="4">
        <v>225</v>
      </c>
      <c r="C1489" s="4" t="s">
        <v>13875</v>
      </c>
      <c r="D1489" s="6" t="s">
        <v>13876</v>
      </c>
    </row>
    <row r="1490" spans="1:4">
      <c r="A1490" s="4" t="s">
        <v>13877</v>
      </c>
      <c r="B1490" s="4">
        <v>450</v>
      </c>
      <c r="C1490" s="4" t="s">
        <v>13878</v>
      </c>
      <c r="D1490" s="6" t="s">
        <v>13879</v>
      </c>
    </row>
    <row r="1491" spans="1:4">
      <c r="A1491" s="4" t="s">
        <v>13880</v>
      </c>
      <c r="B1491" s="4">
        <v>292</v>
      </c>
      <c r="C1491" s="4" t="s">
        <v>13881</v>
      </c>
      <c r="D1491" s="6" t="s">
        <v>13882</v>
      </c>
    </row>
    <row r="1492" spans="1:4">
      <c r="A1492" s="4" t="s">
        <v>13883</v>
      </c>
      <c r="B1492" s="4">
        <v>241</v>
      </c>
      <c r="C1492" s="4" t="s">
        <v>13884</v>
      </c>
      <c r="D1492" s="6" t="s">
        <v>13885</v>
      </c>
    </row>
    <row r="1493" spans="1:4">
      <c r="A1493" s="4" t="s">
        <v>13886</v>
      </c>
      <c r="B1493" s="4">
        <v>217</v>
      </c>
      <c r="C1493" s="4" t="s">
        <v>13887</v>
      </c>
      <c r="D1493" s="6" t="s">
        <v>13888</v>
      </c>
    </row>
    <row r="1494" spans="1:4">
      <c r="A1494" s="4" t="s">
        <v>13889</v>
      </c>
      <c r="B1494" s="4">
        <v>456</v>
      </c>
      <c r="C1494" s="4" t="s">
        <v>13890</v>
      </c>
      <c r="D1494" s="6" t="s">
        <v>13891</v>
      </c>
    </row>
    <row r="1495" spans="1:4">
      <c r="A1495" s="4" t="s">
        <v>13892</v>
      </c>
      <c r="B1495" s="4">
        <v>205</v>
      </c>
      <c r="C1495" s="4" t="s">
        <v>13893</v>
      </c>
      <c r="D1495" s="6" t="s">
        <v>13894</v>
      </c>
    </row>
    <row r="1496" spans="1:4">
      <c r="A1496" s="4" t="s">
        <v>13895</v>
      </c>
      <c r="B1496" s="4">
        <v>425</v>
      </c>
      <c r="C1496" s="4" t="s">
        <v>13896</v>
      </c>
      <c r="D1496" s="6" t="s">
        <v>13897</v>
      </c>
    </row>
    <row r="1497" spans="1:4">
      <c r="A1497" s="4" t="s">
        <v>13898</v>
      </c>
      <c r="B1497" s="4">
        <v>304</v>
      </c>
      <c r="C1497" s="4" t="s">
        <v>13899</v>
      </c>
      <c r="D1497" s="6" t="s">
        <v>13900</v>
      </c>
    </row>
    <row r="1498" spans="1:4">
      <c r="A1498" s="4" t="s">
        <v>13901</v>
      </c>
      <c r="B1498" s="4">
        <v>514</v>
      </c>
      <c r="C1498" s="4" t="s">
        <v>13902</v>
      </c>
      <c r="D1498" s="6" t="s">
        <v>13903</v>
      </c>
    </row>
    <row r="1499" spans="1:4">
      <c r="A1499" s="4" t="s">
        <v>13904</v>
      </c>
      <c r="B1499" s="4">
        <v>214</v>
      </c>
      <c r="C1499" s="4" t="s">
        <v>13905</v>
      </c>
      <c r="D1499" s="6" t="s">
        <v>13906</v>
      </c>
    </row>
    <row r="1500" spans="1:4">
      <c r="A1500" s="4" t="s">
        <v>13907</v>
      </c>
      <c r="B1500" s="4">
        <v>303</v>
      </c>
      <c r="C1500" s="4" t="s">
        <v>13908</v>
      </c>
      <c r="D1500" s="6" t="s">
        <v>13909</v>
      </c>
    </row>
    <row r="1501" spans="1:4">
      <c r="A1501" s="4" t="s">
        <v>13910</v>
      </c>
      <c r="B1501" s="4">
        <v>378</v>
      </c>
      <c r="C1501" s="4" t="s">
        <v>13911</v>
      </c>
      <c r="D1501" s="6" t="s">
        <v>13912</v>
      </c>
    </row>
    <row r="1502" spans="1:4">
      <c r="A1502" s="4" t="s">
        <v>13913</v>
      </c>
      <c r="B1502" s="4">
        <v>251</v>
      </c>
      <c r="C1502" s="4" t="s">
        <v>13914</v>
      </c>
      <c r="D1502" s="6" t="s">
        <v>13915</v>
      </c>
    </row>
    <row r="1503" spans="1:4">
      <c r="A1503" s="4" t="s">
        <v>13916</v>
      </c>
      <c r="B1503" s="4">
        <v>306</v>
      </c>
      <c r="C1503" s="4" t="s">
        <v>13917</v>
      </c>
      <c r="D1503" s="6" t="s">
        <v>13918</v>
      </c>
    </row>
    <row r="1504" spans="1:4">
      <c r="A1504" s="4" t="s">
        <v>13919</v>
      </c>
      <c r="B1504" s="4">
        <v>213</v>
      </c>
      <c r="C1504" s="4" t="s">
        <v>13920</v>
      </c>
      <c r="D1504" s="6" t="s">
        <v>13921</v>
      </c>
    </row>
    <row r="1505" spans="1:4">
      <c r="A1505" s="4" t="s">
        <v>13922</v>
      </c>
      <c r="B1505" s="4">
        <v>283</v>
      </c>
      <c r="C1505" s="4" t="s">
        <v>13923</v>
      </c>
      <c r="D1505" s="6" t="s">
        <v>13924</v>
      </c>
    </row>
    <row r="1506" spans="1:4">
      <c r="A1506" s="4" t="s">
        <v>13925</v>
      </c>
      <c r="B1506" s="4">
        <v>266</v>
      </c>
      <c r="C1506" s="4" t="s">
        <v>13926</v>
      </c>
      <c r="D1506" s="6" t="s">
        <v>13927</v>
      </c>
    </row>
    <row r="1507" spans="1:4">
      <c r="A1507" s="4" t="s">
        <v>13928</v>
      </c>
      <c r="B1507" s="4">
        <v>299</v>
      </c>
      <c r="C1507" s="4" t="s">
        <v>13929</v>
      </c>
      <c r="D1507" s="6" t="s">
        <v>13930</v>
      </c>
    </row>
    <row r="1508" spans="1:4">
      <c r="A1508" s="4" t="s">
        <v>13931</v>
      </c>
      <c r="B1508" s="4">
        <v>203</v>
      </c>
      <c r="C1508" s="4" t="s">
        <v>13932</v>
      </c>
      <c r="D1508" s="6" t="s">
        <v>13933</v>
      </c>
    </row>
    <row r="1509" spans="1:4">
      <c r="A1509" s="4" t="s">
        <v>13934</v>
      </c>
      <c r="B1509" s="4">
        <v>202</v>
      </c>
      <c r="C1509" s="4" t="s">
        <v>13935</v>
      </c>
      <c r="D1509" s="6" t="s">
        <v>13936</v>
      </c>
    </row>
    <row r="1510" spans="1:4">
      <c r="A1510" s="4" t="s">
        <v>13937</v>
      </c>
      <c r="B1510" s="4">
        <v>269</v>
      </c>
      <c r="C1510" s="4" t="s">
        <v>13938</v>
      </c>
      <c r="D1510" s="6" t="s">
        <v>13939</v>
      </c>
    </row>
    <row r="1511" spans="1:4">
      <c r="A1511" s="4" t="s">
        <v>13940</v>
      </c>
      <c r="B1511" s="4">
        <v>516</v>
      </c>
      <c r="C1511" s="4" t="s">
        <v>13941</v>
      </c>
      <c r="D1511" s="6" t="s">
        <v>13942</v>
      </c>
    </row>
    <row r="1512" spans="1:4">
      <c r="A1512" s="4" t="s">
        <v>13943</v>
      </c>
      <c r="B1512" s="4">
        <v>392</v>
      </c>
      <c r="C1512" s="4" t="s">
        <v>13944</v>
      </c>
      <c r="D1512" s="6" t="s">
        <v>13945</v>
      </c>
    </row>
    <row r="1513" spans="1:4">
      <c r="A1513" s="4" t="s">
        <v>13946</v>
      </c>
      <c r="B1513" s="4">
        <v>246</v>
      </c>
      <c r="C1513" s="4" t="s">
        <v>13947</v>
      </c>
      <c r="D1513" s="6" t="s">
        <v>13948</v>
      </c>
    </row>
    <row r="1514" spans="1:4">
      <c r="A1514" s="4" t="s">
        <v>13949</v>
      </c>
      <c r="B1514" s="4">
        <v>365</v>
      </c>
      <c r="C1514" s="4" t="s">
        <v>13950</v>
      </c>
      <c r="D1514" s="6" t="s">
        <v>13951</v>
      </c>
    </row>
    <row r="1515" spans="1:4">
      <c r="A1515" s="4" t="s">
        <v>13952</v>
      </c>
      <c r="B1515" s="4">
        <v>246</v>
      </c>
      <c r="C1515" s="4" t="s">
        <v>13953</v>
      </c>
      <c r="D1515" s="6" t="s">
        <v>13954</v>
      </c>
    </row>
    <row r="1516" spans="1:4">
      <c r="A1516" s="4" t="s">
        <v>13955</v>
      </c>
      <c r="B1516" s="4">
        <v>470</v>
      </c>
      <c r="C1516" s="4" t="s">
        <v>13956</v>
      </c>
      <c r="D1516" s="6" t="s">
        <v>13957</v>
      </c>
    </row>
    <row r="1517" spans="1:4">
      <c r="A1517" s="4" t="s">
        <v>13958</v>
      </c>
      <c r="B1517" s="4">
        <v>631</v>
      </c>
      <c r="C1517" s="4" t="s">
        <v>13959</v>
      </c>
      <c r="D1517" s="6" t="s">
        <v>13960</v>
      </c>
    </row>
    <row r="1518" spans="1:4">
      <c r="A1518" s="4" t="s">
        <v>13961</v>
      </c>
      <c r="B1518" s="4">
        <v>432</v>
      </c>
      <c r="C1518" s="4" t="s">
        <v>13962</v>
      </c>
      <c r="D1518" s="6" t="s">
        <v>13963</v>
      </c>
    </row>
    <row r="1519" spans="1:4">
      <c r="A1519" s="4" t="s">
        <v>13964</v>
      </c>
      <c r="B1519" s="4">
        <v>213</v>
      </c>
      <c r="C1519" s="4" t="s">
        <v>13965</v>
      </c>
      <c r="D1519" s="6" t="s">
        <v>13966</v>
      </c>
    </row>
    <row r="1520" spans="1:4">
      <c r="A1520" s="4" t="s">
        <v>13967</v>
      </c>
      <c r="B1520" s="4">
        <v>701</v>
      </c>
      <c r="C1520" s="4" t="s">
        <v>13968</v>
      </c>
      <c r="D1520" s="6" t="s">
        <v>13969</v>
      </c>
    </row>
    <row r="1521" spans="1:4">
      <c r="A1521" s="4" t="s">
        <v>13970</v>
      </c>
      <c r="B1521" s="4">
        <v>436</v>
      </c>
      <c r="C1521" s="4" t="s">
        <v>13971</v>
      </c>
      <c r="D1521" s="6" t="s">
        <v>13972</v>
      </c>
    </row>
    <row r="1522" spans="1:4">
      <c r="A1522" s="4" t="s">
        <v>13973</v>
      </c>
      <c r="B1522" s="4">
        <v>220</v>
      </c>
      <c r="C1522" s="4" t="s">
        <v>13974</v>
      </c>
      <c r="D1522" s="6" t="s">
        <v>13975</v>
      </c>
    </row>
    <row r="1523" spans="1:4">
      <c r="A1523" s="4" t="s">
        <v>13976</v>
      </c>
      <c r="B1523" s="4">
        <v>278</v>
      </c>
      <c r="C1523" s="4" t="s">
        <v>13977</v>
      </c>
      <c r="D1523" s="6" t="s">
        <v>13978</v>
      </c>
    </row>
    <row r="1524" spans="1:4">
      <c r="A1524" s="4" t="s">
        <v>13979</v>
      </c>
      <c r="B1524" s="4">
        <v>325</v>
      </c>
      <c r="C1524" s="4" t="s">
        <v>13980</v>
      </c>
      <c r="D1524" s="6" t="s">
        <v>13981</v>
      </c>
    </row>
    <row r="1525" spans="1:4">
      <c r="A1525" s="4" t="s">
        <v>13982</v>
      </c>
      <c r="B1525" s="4">
        <v>482</v>
      </c>
      <c r="C1525" s="4" t="s">
        <v>13983</v>
      </c>
      <c r="D1525" s="6" t="s">
        <v>13984</v>
      </c>
    </row>
    <row r="1526" spans="1:4">
      <c r="A1526" s="4" t="s">
        <v>13985</v>
      </c>
      <c r="B1526" s="4">
        <v>222</v>
      </c>
      <c r="C1526" s="4" t="s">
        <v>13986</v>
      </c>
      <c r="D1526" s="6" t="s">
        <v>13987</v>
      </c>
    </row>
    <row r="1527" spans="1:4">
      <c r="A1527" s="4" t="s">
        <v>13988</v>
      </c>
      <c r="B1527" s="4">
        <v>254</v>
      </c>
      <c r="C1527" s="4" t="s">
        <v>13989</v>
      </c>
      <c r="D1527" s="6" t="s">
        <v>13990</v>
      </c>
    </row>
    <row r="1528" spans="1:4">
      <c r="A1528" s="4" t="s">
        <v>13991</v>
      </c>
      <c r="B1528" s="4">
        <v>404</v>
      </c>
      <c r="C1528" s="4" t="s">
        <v>13992</v>
      </c>
      <c r="D1528" s="6" t="s">
        <v>13993</v>
      </c>
    </row>
    <row r="1529" spans="1:4">
      <c r="A1529" s="4" t="s">
        <v>13994</v>
      </c>
      <c r="B1529" s="4">
        <v>297</v>
      </c>
      <c r="C1529" s="4" t="s">
        <v>13995</v>
      </c>
      <c r="D1529" s="6" t="s">
        <v>13996</v>
      </c>
    </row>
    <row r="1530" spans="1:4">
      <c r="A1530" s="4" t="s">
        <v>13997</v>
      </c>
      <c r="B1530" s="4">
        <v>228</v>
      </c>
      <c r="C1530" s="4" t="s">
        <v>13998</v>
      </c>
      <c r="D1530" s="6" t="s">
        <v>13999</v>
      </c>
    </row>
    <row r="1531" spans="1:4">
      <c r="A1531" s="4" t="s">
        <v>14000</v>
      </c>
      <c r="B1531" s="4">
        <v>246</v>
      </c>
      <c r="C1531" s="4" t="s">
        <v>14001</v>
      </c>
      <c r="D1531" s="6" t="s">
        <v>14002</v>
      </c>
    </row>
    <row r="1532" spans="1:4">
      <c r="A1532" s="4" t="s">
        <v>14003</v>
      </c>
      <c r="B1532" s="4">
        <v>805</v>
      </c>
      <c r="C1532" s="4" t="s">
        <v>14004</v>
      </c>
      <c r="D1532" s="6" t="s">
        <v>14005</v>
      </c>
    </row>
    <row r="1533" spans="1:4">
      <c r="A1533" s="4" t="s">
        <v>14006</v>
      </c>
      <c r="B1533" s="4">
        <v>277</v>
      </c>
      <c r="C1533" s="4" t="s">
        <v>14007</v>
      </c>
      <c r="D1533" s="6" t="s">
        <v>14008</v>
      </c>
    </row>
    <row r="1534" spans="1:4">
      <c r="A1534" s="4" t="s">
        <v>14009</v>
      </c>
      <c r="B1534" s="4">
        <v>444</v>
      </c>
      <c r="C1534" s="4" t="s">
        <v>14010</v>
      </c>
      <c r="D1534" s="6" t="s">
        <v>14011</v>
      </c>
    </row>
    <row r="1535" spans="1:4">
      <c r="A1535" s="4" t="s">
        <v>14012</v>
      </c>
      <c r="B1535" s="4">
        <v>358</v>
      </c>
      <c r="C1535" s="4" t="s">
        <v>14013</v>
      </c>
      <c r="D1535" s="6" t="s">
        <v>14014</v>
      </c>
    </row>
    <row r="1536" spans="1:4">
      <c r="A1536" s="4" t="s">
        <v>14015</v>
      </c>
      <c r="B1536" s="4">
        <v>210</v>
      </c>
      <c r="C1536" s="4" t="s">
        <v>14016</v>
      </c>
      <c r="D1536" s="6" t="s">
        <v>14017</v>
      </c>
    </row>
    <row r="1537" spans="1:4">
      <c r="A1537" s="4" t="s">
        <v>14018</v>
      </c>
      <c r="B1537" s="4">
        <v>230</v>
      </c>
      <c r="C1537" s="4" t="s">
        <v>14019</v>
      </c>
      <c r="D1537" s="6" t="s">
        <v>14020</v>
      </c>
    </row>
    <row r="1538" spans="1:4">
      <c r="A1538" s="4" t="s">
        <v>14021</v>
      </c>
      <c r="B1538" s="4">
        <v>369</v>
      </c>
      <c r="C1538" s="4" t="s">
        <v>14022</v>
      </c>
      <c r="D1538" s="6" t="s">
        <v>14023</v>
      </c>
    </row>
    <row r="1539" spans="1:4">
      <c r="A1539" s="4" t="s">
        <v>14024</v>
      </c>
      <c r="B1539" s="4">
        <v>242</v>
      </c>
      <c r="C1539" s="4" t="s">
        <v>14025</v>
      </c>
      <c r="D1539" s="6" t="s">
        <v>14026</v>
      </c>
    </row>
    <row r="1540" spans="1:4">
      <c r="A1540" s="4" t="s">
        <v>14027</v>
      </c>
      <c r="B1540" s="4">
        <v>255</v>
      </c>
      <c r="C1540" s="4" t="s">
        <v>14028</v>
      </c>
      <c r="D1540" s="6" t="s">
        <v>14029</v>
      </c>
    </row>
    <row r="1541" spans="1:4">
      <c r="A1541" s="4" t="s">
        <v>14030</v>
      </c>
      <c r="B1541" s="4">
        <v>211</v>
      </c>
      <c r="C1541" s="4" t="s">
        <v>14031</v>
      </c>
      <c r="D1541" s="6" t="s">
        <v>14032</v>
      </c>
    </row>
    <row r="1542" spans="1:4">
      <c r="A1542" s="4" t="s">
        <v>14033</v>
      </c>
      <c r="B1542" s="4">
        <v>201</v>
      </c>
      <c r="C1542" s="4" t="s">
        <v>14034</v>
      </c>
      <c r="D1542" s="6" t="s">
        <v>14035</v>
      </c>
    </row>
    <row r="1543" spans="1:4">
      <c r="A1543" s="4" t="s">
        <v>14036</v>
      </c>
      <c r="B1543" s="4">
        <v>238</v>
      </c>
      <c r="C1543" s="4" t="s">
        <v>14037</v>
      </c>
      <c r="D1543" s="6" t="s">
        <v>14038</v>
      </c>
    </row>
    <row r="1544" spans="1:4">
      <c r="A1544" s="4" t="s">
        <v>14039</v>
      </c>
      <c r="B1544" s="4">
        <v>317</v>
      </c>
      <c r="C1544" s="4" t="s">
        <v>14040</v>
      </c>
      <c r="D1544" s="6" t="s">
        <v>14041</v>
      </c>
    </row>
    <row r="1545" spans="1:4">
      <c r="A1545" s="4" t="s">
        <v>14042</v>
      </c>
      <c r="B1545" s="4">
        <v>253</v>
      </c>
      <c r="C1545" s="4" t="s">
        <v>14043</v>
      </c>
      <c r="D1545" s="6" t="s">
        <v>14044</v>
      </c>
    </row>
    <row r="1546" spans="1:4">
      <c r="A1546" s="4" t="s">
        <v>14045</v>
      </c>
      <c r="B1546" s="4">
        <v>202</v>
      </c>
      <c r="C1546" s="4" t="s">
        <v>14046</v>
      </c>
      <c r="D1546" s="6" t="s">
        <v>14047</v>
      </c>
    </row>
    <row r="1547" spans="1:4">
      <c r="A1547" s="4" t="s">
        <v>14048</v>
      </c>
      <c r="B1547" s="4">
        <v>286</v>
      </c>
      <c r="C1547" s="4" t="s">
        <v>14049</v>
      </c>
      <c r="D1547" s="6" t="s">
        <v>14050</v>
      </c>
    </row>
    <row r="1548" spans="1:4">
      <c r="A1548" s="4" t="s">
        <v>14051</v>
      </c>
      <c r="B1548" s="4">
        <v>232</v>
      </c>
      <c r="C1548" s="4" t="s">
        <v>14052</v>
      </c>
      <c r="D1548" s="6" t="s">
        <v>14053</v>
      </c>
    </row>
    <row r="1549" spans="1:4">
      <c r="A1549" s="4" t="s">
        <v>14054</v>
      </c>
      <c r="B1549" s="4">
        <v>217</v>
      </c>
      <c r="C1549" s="4" t="s">
        <v>14055</v>
      </c>
      <c r="D1549" s="6" t="s">
        <v>14056</v>
      </c>
    </row>
    <row r="1550" spans="1:4">
      <c r="A1550" s="4" t="s">
        <v>14057</v>
      </c>
      <c r="B1550" s="4">
        <v>249</v>
      </c>
      <c r="C1550" s="4" t="s">
        <v>14058</v>
      </c>
      <c r="D1550" s="6" t="s">
        <v>14059</v>
      </c>
    </row>
    <row r="1551" spans="1:4">
      <c r="A1551" s="4" t="s">
        <v>14060</v>
      </c>
      <c r="B1551" s="4">
        <v>272</v>
      </c>
      <c r="C1551" s="4" t="s">
        <v>14061</v>
      </c>
      <c r="D1551" s="6" t="s">
        <v>14062</v>
      </c>
    </row>
    <row r="1552" spans="1:4">
      <c r="A1552" s="4" t="s">
        <v>14063</v>
      </c>
      <c r="B1552" s="4">
        <v>298</v>
      </c>
      <c r="C1552" s="4" t="s">
        <v>14064</v>
      </c>
      <c r="D1552" s="6" t="s">
        <v>14065</v>
      </c>
    </row>
    <row r="1553" spans="1:4">
      <c r="A1553" s="4" t="s">
        <v>14066</v>
      </c>
      <c r="B1553" s="4">
        <v>316</v>
      </c>
      <c r="C1553" s="4" t="s">
        <v>14067</v>
      </c>
      <c r="D1553" s="6" t="s">
        <v>14068</v>
      </c>
    </row>
    <row r="1554" spans="1:4">
      <c r="A1554" s="4" t="s">
        <v>14069</v>
      </c>
      <c r="B1554" s="4">
        <v>363</v>
      </c>
      <c r="C1554" s="4" t="s">
        <v>14070</v>
      </c>
      <c r="D1554" s="6" t="s">
        <v>14071</v>
      </c>
    </row>
    <row r="1555" spans="1:4">
      <c r="A1555" s="4" t="s">
        <v>14072</v>
      </c>
      <c r="B1555" s="4">
        <v>218</v>
      </c>
      <c r="C1555" s="4" t="s">
        <v>14073</v>
      </c>
      <c r="D1555" s="6" t="s">
        <v>14074</v>
      </c>
    </row>
    <row r="1556" spans="1:4">
      <c r="A1556" s="4" t="s">
        <v>14075</v>
      </c>
      <c r="B1556" s="4">
        <v>213</v>
      </c>
      <c r="C1556" s="4" t="s">
        <v>14076</v>
      </c>
      <c r="D1556" s="6" t="s">
        <v>14077</v>
      </c>
    </row>
    <row r="1557" spans="1:4">
      <c r="A1557" s="4" t="s">
        <v>14078</v>
      </c>
      <c r="B1557" s="4">
        <v>203</v>
      </c>
      <c r="C1557" s="4" t="s">
        <v>14079</v>
      </c>
      <c r="D1557" s="6" t="s">
        <v>14080</v>
      </c>
    </row>
    <row r="1558" spans="1:4">
      <c r="A1558" s="4" t="s">
        <v>14081</v>
      </c>
      <c r="B1558" s="4">
        <v>300</v>
      </c>
      <c r="C1558" s="4" t="s">
        <v>14082</v>
      </c>
      <c r="D1558" s="6" t="s">
        <v>14083</v>
      </c>
    </row>
    <row r="1559" spans="1:4">
      <c r="A1559" s="4" t="s">
        <v>14084</v>
      </c>
      <c r="B1559" s="4">
        <v>216</v>
      </c>
      <c r="C1559" s="4" t="s">
        <v>14085</v>
      </c>
      <c r="D1559" s="6" t="s">
        <v>14086</v>
      </c>
    </row>
    <row r="1560" spans="1:4">
      <c r="A1560" s="4" t="s">
        <v>14087</v>
      </c>
      <c r="B1560" s="4">
        <v>217</v>
      </c>
      <c r="C1560" s="4" t="s">
        <v>14088</v>
      </c>
      <c r="D1560" s="6" t="s">
        <v>14089</v>
      </c>
    </row>
    <row r="1561" spans="1:4">
      <c r="A1561" s="4" t="s">
        <v>14090</v>
      </c>
      <c r="B1561" s="4">
        <v>248</v>
      </c>
      <c r="C1561" s="4" t="s">
        <v>14091</v>
      </c>
      <c r="D1561" s="6" t="s">
        <v>14092</v>
      </c>
    </row>
    <row r="1562" spans="1:4">
      <c r="A1562" s="4" t="s">
        <v>14093</v>
      </c>
      <c r="B1562" s="4">
        <v>296</v>
      </c>
      <c r="C1562" s="4" t="s">
        <v>14094</v>
      </c>
      <c r="D1562" s="6" t="s">
        <v>14095</v>
      </c>
    </row>
    <row r="1563" spans="1:4">
      <c r="A1563" s="4" t="s">
        <v>14096</v>
      </c>
      <c r="B1563" s="4">
        <v>353</v>
      </c>
      <c r="C1563" s="4" t="s">
        <v>14097</v>
      </c>
      <c r="D1563" s="6" t="s">
        <v>14098</v>
      </c>
    </row>
    <row r="1564" spans="1:4">
      <c r="A1564" s="4" t="s">
        <v>14099</v>
      </c>
      <c r="B1564" s="4">
        <v>253</v>
      </c>
      <c r="C1564" s="4" t="s">
        <v>14100</v>
      </c>
      <c r="D1564" s="6" t="s">
        <v>14101</v>
      </c>
    </row>
    <row r="1565" spans="1:4">
      <c r="A1565" s="4" t="s">
        <v>14102</v>
      </c>
      <c r="B1565" s="4">
        <v>253</v>
      </c>
      <c r="C1565" s="4" t="s">
        <v>14103</v>
      </c>
      <c r="D1565" s="6" t="s">
        <v>14104</v>
      </c>
    </row>
    <row r="1566" spans="1:4">
      <c r="A1566" s="4" t="s">
        <v>14105</v>
      </c>
      <c r="B1566" s="4">
        <v>232</v>
      </c>
      <c r="C1566" s="4" t="s">
        <v>14106</v>
      </c>
      <c r="D1566" s="6" t="s">
        <v>14107</v>
      </c>
    </row>
    <row r="1567" spans="1:4">
      <c r="A1567" s="4" t="s">
        <v>14108</v>
      </c>
      <c r="B1567" s="4">
        <v>206</v>
      </c>
      <c r="C1567" s="4" t="s">
        <v>14109</v>
      </c>
      <c r="D1567" s="6" t="s">
        <v>14110</v>
      </c>
    </row>
    <row r="1568" spans="1:4">
      <c r="A1568" s="4" t="s">
        <v>14111</v>
      </c>
      <c r="B1568" s="4">
        <v>223</v>
      </c>
      <c r="C1568" s="4" t="s">
        <v>14112</v>
      </c>
      <c r="D1568" s="6" t="s">
        <v>14113</v>
      </c>
    </row>
    <row r="1569" spans="1:4">
      <c r="A1569" s="4" t="s">
        <v>14114</v>
      </c>
      <c r="B1569" s="4">
        <v>236</v>
      </c>
      <c r="C1569" s="4" t="s">
        <v>14115</v>
      </c>
      <c r="D1569" s="6" t="s">
        <v>14116</v>
      </c>
    </row>
    <row r="1570" spans="1:4">
      <c r="A1570" s="4" t="s">
        <v>14117</v>
      </c>
      <c r="B1570" s="4">
        <v>213</v>
      </c>
      <c r="C1570" s="4" t="s">
        <v>14118</v>
      </c>
      <c r="D1570" s="6" t="s">
        <v>14119</v>
      </c>
    </row>
    <row r="1571" spans="1:4">
      <c r="A1571" s="4" t="s">
        <v>14120</v>
      </c>
      <c r="B1571" s="4">
        <v>216</v>
      </c>
      <c r="C1571" s="4" t="s">
        <v>14121</v>
      </c>
      <c r="D1571" s="6" t="s">
        <v>14122</v>
      </c>
    </row>
    <row r="1572" spans="1:4">
      <c r="A1572" s="4" t="s">
        <v>14123</v>
      </c>
      <c r="B1572" s="4">
        <v>270</v>
      </c>
      <c r="C1572" s="4" t="s">
        <v>14124</v>
      </c>
      <c r="D1572" s="6" t="s">
        <v>14125</v>
      </c>
    </row>
    <row r="1573" spans="1:4">
      <c r="A1573" s="4" t="s">
        <v>14126</v>
      </c>
      <c r="B1573" s="4">
        <v>208</v>
      </c>
      <c r="C1573" s="4" t="s">
        <v>14127</v>
      </c>
      <c r="D1573" s="6" t="s">
        <v>14128</v>
      </c>
    </row>
    <row r="1574" spans="1:4">
      <c r="A1574" s="4" t="s">
        <v>14129</v>
      </c>
      <c r="B1574" s="4">
        <v>339</v>
      </c>
      <c r="C1574" s="4" t="s">
        <v>14130</v>
      </c>
      <c r="D1574" s="6" t="s">
        <v>14131</v>
      </c>
    </row>
    <row r="1575" spans="1:4">
      <c r="A1575" s="4" t="s">
        <v>14132</v>
      </c>
      <c r="B1575" s="4">
        <v>360</v>
      </c>
      <c r="C1575" s="4" t="s">
        <v>14133</v>
      </c>
      <c r="D1575" s="6" t="s">
        <v>14134</v>
      </c>
    </row>
    <row r="1576" spans="1:4">
      <c r="A1576" s="4" t="s">
        <v>14135</v>
      </c>
      <c r="B1576" s="4">
        <v>258</v>
      </c>
      <c r="C1576" s="4" t="s">
        <v>14136</v>
      </c>
      <c r="D1576" s="6" t="s">
        <v>14137</v>
      </c>
    </row>
    <row r="1577" spans="1:4">
      <c r="A1577" s="4" t="s">
        <v>14138</v>
      </c>
      <c r="B1577" s="4">
        <v>202</v>
      </c>
      <c r="C1577" s="4" t="s">
        <v>14139</v>
      </c>
      <c r="D1577" s="6" t="s">
        <v>14140</v>
      </c>
    </row>
    <row r="1578" spans="1:4">
      <c r="A1578" s="4" t="s">
        <v>14141</v>
      </c>
      <c r="B1578" s="4">
        <v>275</v>
      </c>
      <c r="C1578" s="4" t="s">
        <v>14142</v>
      </c>
      <c r="D1578" s="6" t="s">
        <v>14143</v>
      </c>
    </row>
    <row r="1579" spans="1:4">
      <c r="A1579" s="4" t="s">
        <v>14144</v>
      </c>
      <c r="B1579" s="4">
        <v>246</v>
      </c>
      <c r="C1579" s="4" t="s">
        <v>14145</v>
      </c>
      <c r="D1579" s="6" t="s">
        <v>14146</v>
      </c>
    </row>
    <row r="1580" spans="1:4">
      <c r="A1580" s="4" t="s">
        <v>14147</v>
      </c>
      <c r="B1580" s="4">
        <v>280</v>
      </c>
      <c r="C1580" s="4" t="s">
        <v>14148</v>
      </c>
      <c r="D1580" s="6" t="s">
        <v>14149</v>
      </c>
    </row>
    <row r="1581" spans="1:4">
      <c r="A1581" s="4" t="s">
        <v>14150</v>
      </c>
      <c r="B1581" s="4">
        <v>256</v>
      </c>
      <c r="C1581" s="4" t="s">
        <v>14151</v>
      </c>
      <c r="D1581" s="6" t="s">
        <v>14152</v>
      </c>
    </row>
    <row r="1582" spans="1:4">
      <c r="A1582" s="4" t="s">
        <v>14153</v>
      </c>
      <c r="B1582" s="4">
        <v>214</v>
      </c>
      <c r="C1582" s="4" t="s">
        <v>14154</v>
      </c>
      <c r="D1582" s="6" t="s">
        <v>14155</v>
      </c>
    </row>
    <row r="1583" spans="1:4">
      <c r="A1583" s="4" t="s">
        <v>14156</v>
      </c>
      <c r="B1583" s="4">
        <v>507</v>
      </c>
      <c r="C1583" s="4" t="s">
        <v>14157</v>
      </c>
      <c r="D1583" s="6" t="s">
        <v>14158</v>
      </c>
    </row>
    <row r="1584" spans="1:4">
      <c r="A1584" s="4" t="s">
        <v>14159</v>
      </c>
      <c r="B1584" s="4">
        <v>232</v>
      </c>
      <c r="C1584" s="4" t="s">
        <v>14160</v>
      </c>
      <c r="D1584" s="6" t="s">
        <v>14161</v>
      </c>
    </row>
    <row r="1585" spans="1:4">
      <c r="A1585" s="4" t="s">
        <v>14162</v>
      </c>
      <c r="B1585" s="4">
        <v>264</v>
      </c>
      <c r="C1585" s="4" t="s">
        <v>14163</v>
      </c>
      <c r="D1585" s="6" t="s">
        <v>14164</v>
      </c>
    </row>
    <row r="1586" spans="1:4">
      <c r="A1586" s="4" t="s">
        <v>14165</v>
      </c>
      <c r="B1586" s="4">
        <v>317</v>
      </c>
      <c r="C1586" s="4" t="s">
        <v>14166</v>
      </c>
      <c r="D1586" s="6" t="s">
        <v>14167</v>
      </c>
    </row>
    <row r="1587" spans="1:4">
      <c r="A1587" s="4" t="s">
        <v>14168</v>
      </c>
      <c r="B1587" s="4">
        <v>226</v>
      </c>
      <c r="C1587" s="4" t="s">
        <v>14169</v>
      </c>
      <c r="D1587" s="6" t="s">
        <v>14170</v>
      </c>
    </row>
    <row r="1588" spans="1:4">
      <c r="A1588" s="4" t="s">
        <v>14171</v>
      </c>
      <c r="B1588" s="4">
        <v>252</v>
      </c>
      <c r="C1588" s="4" t="s">
        <v>14172</v>
      </c>
      <c r="D1588" s="6" t="s">
        <v>14173</v>
      </c>
    </row>
    <row r="1589" spans="1:4">
      <c r="A1589" s="4" t="s">
        <v>14174</v>
      </c>
      <c r="B1589" s="4">
        <v>239</v>
      </c>
      <c r="C1589" s="4" t="s">
        <v>14175</v>
      </c>
      <c r="D1589" s="6" t="s">
        <v>14176</v>
      </c>
    </row>
    <row r="1590" spans="1:4">
      <c r="A1590" s="4" t="s">
        <v>14177</v>
      </c>
      <c r="B1590" s="4">
        <v>250</v>
      </c>
      <c r="C1590" s="4" t="s">
        <v>14178</v>
      </c>
      <c r="D1590" s="6" t="s">
        <v>14179</v>
      </c>
    </row>
    <row r="1591" spans="1:4">
      <c r="A1591" s="4" t="s">
        <v>14180</v>
      </c>
      <c r="B1591" s="4">
        <v>231</v>
      </c>
      <c r="C1591" s="4" t="s">
        <v>14181</v>
      </c>
      <c r="D1591" s="6" t="s">
        <v>14182</v>
      </c>
    </row>
    <row r="1592" spans="1:4">
      <c r="A1592" s="4" t="s">
        <v>14183</v>
      </c>
      <c r="B1592" s="4">
        <v>223</v>
      </c>
      <c r="C1592" s="4" t="s">
        <v>14184</v>
      </c>
      <c r="D1592" s="6" t="s">
        <v>14185</v>
      </c>
    </row>
    <row r="1593" spans="1:4">
      <c r="A1593" s="4" t="s">
        <v>14186</v>
      </c>
      <c r="B1593" s="4">
        <v>290</v>
      </c>
      <c r="C1593" s="4" t="s">
        <v>14187</v>
      </c>
      <c r="D1593" s="6" t="s">
        <v>14188</v>
      </c>
    </row>
    <row r="1594" spans="1:4">
      <c r="A1594" s="4" t="s">
        <v>14189</v>
      </c>
      <c r="B1594" s="4">
        <v>220</v>
      </c>
      <c r="C1594" s="4" t="s">
        <v>14190</v>
      </c>
      <c r="D1594" s="6" t="s">
        <v>14191</v>
      </c>
    </row>
    <row r="1595" spans="1:4">
      <c r="A1595" s="4" t="s">
        <v>14192</v>
      </c>
      <c r="B1595" s="4">
        <v>391</v>
      </c>
      <c r="C1595" s="4" t="s">
        <v>14193</v>
      </c>
      <c r="D1595" s="6" t="s">
        <v>14194</v>
      </c>
    </row>
    <row r="1596" spans="1:4">
      <c r="A1596" s="4" t="s">
        <v>14195</v>
      </c>
      <c r="B1596" s="4">
        <v>255</v>
      </c>
      <c r="C1596" s="4" t="s">
        <v>14196</v>
      </c>
      <c r="D1596" s="6" t="s">
        <v>14197</v>
      </c>
    </row>
    <row r="1597" spans="1:4">
      <c r="A1597" s="4" t="s">
        <v>14198</v>
      </c>
      <c r="B1597" s="4">
        <v>247</v>
      </c>
      <c r="C1597" s="4" t="s">
        <v>14199</v>
      </c>
      <c r="D1597" s="6" t="s">
        <v>14200</v>
      </c>
    </row>
    <row r="1598" spans="1:4">
      <c r="A1598" s="4" t="s">
        <v>14201</v>
      </c>
      <c r="B1598" s="4">
        <v>243</v>
      </c>
      <c r="C1598" s="4" t="s">
        <v>14202</v>
      </c>
      <c r="D1598" s="6" t="s">
        <v>14203</v>
      </c>
    </row>
    <row r="1599" spans="1:4">
      <c r="A1599" s="4" t="s">
        <v>14204</v>
      </c>
      <c r="B1599" s="4">
        <v>223</v>
      </c>
      <c r="C1599" s="4" t="s">
        <v>14205</v>
      </c>
      <c r="D1599" s="6" t="s">
        <v>14206</v>
      </c>
    </row>
    <row r="1600" spans="1:4">
      <c r="A1600" s="4" t="s">
        <v>14207</v>
      </c>
      <c r="B1600" s="4">
        <v>336</v>
      </c>
      <c r="C1600" s="4" t="s">
        <v>14208</v>
      </c>
      <c r="D1600" s="6" t="s">
        <v>14209</v>
      </c>
    </row>
    <row r="1601" spans="1:4">
      <c r="A1601" s="4" t="s">
        <v>14210</v>
      </c>
      <c r="B1601" s="4">
        <v>345</v>
      </c>
      <c r="C1601" s="4" t="s">
        <v>14211</v>
      </c>
      <c r="D1601" s="6" t="s">
        <v>14212</v>
      </c>
    </row>
    <row r="1602" spans="1:4">
      <c r="A1602" s="4" t="s">
        <v>14213</v>
      </c>
      <c r="B1602" s="4">
        <v>239</v>
      </c>
      <c r="C1602" s="4" t="s">
        <v>14214</v>
      </c>
      <c r="D1602" s="6" t="s">
        <v>14215</v>
      </c>
    </row>
    <row r="1603" spans="1:4">
      <c r="A1603" s="4" t="s">
        <v>14216</v>
      </c>
      <c r="B1603" s="4">
        <v>234</v>
      </c>
      <c r="C1603" s="4" t="s">
        <v>14217</v>
      </c>
      <c r="D1603" s="6" t="s">
        <v>14218</v>
      </c>
    </row>
    <row r="1604" spans="1:4">
      <c r="A1604" s="4" t="s">
        <v>14219</v>
      </c>
      <c r="B1604" s="4">
        <v>275</v>
      </c>
      <c r="C1604" s="4" t="s">
        <v>14220</v>
      </c>
      <c r="D1604" s="6" t="s">
        <v>14221</v>
      </c>
    </row>
    <row r="1605" spans="1:4">
      <c r="A1605" s="4" t="s">
        <v>14222</v>
      </c>
      <c r="B1605" s="4">
        <v>204</v>
      </c>
      <c r="C1605" s="4" t="s">
        <v>14223</v>
      </c>
      <c r="D1605" s="6" t="s">
        <v>14224</v>
      </c>
    </row>
    <row r="1606" spans="1:4">
      <c r="A1606" s="4" t="s">
        <v>14225</v>
      </c>
      <c r="B1606" s="4">
        <v>374</v>
      </c>
      <c r="C1606" s="4" t="s">
        <v>14226</v>
      </c>
      <c r="D1606" s="6" t="s">
        <v>14227</v>
      </c>
    </row>
    <row r="1607" spans="1:4">
      <c r="A1607" s="4" t="s">
        <v>14228</v>
      </c>
      <c r="B1607" s="4">
        <v>391</v>
      </c>
      <c r="C1607" s="4" t="s">
        <v>14229</v>
      </c>
      <c r="D1607" s="6" t="s">
        <v>14230</v>
      </c>
    </row>
    <row r="1608" spans="1:4">
      <c r="A1608" s="4" t="s">
        <v>14231</v>
      </c>
      <c r="B1608" s="4">
        <v>525</v>
      </c>
      <c r="C1608" s="4" t="s">
        <v>14232</v>
      </c>
      <c r="D1608" s="6" t="s">
        <v>14233</v>
      </c>
    </row>
    <row r="1609" spans="1:4">
      <c r="A1609" s="4" t="s">
        <v>14234</v>
      </c>
      <c r="B1609" s="4">
        <v>248</v>
      </c>
      <c r="C1609" s="4" t="s">
        <v>14235</v>
      </c>
      <c r="D1609" s="6" t="s">
        <v>14236</v>
      </c>
    </row>
    <row r="1610" spans="1:4">
      <c r="A1610" s="4" t="s">
        <v>14237</v>
      </c>
      <c r="B1610" s="4">
        <v>247</v>
      </c>
      <c r="C1610" s="63" t="s">
        <v>14238</v>
      </c>
      <c r="D1610" s="6" t="s">
        <v>14239</v>
      </c>
    </row>
    <row r="1611" spans="1:4">
      <c r="A1611" s="4" t="s">
        <v>14240</v>
      </c>
      <c r="B1611" s="4">
        <v>250</v>
      </c>
      <c r="C1611" s="4" t="s">
        <v>14241</v>
      </c>
      <c r="D1611" s="6" t="s">
        <v>14242</v>
      </c>
    </row>
    <row r="1612" spans="1:4">
      <c r="A1612" s="4" t="s">
        <v>14243</v>
      </c>
      <c r="B1612" s="4">
        <v>360</v>
      </c>
      <c r="C1612" s="4" t="s">
        <v>14244</v>
      </c>
      <c r="D1612" s="6" t="s">
        <v>14245</v>
      </c>
    </row>
    <row r="1613" spans="1:4">
      <c r="A1613" s="4" t="s">
        <v>14246</v>
      </c>
      <c r="B1613" s="4">
        <v>238</v>
      </c>
      <c r="C1613" s="4" t="s">
        <v>14247</v>
      </c>
      <c r="D1613" s="6" t="s">
        <v>14248</v>
      </c>
    </row>
    <row r="1614" spans="1:4">
      <c r="A1614" s="4" t="s">
        <v>14249</v>
      </c>
      <c r="B1614" s="4">
        <v>475</v>
      </c>
      <c r="C1614" s="4" t="s">
        <v>14250</v>
      </c>
      <c r="D1614" s="6" t="s">
        <v>14251</v>
      </c>
    </row>
    <row r="1615" spans="1:4">
      <c r="A1615" s="4" t="s">
        <v>14252</v>
      </c>
      <c r="B1615" s="4">
        <v>454</v>
      </c>
      <c r="C1615" s="4" t="s">
        <v>14253</v>
      </c>
      <c r="D1615" s="6" t="s">
        <v>14254</v>
      </c>
    </row>
    <row r="1616" spans="1:4">
      <c r="A1616" s="4" t="s">
        <v>14255</v>
      </c>
      <c r="B1616" s="4">
        <v>252</v>
      </c>
      <c r="C1616" s="4" t="s">
        <v>14256</v>
      </c>
      <c r="D1616" s="6" t="s">
        <v>14257</v>
      </c>
    </row>
    <row r="1617" spans="1:4">
      <c r="A1617" s="4" t="s">
        <v>14258</v>
      </c>
      <c r="B1617" s="4">
        <v>434</v>
      </c>
      <c r="C1617" s="4" t="s">
        <v>14259</v>
      </c>
      <c r="D1617" s="6" t="s">
        <v>14260</v>
      </c>
    </row>
    <row r="1618" spans="1:4">
      <c r="A1618" s="4" t="s">
        <v>14261</v>
      </c>
      <c r="B1618" s="4">
        <v>441</v>
      </c>
      <c r="C1618" s="4" t="s">
        <v>14262</v>
      </c>
      <c r="D1618" s="6" t="s">
        <v>14263</v>
      </c>
    </row>
    <row r="1619" spans="1:4">
      <c r="A1619" s="4" t="s">
        <v>14264</v>
      </c>
      <c r="B1619" s="4">
        <v>203</v>
      </c>
      <c r="C1619" s="4" t="s">
        <v>14265</v>
      </c>
      <c r="D1619" s="6" t="s">
        <v>14266</v>
      </c>
    </row>
    <row r="1620" spans="1:4">
      <c r="A1620" s="4" t="s">
        <v>14267</v>
      </c>
      <c r="B1620" s="4">
        <v>418</v>
      </c>
      <c r="C1620" s="4" t="s">
        <v>14268</v>
      </c>
      <c r="D1620" s="6" t="s">
        <v>14269</v>
      </c>
    </row>
    <row r="1621" spans="1:4">
      <c r="A1621" s="4" t="s">
        <v>14270</v>
      </c>
      <c r="B1621" s="4">
        <v>235</v>
      </c>
      <c r="C1621" s="4" t="s">
        <v>14271</v>
      </c>
      <c r="D1621" s="6" t="s">
        <v>14272</v>
      </c>
    </row>
    <row r="1622" spans="1:4">
      <c r="A1622" s="4" t="s">
        <v>14273</v>
      </c>
      <c r="B1622" s="4">
        <v>313</v>
      </c>
      <c r="C1622" s="4" t="s">
        <v>14274</v>
      </c>
      <c r="D1622" s="6" t="s">
        <v>14275</v>
      </c>
    </row>
    <row r="1623" spans="1:4">
      <c r="A1623" s="4" t="s">
        <v>14276</v>
      </c>
      <c r="B1623" s="4">
        <v>409</v>
      </c>
      <c r="C1623" s="4" t="s">
        <v>14277</v>
      </c>
      <c r="D1623" s="6" t="s">
        <v>14278</v>
      </c>
    </row>
    <row r="1624" spans="1:4">
      <c r="A1624" s="4" t="s">
        <v>14279</v>
      </c>
      <c r="B1624" s="4">
        <v>261</v>
      </c>
      <c r="C1624" s="4" t="s">
        <v>14280</v>
      </c>
      <c r="D1624" s="6" t="s">
        <v>14281</v>
      </c>
    </row>
    <row r="1625" spans="1:4">
      <c r="A1625" s="4" t="s">
        <v>14282</v>
      </c>
      <c r="B1625" s="4">
        <v>465</v>
      </c>
      <c r="C1625" s="4" t="s">
        <v>14283</v>
      </c>
      <c r="D1625" s="6" t="s">
        <v>14284</v>
      </c>
    </row>
    <row r="1626" spans="1:4">
      <c r="A1626" s="4" t="s">
        <v>14285</v>
      </c>
      <c r="B1626" s="4">
        <v>294</v>
      </c>
      <c r="C1626" s="4" t="s">
        <v>14286</v>
      </c>
      <c r="D1626" s="6" t="s">
        <v>14287</v>
      </c>
    </row>
    <row r="1627" spans="1:4">
      <c r="A1627" s="4" t="s">
        <v>14288</v>
      </c>
      <c r="B1627" s="4">
        <v>259</v>
      </c>
      <c r="C1627" s="4" t="s">
        <v>14289</v>
      </c>
      <c r="D1627" s="6" t="s">
        <v>14290</v>
      </c>
    </row>
    <row r="1628" spans="1:4">
      <c r="A1628" s="4" t="s">
        <v>14291</v>
      </c>
      <c r="B1628" s="4">
        <v>323</v>
      </c>
      <c r="C1628" s="4" t="s">
        <v>14292</v>
      </c>
      <c r="D1628" s="6" t="s">
        <v>14293</v>
      </c>
    </row>
    <row r="1629" spans="1:4">
      <c r="A1629" s="4" t="s">
        <v>14294</v>
      </c>
      <c r="B1629" s="4">
        <v>211</v>
      </c>
      <c r="C1629" s="4" t="s">
        <v>14295</v>
      </c>
      <c r="D1629" s="6" t="s">
        <v>14296</v>
      </c>
    </row>
    <row r="1630" spans="1:4">
      <c r="A1630" s="4" t="s">
        <v>14297</v>
      </c>
      <c r="B1630" s="4">
        <v>273</v>
      </c>
      <c r="C1630" s="4" t="s">
        <v>14298</v>
      </c>
      <c r="D1630" s="6" t="s">
        <v>14299</v>
      </c>
    </row>
    <row r="1631" spans="1:4">
      <c r="A1631" s="4" t="s">
        <v>14300</v>
      </c>
      <c r="B1631" s="4">
        <v>262</v>
      </c>
      <c r="C1631" s="4" t="s">
        <v>14301</v>
      </c>
      <c r="D1631" s="6" t="s">
        <v>14302</v>
      </c>
    </row>
    <row r="1632" spans="1:4">
      <c r="A1632" s="4" t="s">
        <v>14303</v>
      </c>
      <c r="B1632" s="4">
        <v>263</v>
      </c>
      <c r="C1632" s="4" t="s">
        <v>14304</v>
      </c>
      <c r="D1632" s="6" t="s">
        <v>14305</v>
      </c>
    </row>
    <row r="1633" spans="1:4">
      <c r="A1633" s="4" t="s">
        <v>14306</v>
      </c>
      <c r="B1633" s="4">
        <v>252</v>
      </c>
      <c r="C1633" s="4" t="s">
        <v>14307</v>
      </c>
      <c r="D1633" s="6" t="s">
        <v>14308</v>
      </c>
    </row>
    <row r="1634" spans="1:4">
      <c r="A1634" s="4" t="s">
        <v>14309</v>
      </c>
      <c r="B1634" s="4">
        <v>228</v>
      </c>
      <c r="C1634" s="4" t="s">
        <v>14310</v>
      </c>
      <c r="D1634" s="6" t="s">
        <v>14311</v>
      </c>
    </row>
    <row r="1635" spans="1:4">
      <c r="A1635" s="4" t="s">
        <v>14312</v>
      </c>
      <c r="B1635" s="4">
        <v>237</v>
      </c>
      <c r="C1635" s="4" t="s">
        <v>14313</v>
      </c>
      <c r="D1635" s="6" t="s">
        <v>14314</v>
      </c>
    </row>
    <row r="1636" spans="1:4">
      <c r="A1636" s="4" t="s">
        <v>14315</v>
      </c>
      <c r="B1636" s="4">
        <v>249</v>
      </c>
      <c r="C1636" s="4" t="s">
        <v>14316</v>
      </c>
      <c r="D1636" s="6" t="s">
        <v>14317</v>
      </c>
    </row>
    <row r="1637" spans="1:4">
      <c r="A1637" s="4" t="s">
        <v>14318</v>
      </c>
      <c r="B1637" s="4">
        <v>323</v>
      </c>
      <c r="C1637" s="4" t="s">
        <v>14319</v>
      </c>
      <c r="D1637" s="6" t="s">
        <v>14320</v>
      </c>
    </row>
    <row r="1638" spans="1:4">
      <c r="A1638" s="4" t="s">
        <v>14321</v>
      </c>
      <c r="B1638" s="4">
        <v>222</v>
      </c>
      <c r="C1638" s="4" t="s">
        <v>14322</v>
      </c>
      <c r="D1638" s="6" t="s">
        <v>14323</v>
      </c>
    </row>
    <row r="1639" spans="1:4">
      <c r="A1639" s="4" t="s">
        <v>14324</v>
      </c>
      <c r="B1639" s="4">
        <v>309</v>
      </c>
      <c r="C1639" s="4" t="s">
        <v>14325</v>
      </c>
      <c r="D1639" s="6" t="s">
        <v>14326</v>
      </c>
    </row>
    <row r="1640" spans="1:4">
      <c r="A1640" s="4" t="s">
        <v>14327</v>
      </c>
      <c r="B1640" s="4">
        <v>388</v>
      </c>
      <c r="C1640" s="4" t="s">
        <v>14328</v>
      </c>
      <c r="D1640" s="6" t="s">
        <v>14329</v>
      </c>
    </row>
    <row r="1641" spans="1:4">
      <c r="A1641" s="4" t="s">
        <v>14330</v>
      </c>
      <c r="B1641" s="4">
        <v>230</v>
      </c>
      <c r="C1641" s="4" t="s">
        <v>14331</v>
      </c>
      <c r="D1641" s="6" t="s">
        <v>14332</v>
      </c>
    </row>
    <row r="1642" spans="1:4">
      <c r="A1642" s="4" t="s">
        <v>14333</v>
      </c>
      <c r="B1642" s="4">
        <v>260</v>
      </c>
      <c r="C1642" s="4" t="s">
        <v>14334</v>
      </c>
      <c r="D1642" s="6" t="s">
        <v>14335</v>
      </c>
    </row>
    <row r="1643" spans="1:4">
      <c r="A1643" s="4" t="s">
        <v>14336</v>
      </c>
      <c r="B1643" s="4">
        <v>236</v>
      </c>
      <c r="C1643" s="4" t="s">
        <v>14337</v>
      </c>
      <c r="D1643" s="6" t="s">
        <v>14338</v>
      </c>
    </row>
    <row r="1644" spans="1:4">
      <c r="A1644" s="4" t="s">
        <v>14339</v>
      </c>
      <c r="B1644" s="4">
        <v>342</v>
      </c>
      <c r="C1644" s="4" t="s">
        <v>14340</v>
      </c>
      <c r="D1644" s="6" t="s">
        <v>14341</v>
      </c>
    </row>
    <row r="1645" spans="1:4">
      <c r="A1645" s="4" t="s">
        <v>14342</v>
      </c>
      <c r="B1645" s="4">
        <v>218</v>
      </c>
      <c r="C1645" s="4" t="s">
        <v>14343</v>
      </c>
      <c r="D1645" s="6" t="s">
        <v>14344</v>
      </c>
    </row>
    <row r="1646" spans="1:4">
      <c r="A1646" s="4" t="s">
        <v>14345</v>
      </c>
      <c r="B1646" s="4">
        <v>206</v>
      </c>
      <c r="C1646" s="4" t="s">
        <v>14346</v>
      </c>
      <c r="D1646" s="6" t="s">
        <v>14347</v>
      </c>
    </row>
    <row r="1647" spans="1:4">
      <c r="A1647" s="4" t="s">
        <v>14348</v>
      </c>
      <c r="B1647" s="4">
        <v>252</v>
      </c>
      <c r="C1647" s="4" t="s">
        <v>14349</v>
      </c>
      <c r="D1647" s="6" t="s">
        <v>14350</v>
      </c>
    </row>
    <row r="1648" spans="1:4">
      <c r="A1648" s="4" t="s">
        <v>14351</v>
      </c>
      <c r="B1648" s="4">
        <v>532</v>
      </c>
      <c r="C1648" s="4" t="s">
        <v>14352</v>
      </c>
      <c r="D1648" s="6" t="s">
        <v>14353</v>
      </c>
    </row>
    <row r="1649" spans="1:4">
      <c r="A1649" s="4" t="s">
        <v>14354</v>
      </c>
      <c r="B1649" s="4">
        <v>262</v>
      </c>
      <c r="C1649" s="4" t="s">
        <v>14355</v>
      </c>
      <c r="D1649" s="6" t="s">
        <v>14356</v>
      </c>
    </row>
    <row r="1650" spans="1:4">
      <c r="A1650" s="4" t="s">
        <v>14357</v>
      </c>
      <c r="B1650" s="4">
        <v>249</v>
      </c>
      <c r="C1650" s="4" t="s">
        <v>14358</v>
      </c>
      <c r="D1650" s="6" t="s">
        <v>14359</v>
      </c>
    </row>
    <row r="1651" spans="1:4">
      <c r="A1651" s="4" t="s">
        <v>14360</v>
      </c>
      <c r="B1651" s="4">
        <v>293</v>
      </c>
      <c r="C1651" s="4" t="s">
        <v>14361</v>
      </c>
      <c r="D1651" s="6" t="s">
        <v>14362</v>
      </c>
    </row>
    <row r="1652" spans="1:4">
      <c r="A1652" s="4" t="s">
        <v>14363</v>
      </c>
      <c r="B1652" s="4">
        <v>215</v>
      </c>
      <c r="C1652" s="4" t="s">
        <v>14364</v>
      </c>
      <c r="D1652" s="6" t="s">
        <v>14365</v>
      </c>
    </row>
    <row r="1653" spans="1:4">
      <c r="A1653" s="4" t="s">
        <v>14366</v>
      </c>
      <c r="B1653" s="4">
        <v>262</v>
      </c>
      <c r="C1653" s="63" t="s">
        <v>14367</v>
      </c>
      <c r="D1653" s="6" t="s">
        <v>14368</v>
      </c>
    </row>
    <row r="1654" spans="1:4">
      <c r="A1654" s="4" t="s">
        <v>14369</v>
      </c>
      <c r="B1654" s="4">
        <v>221</v>
      </c>
      <c r="C1654" s="4" t="s">
        <v>14370</v>
      </c>
      <c r="D1654" s="6" t="s">
        <v>14371</v>
      </c>
    </row>
    <row r="1655" spans="1:4">
      <c r="A1655" s="4" t="s">
        <v>14372</v>
      </c>
      <c r="B1655" s="4">
        <v>309</v>
      </c>
      <c r="C1655" s="4" t="s">
        <v>14373</v>
      </c>
      <c r="D1655" s="6" t="s">
        <v>14374</v>
      </c>
    </row>
    <row r="1656" spans="1:4">
      <c r="A1656" s="4" t="s">
        <v>14375</v>
      </c>
      <c r="B1656" s="4">
        <v>318</v>
      </c>
      <c r="C1656" s="4" t="s">
        <v>14376</v>
      </c>
      <c r="D1656" s="6" t="s">
        <v>14377</v>
      </c>
    </row>
    <row r="1657" spans="1:4">
      <c r="A1657" s="4" t="s">
        <v>14378</v>
      </c>
      <c r="B1657" s="4">
        <v>201</v>
      </c>
      <c r="C1657" s="4" t="s">
        <v>14379</v>
      </c>
      <c r="D1657" s="6" t="s">
        <v>14380</v>
      </c>
    </row>
    <row r="1658" spans="1:4">
      <c r="A1658" s="4" t="s">
        <v>14381</v>
      </c>
      <c r="B1658" s="4">
        <v>531</v>
      </c>
      <c r="C1658" s="4" t="s">
        <v>14382</v>
      </c>
      <c r="D1658" s="6" t="s">
        <v>14383</v>
      </c>
    </row>
    <row r="1659" spans="1:4">
      <c r="A1659" s="4" t="s">
        <v>14384</v>
      </c>
      <c r="B1659" s="4">
        <v>205</v>
      </c>
      <c r="C1659" s="4" t="s">
        <v>14385</v>
      </c>
      <c r="D1659" s="6" t="s">
        <v>14386</v>
      </c>
    </row>
    <row r="1660" spans="1:4">
      <c r="A1660" s="4" t="s">
        <v>14387</v>
      </c>
      <c r="B1660" s="4">
        <v>503</v>
      </c>
      <c r="C1660" s="4" t="s">
        <v>14388</v>
      </c>
      <c r="D1660" s="6" t="s">
        <v>14389</v>
      </c>
    </row>
    <row r="1661" spans="1:4">
      <c r="A1661" s="4" t="s">
        <v>14390</v>
      </c>
      <c r="B1661" s="4">
        <v>202</v>
      </c>
      <c r="C1661" s="4" t="s">
        <v>14391</v>
      </c>
      <c r="D1661" s="6" t="s">
        <v>14392</v>
      </c>
    </row>
    <row r="1662" spans="1:4">
      <c r="A1662" s="4" t="s">
        <v>14393</v>
      </c>
      <c r="B1662" s="4">
        <v>390</v>
      </c>
      <c r="C1662" s="4" t="s">
        <v>14394</v>
      </c>
      <c r="D1662" s="6" t="s">
        <v>14395</v>
      </c>
    </row>
    <row r="1663" spans="1:4">
      <c r="A1663" s="4" t="s">
        <v>14396</v>
      </c>
      <c r="B1663" s="4">
        <v>303</v>
      </c>
      <c r="C1663" s="4" t="s">
        <v>14397</v>
      </c>
      <c r="D1663" s="6" t="s">
        <v>14398</v>
      </c>
    </row>
    <row r="1664" spans="1:4">
      <c r="A1664" s="4" t="s">
        <v>14399</v>
      </c>
      <c r="B1664" s="4">
        <v>233</v>
      </c>
      <c r="C1664" s="4" t="s">
        <v>14400</v>
      </c>
      <c r="D1664" s="6" t="s">
        <v>14401</v>
      </c>
    </row>
    <row r="1665" spans="1:4">
      <c r="A1665" s="4" t="s">
        <v>14402</v>
      </c>
      <c r="B1665" s="4">
        <v>202</v>
      </c>
      <c r="C1665" s="4" t="s">
        <v>14403</v>
      </c>
      <c r="D1665" s="6" t="s">
        <v>14404</v>
      </c>
    </row>
    <row r="1666" spans="1:4">
      <c r="A1666" s="4" t="s">
        <v>14405</v>
      </c>
      <c r="B1666" s="4">
        <v>243</v>
      </c>
      <c r="C1666" s="4" t="s">
        <v>14406</v>
      </c>
      <c r="D1666" s="6" t="s">
        <v>14407</v>
      </c>
    </row>
    <row r="1667" spans="1:4">
      <c r="A1667" s="4" t="s">
        <v>14408</v>
      </c>
      <c r="B1667" s="4">
        <v>526</v>
      </c>
      <c r="C1667" s="4" t="s">
        <v>14409</v>
      </c>
      <c r="D1667" s="6" t="s">
        <v>14410</v>
      </c>
    </row>
    <row r="1668" spans="1:4">
      <c r="A1668" s="4" t="s">
        <v>14411</v>
      </c>
      <c r="B1668" s="4">
        <v>272</v>
      </c>
      <c r="C1668" s="4" t="s">
        <v>14412</v>
      </c>
      <c r="D1668" s="6" t="s">
        <v>14413</v>
      </c>
    </row>
    <row r="1669" spans="1:4">
      <c r="A1669" s="4" t="s">
        <v>14414</v>
      </c>
      <c r="B1669" s="4">
        <v>379</v>
      </c>
      <c r="C1669" s="4" t="s">
        <v>14415</v>
      </c>
      <c r="D1669" s="6" t="s">
        <v>14416</v>
      </c>
    </row>
    <row r="1670" spans="1:4">
      <c r="A1670" s="4" t="s">
        <v>14417</v>
      </c>
      <c r="B1670" s="4">
        <v>260</v>
      </c>
      <c r="C1670" s="4" t="s">
        <v>14418</v>
      </c>
      <c r="D1670" s="6" t="s">
        <v>14419</v>
      </c>
    </row>
    <row r="1671" spans="1:4">
      <c r="A1671" s="4" t="s">
        <v>14420</v>
      </c>
      <c r="B1671" s="4">
        <v>321</v>
      </c>
      <c r="C1671" s="4" t="s">
        <v>14421</v>
      </c>
      <c r="D1671" s="6" t="s">
        <v>14422</v>
      </c>
    </row>
    <row r="1672" spans="1:4">
      <c r="A1672" s="4" t="s">
        <v>14423</v>
      </c>
      <c r="B1672" s="4">
        <v>287</v>
      </c>
      <c r="C1672" s="4" t="s">
        <v>14424</v>
      </c>
      <c r="D1672" s="6" t="s">
        <v>14425</v>
      </c>
    </row>
    <row r="1673" spans="1:4">
      <c r="A1673" s="4" t="s">
        <v>14426</v>
      </c>
      <c r="B1673" s="4">
        <v>279</v>
      </c>
      <c r="C1673" s="4" t="s">
        <v>14427</v>
      </c>
      <c r="D1673" s="6" t="s">
        <v>14428</v>
      </c>
    </row>
    <row r="1674" spans="1:4">
      <c r="A1674" s="4" t="s">
        <v>14429</v>
      </c>
      <c r="B1674" s="4">
        <v>234</v>
      </c>
      <c r="C1674" s="4" t="s">
        <v>14430</v>
      </c>
      <c r="D1674" s="6" t="s">
        <v>14431</v>
      </c>
    </row>
    <row r="1675" spans="1:4">
      <c r="A1675" s="4" t="s">
        <v>14432</v>
      </c>
      <c r="B1675" s="4">
        <v>425</v>
      </c>
      <c r="C1675" s="4" t="s">
        <v>14433</v>
      </c>
      <c r="D1675" s="6" t="s">
        <v>14434</v>
      </c>
    </row>
    <row r="1676" spans="1:4">
      <c r="A1676" s="4" t="s">
        <v>14435</v>
      </c>
      <c r="B1676" s="4">
        <v>362</v>
      </c>
      <c r="C1676" s="4" t="s">
        <v>14436</v>
      </c>
      <c r="D1676" s="6" t="s">
        <v>14437</v>
      </c>
    </row>
    <row r="1677" spans="1:4">
      <c r="A1677" s="4" t="s">
        <v>14438</v>
      </c>
      <c r="B1677" s="4">
        <v>204</v>
      </c>
      <c r="C1677" s="4" t="s">
        <v>14439</v>
      </c>
      <c r="D1677" s="6" t="s">
        <v>14440</v>
      </c>
    </row>
    <row r="1678" spans="1:4">
      <c r="A1678" s="4" t="s">
        <v>14441</v>
      </c>
      <c r="B1678" s="4">
        <v>349</v>
      </c>
      <c r="C1678" s="4" t="s">
        <v>14442</v>
      </c>
      <c r="D1678" s="6" t="s">
        <v>14443</v>
      </c>
    </row>
    <row r="1679" spans="1:4">
      <c r="A1679" s="4" t="s">
        <v>14444</v>
      </c>
      <c r="B1679" s="4">
        <v>379</v>
      </c>
      <c r="C1679" s="4" t="s">
        <v>14445</v>
      </c>
      <c r="D1679" s="6" t="s">
        <v>14446</v>
      </c>
    </row>
    <row r="1680" spans="1:4">
      <c r="A1680" s="4" t="s">
        <v>14447</v>
      </c>
      <c r="B1680" s="4">
        <v>501</v>
      </c>
      <c r="C1680" s="4" t="s">
        <v>14448</v>
      </c>
      <c r="D1680" s="6" t="s">
        <v>14449</v>
      </c>
    </row>
    <row r="1681" spans="1:4">
      <c r="A1681" s="4" t="s">
        <v>14450</v>
      </c>
      <c r="B1681" s="4">
        <v>237</v>
      </c>
      <c r="C1681" s="4" t="s">
        <v>14451</v>
      </c>
      <c r="D1681" s="6" t="s">
        <v>14452</v>
      </c>
    </row>
    <row r="1682" spans="1:4">
      <c r="A1682" s="4" t="s">
        <v>14453</v>
      </c>
      <c r="B1682" s="4">
        <v>210</v>
      </c>
      <c r="C1682" s="4" t="s">
        <v>14454</v>
      </c>
      <c r="D1682" s="6" t="s">
        <v>14455</v>
      </c>
    </row>
    <row r="1683" spans="1:4">
      <c r="A1683" s="4" t="s">
        <v>14456</v>
      </c>
      <c r="B1683" s="4">
        <v>233</v>
      </c>
      <c r="C1683" s="4" t="s">
        <v>14457</v>
      </c>
      <c r="D1683" s="6" t="s">
        <v>14458</v>
      </c>
    </row>
    <row r="1684" spans="1:4">
      <c r="A1684" s="4" t="s">
        <v>14459</v>
      </c>
      <c r="B1684" s="4">
        <v>287</v>
      </c>
      <c r="C1684" s="4" t="s">
        <v>14460</v>
      </c>
      <c r="D1684" s="6" t="s">
        <v>14461</v>
      </c>
    </row>
    <row r="1685" spans="1:4">
      <c r="A1685" s="4" t="s">
        <v>14462</v>
      </c>
      <c r="B1685" s="4">
        <v>409</v>
      </c>
      <c r="C1685" s="4" t="s">
        <v>14463</v>
      </c>
      <c r="D1685" s="6" t="s">
        <v>14464</v>
      </c>
    </row>
    <row r="1686" spans="1:4">
      <c r="A1686" s="4" t="s">
        <v>14465</v>
      </c>
      <c r="B1686" s="4">
        <v>218</v>
      </c>
      <c r="C1686" s="4" t="s">
        <v>14466</v>
      </c>
      <c r="D1686" s="6" t="s">
        <v>14467</v>
      </c>
    </row>
    <row r="1687" spans="1:4">
      <c r="A1687" s="4" t="s">
        <v>14468</v>
      </c>
      <c r="B1687" s="4">
        <v>350</v>
      </c>
      <c r="C1687" s="4" t="s">
        <v>14469</v>
      </c>
      <c r="D1687" s="6" t="s">
        <v>14470</v>
      </c>
    </row>
    <row r="1688" spans="1:4">
      <c r="A1688" s="4" t="s">
        <v>14471</v>
      </c>
      <c r="B1688" s="4">
        <v>565</v>
      </c>
      <c r="C1688" s="4" t="s">
        <v>14472</v>
      </c>
      <c r="D1688" s="6" t="s">
        <v>14473</v>
      </c>
    </row>
    <row r="1689" spans="1:4">
      <c r="A1689" s="4" t="s">
        <v>14474</v>
      </c>
      <c r="B1689" s="4">
        <v>234</v>
      </c>
      <c r="C1689" s="4" t="s">
        <v>14475</v>
      </c>
      <c r="D1689" s="6" t="s">
        <v>14476</v>
      </c>
    </row>
    <row r="1690" spans="1:4">
      <c r="A1690" s="4" t="s">
        <v>14477</v>
      </c>
      <c r="B1690" s="4">
        <v>385</v>
      </c>
      <c r="C1690" s="4" t="s">
        <v>14478</v>
      </c>
      <c r="D1690" s="6" t="s">
        <v>14479</v>
      </c>
    </row>
    <row r="1691" spans="1:4">
      <c r="A1691" s="4" t="s">
        <v>14480</v>
      </c>
      <c r="B1691" s="4">
        <v>408</v>
      </c>
      <c r="C1691" s="4" t="s">
        <v>14481</v>
      </c>
      <c r="D1691" s="6" t="s">
        <v>14482</v>
      </c>
    </row>
    <row r="1692" spans="1:4">
      <c r="A1692" s="4" t="s">
        <v>14483</v>
      </c>
      <c r="B1692" s="4">
        <v>212</v>
      </c>
      <c r="C1692" s="4" t="s">
        <v>14484</v>
      </c>
      <c r="D1692" s="6" t="s">
        <v>14485</v>
      </c>
    </row>
    <row r="1693" spans="1:4">
      <c r="A1693" s="4" t="s">
        <v>14486</v>
      </c>
      <c r="B1693" s="4">
        <v>257</v>
      </c>
      <c r="C1693" s="4" t="s">
        <v>14487</v>
      </c>
      <c r="D1693" s="6" t="s">
        <v>14488</v>
      </c>
    </row>
    <row r="1694" spans="1:4">
      <c r="A1694" s="4" t="s">
        <v>14489</v>
      </c>
      <c r="B1694" s="4">
        <v>227</v>
      </c>
      <c r="C1694" s="4" t="s">
        <v>14490</v>
      </c>
      <c r="D1694" s="6" t="s">
        <v>14491</v>
      </c>
    </row>
    <row r="1695" spans="1:4">
      <c r="A1695" s="4" t="s">
        <v>14492</v>
      </c>
      <c r="B1695" s="4">
        <v>271</v>
      </c>
      <c r="C1695" s="4" t="s">
        <v>14493</v>
      </c>
      <c r="D1695" s="6" t="s">
        <v>14494</v>
      </c>
    </row>
    <row r="1696" spans="1:4">
      <c r="A1696" s="4" t="s">
        <v>14495</v>
      </c>
      <c r="B1696" s="4">
        <v>225</v>
      </c>
      <c r="C1696" s="4" t="s">
        <v>14496</v>
      </c>
      <c r="D1696" s="6" t="s">
        <v>14497</v>
      </c>
    </row>
    <row r="1697" spans="1:4">
      <c r="A1697" s="4" t="s">
        <v>14498</v>
      </c>
      <c r="B1697" s="4">
        <v>217</v>
      </c>
      <c r="C1697" s="4" t="s">
        <v>14499</v>
      </c>
      <c r="D1697" s="6" t="s">
        <v>14500</v>
      </c>
    </row>
    <row r="1698" spans="1:4">
      <c r="A1698" s="4" t="s">
        <v>14501</v>
      </c>
      <c r="B1698" s="4">
        <v>301</v>
      </c>
      <c r="C1698" s="4" t="s">
        <v>14502</v>
      </c>
      <c r="D1698" s="6" t="s">
        <v>14503</v>
      </c>
    </row>
    <row r="1699" spans="1:4">
      <c r="A1699" s="4" t="s">
        <v>14504</v>
      </c>
      <c r="B1699" s="4">
        <v>243</v>
      </c>
      <c r="C1699" s="4" t="s">
        <v>14505</v>
      </c>
      <c r="D1699" s="6" t="s">
        <v>14506</v>
      </c>
    </row>
    <row r="1700" spans="1:4">
      <c r="A1700" s="4" t="s">
        <v>14507</v>
      </c>
      <c r="B1700" s="4">
        <v>267</v>
      </c>
      <c r="C1700" s="4" t="s">
        <v>14508</v>
      </c>
      <c r="D1700" s="6" t="s">
        <v>14509</v>
      </c>
    </row>
    <row r="1701" spans="1:4">
      <c r="A1701" s="4" t="s">
        <v>14510</v>
      </c>
      <c r="B1701" s="4">
        <v>203</v>
      </c>
      <c r="C1701" s="4" t="s">
        <v>14511</v>
      </c>
      <c r="D1701" s="6" t="s">
        <v>14512</v>
      </c>
    </row>
    <row r="1702" spans="1:4">
      <c r="A1702" s="4" t="s">
        <v>14513</v>
      </c>
      <c r="B1702" s="4">
        <v>510</v>
      </c>
      <c r="C1702" s="4" t="s">
        <v>14514</v>
      </c>
      <c r="D1702" s="6" t="s">
        <v>14515</v>
      </c>
    </row>
    <row r="1703" spans="1:4">
      <c r="A1703" s="4" t="s">
        <v>14516</v>
      </c>
      <c r="B1703" s="4">
        <v>278</v>
      </c>
      <c r="C1703" s="4" t="s">
        <v>14517</v>
      </c>
      <c r="D1703" s="6" t="s">
        <v>14518</v>
      </c>
    </row>
    <row r="1704" spans="1:4">
      <c r="A1704" s="4" t="s">
        <v>14519</v>
      </c>
      <c r="B1704" s="4">
        <v>236</v>
      </c>
      <c r="C1704" s="4" t="s">
        <v>14520</v>
      </c>
      <c r="D1704" s="6" t="s">
        <v>14521</v>
      </c>
    </row>
    <row r="1705" spans="1:4">
      <c r="A1705" s="4" t="s">
        <v>14522</v>
      </c>
      <c r="B1705" s="4">
        <v>622</v>
      </c>
      <c r="C1705" s="4" t="s">
        <v>14523</v>
      </c>
      <c r="D1705" s="6" t="s">
        <v>14524</v>
      </c>
    </row>
    <row r="1706" spans="1:4">
      <c r="A1706" s="4" t="s">
        <v>14525</v>
      </c>
      <c r="B1706" s="4">
        <v>206</v>
      </c>
      <c r="C1706" s="4" t="s">
        <v>14526</v>
      </c>
      <c r="D1706" s="6" t="s">
        <v>14527</v>
      </c>
    </row>
    <row r="1707" spans="1:4">
      <c r="A1707" s="4" t="s">
        <v>14528</v>
      </c>
      <c r="B1707" s="4">
        <v>216</v>
      </c>
      <c r="C1707" s="4" t="s">
        <v>14529</v>
      </c>
      <c r="D1707" s="6" t="s">
        <v>14530</v>
      </c>
    </row>
    <row r="1708" spans="1:4">
      <c r="A1708" s="4" t="s">
        <v>14531</v>
      </c>
      <c r="B1708" s="4">
        <v>227</v>
      </c>
      <c r="C1708" s="4" t="s">
        <v>14532</v>
      </c>
      <c r="D1708" s="6" t="s">
        <v>14533</v>
      </c>
    </row>
    <row r="1709" spans="1:4">
      <c r="A1709" s="4" t="s">
        <v>14534</v>
      </c>
      <c r="B1709" s="4">
        <v>339</v>
      </c>
      <c r="C1709" s="4" t="s">
        <v>14535</v>
      </c>
      <c r="D1709" s="6" t="s">
        <v>14536</v>
      </c>
    </row>
    <row r="1710" spans="1:4">
      <c r="A1710" s="4" t="s">
        <v>14537</v>
      </c>
      <c r="B1710" s="4">
        <v>411</v>
      </c>
      <c r="C1710" s="4" t="s">
        <v>14538</v>
      </c>
      <c r="D1710" s="6" t="s">
        <v>14539</v>
      </c>
    </row>
    <row r="1711" spans="1:4">
      <c r="A1711" s="4" t="s">
        <v>14540</v>
      </c>
      <c r="B1711" s="4">
        <v>221</v>
      </c>
      <c r="C1711" s="4" t="s">
        <v>14541</v>
      </c>
      <c r="D1711" s="6" t="s">
        <v>14542</v>
      </c>
    </row>
    <row r="1712" spans="1:4">
      <c r="A1712" s="4" t="s">
        <v>14543</v>
      </c>
      <c r="B1712" s="4">
        <v>427</v>
      </c>
      <c r="C1712" s="4" t="s">
        <v>14544</v>
      </c>
      <c r="D1712" s="6" t="s">
        <v>14545</v>
      </c>
    </row>
    <row r="1713" spans="1:4">
      <c r="A1713" s="4" t="s">
        <v>14546</v>
      </c>
      <c r="B1713" s="4">
        <v>299</v>
      </c>
      <c r="C1713" s="4" t="s">
        <v>14547</v>
      </c>
      <c r="D1713" s="6" t="s">
        <v>14548</v>
      </c>
    </row>
    <row r="1714" spans="1:4">
      <c r="A1714" s="4" t="s">
        <v>14549</v>
      </c>
      <c r="B1714" s="4">
        <v>260</v>
      </c>
      <c r="C1714" s="4" t="s">
        <v>14550</v>
      </c>
      <c r="D1714" s="6" t="s">
        <v>14551</v>
      </c>
    </row>
    <row r="1715" spans="1:4">
      <c r="A1715" s="4" t="s">
        <v>14552</v>
      </c>
      <c r="B1715" s="4">
        <v>424</v>
      </c>
      <c r="C1715" s="4" t="s">
        <v>14553</v>
      </c>
      <c r="D1715" s="6" t="s">
        <v>14554</v>
      </c>
    </row>
    <row r="1716" spans="1:4">
      <c r="A1716" s="4" t="s">
        <v>14555</v>
      </c>
      <c r="B1716" s="4">
        <v>211</v>
      </c>
      <c r="C1716" s="4" t="s">
        <v>14556</v>
      </c>
      <c r="D1716" s="6" t="s">
        <v>14557</v>
      </c>
    </row>
    <row r="1717" spans="1:4">
      <c r="A1717" s="4" t="s">
        <v>14558</v>
      </c>
      <c r="B1717" s="4">
        <v>223</v>
      </c>
      <c r="C1717" s="4" t="s">
        <v>14559</v>
      </c>
      <c r="D1717" s="6" t="s">
        <v>14560</v>
      </c>
    </row>
    <row r="1718" spans="1:4">
      <c r="A1718" s="4" t="s">
        <v>14561</v>
      </c>
      <c r="B1718" s="4">
        <v>243</v>
      </c>
      <c r="C1718" s="4" t="s">
        <v>14562</v>
      </c>
      <c r="D1718" s="6" t="s">
        <v>14563</v>
      </c>
    </row>
    <row r="1719" spans="1:4">
      <c r="A1719" s="4" t="s">
        <v>14564</v>
      </c>
      <c r="B1719" s="4">
        <v>233</v>
      </c>
      <c r="C1719" s="4" t="s">
        <v>14565</v>
      </c>
      <c r="D1719" s="6" t="s">
        <v>14566</v>
      </c>
    </row>
    <row r="1720" spans="1:4">
      <c r="A1720" s="4" t="s">
        <v>14567</v>
      </c>
      <c r="B1720" s="4">
        <v>357</v>
      </c>
      <c r="C1720" s="4" t="s">
        <v>14568</v>
      </c>
      <c r="D1720" s="6" t="s">
        <v>14569</v>
      </c>
    </row>
    <row r="1721" spans="1:4">
      <c r="A1721" s="4" t="s">
        <v>14570</v>
      </c>
      <c r="B1721" s="4">
        <v>247</v>
      </c>
      <c r="C1721" s="4" t="s">
        <v>14571</v>
      </c>
      <c r="D1721" s="6" t="s">
        <v>14572</v>
      </c>
    </row>
    <row r="1722" spans="1:4">
      <c r="A1722" s="4" t="s">
        <v>14573</v>
      </c>
      <c r="B1722" s="4">
        <v>520</v>
      </c>
      <c r="C1722" s="4" t="s">
        <v>14574</v>
      </c>
      <c r="D1722" s="6" t="s">
        <v>14575</v>
      </c>
    </row>
    <row r="1723" spans="1:4">
      <c r="A1723" s="4" t="s">
        <v>14576</v>
      </c>
      <c r="B1723" s="4">
        <v>263</v>
      </c>
      <c r="C1723" s="4" t="s">
        <v>14577</v>
      </c>
      <c r="D1723" s="6" t="s">
        <v>14578</v>
      </c>
    </row>
    <row r="1724" spans="1:4">
      <c r="A1724" s="4" t="s">
        <v>14579</v>
      </c>
      <c r="B1724" s="4">
        <v>431</v>
      </c>
      <c r="C1724" s="4" t="s">
        <v>14580</v>
      </c>
      <c r="D1724" s="6" t="s">
        <v>14581</v>
      </c>
    </row>
    <row r="1725" spans="1:4">
      <c r="A1725" s="4" t="s">
        <v>14582</v>
      </c>
      <c r="B1725" s="4">
        <v>311</v>
      </c>
      <c r="C1725" s="4" t="s">
        <v>14583</v>
      </c>
      <c r="D1725" s="6" t="s">
        <v>14584</v>
      </c>
    </row>
    <row r="1726" spans="1:4">
      <c r="A1726" s="4" t="s">
        <v>14585</v>
      </c>
      <c r="B1726" s="4">
        <v>326</v>
      </c>
      <c r="C1726" s="4" t="s">
        <v>14586</v>
      </c>
      <c r="D1726" s="6" t="s">
        <v>14587</v>
      </c>
    </row>
    <row r="1727" spans="1:4">
      <c r="A1727" s="4" t="s">
        <v>14588</v>
      </c>
      <c r="B1727" s="4">
        <v>221</v>
      </c>
      <c r="C1727" s="4" t="s">
        <v>14589</v>
      </c>
      <c r="D1727" s="6" t="s">
        <v>14590</v>
      </c>
    </row>
    <row r="1728" spans="1:4">
      <c r="A1728" s="4" t="s">
        <v>14591</v>
      </c>
      <c r="B1728" s="4">
        <v>234</v>
      </c>
      <c r="C1728" s="4" t="s">
        <v>14592</v>
      </c>
      <c r="D1728" s="6" t="s">
        <v>14593</v>
      </c>
    </row>
    <row r="1729" spans="1:4">
      <c r="A1729" s="4" t="s">
        <v>14594</v>
      </c>
      <c r="B1729" s="4">
        <v>275</v>
      </c>
      <c r="C1729" s="4" t="s">
        <v>14595</v>
      </c>
      <c r="D1729" s="6" t="s">
        <v>14596</v>
      </c>
    </row>
    <row r="1730" spans="1:4">
      <c r="A1730" s="4" t="s">
        <v>14597</v>
      </c>
      <c r="B1730" s="4">
        <v>316</v>
      </c>
      <c r="C1730" s="4" t="s">
        <v>14598</v>
      </c>
      <c r="D1730" s="6" t="s">
        <v>14599</v>
      </c>
    </row>
    <row r="1731" spans="1:4">
      <c r="A1731" s="4" t="s">
        <v>14600</v>
      </c>
      <c r="B1731" s="4">
        <v>250</v>
      </c>
      <c r="C1731" s="4" t="s">
        <v>14601</v>
      </c>
      <c r="D1731" s="6" t="s">
        <v>14602</v>
      </c>
    </row>
    <row r="1732" spans="1:4">
      <c r="A1732" s="4" t="s">
        <v>14603</v>
      </c>
      <c r="B1732" s="4">
        <v>259</v>
      </c>
      <c r="C1732" s="4" t="s">
        <v>14604</v>
      </c>
      <c r="D1732" s="6" t="s">
        <v>14605</v>
      </c>
    </row>
    <row r="1733" spans="1:4">
      <c r="A1733" s="4" t="s">
        <v>14606</v>
      </c>
      <c r="B1733" s="4">
        <v>353</v>
      </c>
      <c r="C1733" s="4" t="s">
        <v>14607</v>
      </c>
      <c r="D1733" s="6" t="s">
        <v>14608</v>
      </c>
    </row>
    <row r="1734" spans="1:4">
      <c r="A1734" s="4" t="s">
        <v>14609</v>
      </c>
      <c r="B1734" s="4">
        <v>220</v>
      </c>
      <c r="C1734" s="4" t="s">
        <v>14610</v>
      </c>
      <c r="D1734" s="6" t="s">
        <v>14611</v>
      </c>
    </row>
    <row r="1735" spans="1:4">
      <c r="A1735" s="4" t="s">
        <v>14612</v>
      </c>
      <c r="B1735" s="4">
        <v>378</v>
      </c>
      <c r="C1735" s="4" t="s">
        <v>14613</v>
      </c>
      <c r="D1735" s="6" t="s">
        <v>14614</v>
      </c>
    </row>
    <row r="1736" spans="1:4">
      <c r="A1736" s="4" t="s">
        <v>14615</v>
      </c>
      <c r="B1736" s="4">
        <v>615</v>
      </c>
      <c r="C1736" s="4" t="s">
        <v>14616</v>
      </c>
      <c r="D1736" s="6" t="s">
        <v>14617</v>
      </c>
    </row>
    <row r="1737" spans="1:4">
      <c r="A1737" s="4" t="s">
        <v>14618</v>
      </c>
      <c r="B1737" s="4">
        <v>258</v>
      </c>
      <c r="C1737" s="4" t="s">
        <v>14619</v>
      </c>
      <c r="D1737" s="6" t="s">
        <v>14620</v>
      </c>
    </row>
    <row r="1738" spans="1:4">
      <c r="A1738" s="4" t="s">
        <v>14621</v>
      </c>
      <c r="B1738" s="4">
        <v>223</v>
      </c>
      <c r="C1738" s="4" t="s">
        <v>14622</v>
      </c>
      <c r="D1738" s="6" t="s">
        <v>14623</v>
      </c>
    </row>
    <row r="1739" spans="1:4">
      <c r="A1739" s="4" t="s">
        <v>14624</v>
      </c>
      <c r="B1739" s="4">
        <v>659</v>
      </c>
      <c r="C1739" s="4" t="s">
        <v>14625</v>
      </c>
      <c r="D1739" s="6" t="s">
        <v>14626</v>
      </c>
    </row>
    <row r="1740" spans="1:4">
      <c r="A1740" s="4" t="s">
        <v>14627</v>
      </c>
      <c r="B1740" s="4">
        <v>262</v>
      </c>
      <c r="C1740" s="4" t="s">
        <v>14628</v>
      </c>
      <c r="D1740" s="6" t="s">
        <v>14629</v>
      </c>
    </row>
    <row r="1741" spans="1:4">
      <c r="A1741" s="4" t="s">
        <v>14630</v>
      </c>
      <c r="B1741" s="4">
        <v>239</v>
      </c>
      <c r="C1741" s="4" t="s">
        <v>14631</v>
      </c>
      <c r="D1741" s="6" t="s">
        <v>14632</v>
      </c>
    </row>
    <row r="1742" spans="1:4">
      <c r="A1742" s="4" t="s">
        <v>14633</v>
      </c>
      <c r="B1742" s="4">
        <v>294</v>
      </c>
      <c r="C1742" s="4" t="s">
        <v>14634</v>
      </c>
      <c r="D1742" s="6" t="s">
        <v>14635</v>
      </c>
    </row>
    <row r="1743" spans="1:4">
      <c r="A1743" s="4" t="s">
        <v>14636</v>
      </c>
      <c r="B1743" s="4">
        <v>286</v>
      </c>
      <c r="C1743" s="4" t="s">
        <v>14637</v>
      </c>
      <c r="D1743" s="6" t="s">
        <v>14638</v>
      </c>
    </row>
    <row r="1744" spans="1:4">
      <c r="A1744" s="4" t="s">
        <v>14639</v>
      </c>
      <c r="B1744" s="4">
        <v>236</v>
      </c>
      <c r="C1744" s="4" t="s">
        <v>14640</v>
      </c>
      <c r="D1744" s="6" t="s">
        <v>14641</v>
      </c>
    </row>
    <row r="1745" spans="1:4">
      <c r="A1745" s="4" t="s">
        <v>14642</v>
      </c>
      <c r="B1745" s="4">
        <v>238</v>
      </c>
      <c r="C1745" s="4" t="s">
        <v>14643</v>
      </c>
      <c r="D1745" s="6" t="s">
        <v>14644</v>
      </c>
    </row>
    <row r="1746" spans="1:4">
      <c r="A1746" s="4" t="s">
        <v>14645</v>
      </c>
      <c r="B1746" s="4">
        <v>237</v>
      </c>
      <c r="C1746" s="4" t="s">
        <v>14646</v>
      </c>
      <c r="D1746" s="6" t="s">
        <v>14647</v>
      </c>
    </row>
    <row r="1747" spans="1:4">
      <c r="A1747" s="4" t="s">
        <v>14648</v>
      </c>
      <c r="B1747" s="4">
        <v>304</v>
      </c>
      <c r="C1747" s="4" t="s">
        <v>14649</v>
      </c>
      <c r="D1747" s="6" t="s">
        <v>14650</v>
      </c>
    </row>
    <row r="1748" spans="1:4">
      <c r="A1748" s="4" t="s">
        <v>14651</v>
      </c>
      <c r="B1748" s="4">
        <v>274</v>
      </c>
      <c r="C1748" s="4" t="s">
        <v>14652</v>
      </c>
      <c r="D1748" s="6" t="s">
        <v>14653</v>
      </c>
    </row>
    <row r="1749" spans="1:4">
      <c r="A1749" s="4" t="s">
        <v>14654</v>
      </c>
      <c r="B1749" s="4">
        <v>213</v>
      </c>
      <c r="C1749" s="4" t="s">
        <v>14655</v>
      </c>
      <c r="D1749" s="6" t="s">
        <v>14656</v>
      </c>
    </row>
    <row r="1750" spans="1:4">
      <c r="A1750" s="4" t="s">
        <v>14657</v>
      </c>
      <c r="B1750" s="4">
        <v>266</v>
      </c>
      <c r="C1750" s="4" t="s">
        <v>14658</v>
      </c>
      <c r="D1750" s="6" t="s">
        <v>14659</v>
      </c>
    </row>
    <row r="1751" spans="1:4">
      <c r="A1751" s="4" t="s">
        <v>14660</v>
      </c>
      <c r="B1751" s="4">
        <v>272</v>
      </c>
      <c r="C1751" s="4" t="s">
        <v>14661</v>
      </c>
      <c r="D1751" s="6" t="s">
        <v>14662</v>
      </c>
    </row>
    <row r="1752" spans="1:4">
      <c r="A1752" s="4" t="s">
        <v>14663</v>
      </c>
      <c r="B1752" s="4">
        <v>262</v>
      </c>
      <c r="C1752" s="4" t="s">
        <v>14664</v>
      </c>
      <c r="D1752" s="6" t="s">
        <v>14665</v>
      </c>
    </row>
    <row r="1753" spans="1:4">
      <c r="A1753" s="4" t="s">
        <v>14666</v>
      </c>
      <c r="B1753" s="4">
        <v>276</v>
      </c>
      <c r="C1753" s="4" t="s">
        <v>14667</v>
      </c>
      <c r="D1753" s="6" t="s">
        <v>14668</v>
      </c>
    </row>
    <row r="1754" spans="1:4">
      <c r="A1754" s="4" t="s">
        <v>14669</v>
      </c>
      <c r="B1754" s="4">
        <v>339</v>
      </c>
      <c r="C1754" s="4" t="s">
        <v>14670</v>
      </c>
      <c r="D1754" s="6" t="s">
        <v>14671</v>
      </c>
    </row>
    <row r="1755" spans="1:4">
      <c r="A1755" s="4" t="s">
        <v>14672</v>
      </c>
      <c r="B1755" s="4">
        <v>214</v>
      </c>
      <c r="C1755" s="4" t="s">
        <v>14673</v>
      </c>
      <c r="D1755" s="6" t="s">
        <v>14674</v>
      </c>
    </row>
    <row r="1756" spans="1:4">
      <c r="A1756" s="4" t="s">
        <v>14675</v>
      </c>
      <c r="B1756" s="4">
        <v>226</v>
      </c>
      <c r="C1756" s="4" t="s">
        <v>14676</v>
      </c>
      <c r="D1756" s="6" t="s">
        <v>14677</v>
      </c>
    </row>
    <row r="1757" spans="1:4">
      <c r="A1757" s="4" t="s">
        <v>14678</v>
      </c>
      <c r="B1757" s="4">
        <v>419</v>
      </c>
      <c r="C1757" s="4" t="s">
        <v>14679</v>
      </c>
      <c r="D1757" s="6" t="s">
        <v>14680</v>
      </c>
    </row>
    <row r="1758" spans="1:4">
      <c r="A1758" s="4" t="s">
        <v>14681</v>
      </c>
      <c r="B1758" s="4">
        <v>378</v>
      </c>
      <c r="C1758" s="4" t="s">
        <v>14682</v>
      </c>
      <c r="D1758" s="6" t="s">
        <v>14683</v>
      </c>
    </row>
    <row r="1759" spans="1:4">
      <c r="A1759" s="4" t="s">
        <v>14684</v>
      </c>
      <c r="B1759" s="4">
        <v>231</v>
      </c>
      <c r="C1759" s="4" t="s">
        <v>14685</v>
      </c>
      <c r="D1759" s="6" t="s">
        <v>14686</v>
      </c>
    </row>
    <row r="1760" spans="1:4">
      <c r="A1760" s="4" t="s">
        <v>14687</v>
      </c>
      <c r="B1760" s="4">
        <v>254</v>
      </c>
      <c r="C1760" s="4" t="s">
        <v>14688</v>
      </c>
      <c r="D1760" s="6" t="s">
        <v>14689</v>
      </c>
    </row>
    <row r="1761" spans="1:4">
      <c r="A1761" s="4" t="s">
        <v>14690</v>
      </c>
      <c r="B1761" s="4">
        <v>295</v>
      </c>
      <c r="C1761" s="4" t="s">
        <v>14691</v>
      </c>
      <c r="D1761" s="6" t="s">
        <v>14692</v>
      </c>
    </row>
    <row r="1762" spans="1:4">
      <c r="A1762" s="4" t="s">
        <v>14693</v>
      </c>
      <c r="B1762" s="4">
        <v>309</v>
      </c>
      <c r="C1762" s="4" t="s">
        <v>14694</v>
      </c>
      <c r="D1762" s="6" t="s">
        <v>14695</v>
      </c>
    </row>
    <row r="1763" spans="1:4">
      <c r="A1763" s="4" t="s">
        <v>14696</v>
      </c>
      <c r="B1763" s="4">
        <v>269</v>
      </c>
      <c r="C1763" s="4" t="s">
        <v>14697</v>
      </c>
      <c r="D1763" s="6" t="s">
        <v>14698</v>
      </c>
    </row>
    <row r="1764" spans="1:4">
      <c r="A1764" s="4" t="s">
        <v>14699</v>
      </c>
      <c r="B1764" s="4">
        <v>217</v>
      </c>
      <c r="C1764" s="4" t="s">
        <v>14700</v>
      </c>
      <c r="D1764" s="6" t="s">
        <v>14701</v>
      </c>
    </row>
    <row r="1765" spans="1:4">
      <c r="A1765" s="4" t="s">
        <v>14702</v>
      </c>
      <c r="B1765" s="4">
        <v>278</v>
      </c>
      <c r="C1765" s="4" t="s">
        <v>14703</v>
      </c>
      <c r="D1765" s="6" t="s">
        <v>14704</v>
      </c>
    </row>
    <row r="1766" spans="1:4">
      <c r="A1766" s="4" t="s">
        <v>14705</v>
      </c>
      <c r="B1766" s="4">
        <v>231</v>
      </c>
      <c r="C1766" s="4" t="s">
        <v>14706</v>
      </c>
      <c r="D1766" s="6" t="s">
        <v>14707</v>
      </c>
    </row>
    <row r="1767" spans="1:4">
      <c r="A1767" s="4" t="s">
        <v>14708</v>
      </c>
      <c r="B1767" s="4">
        <v>320</v>
      </c>
      <c r="C1767" s="4" t="s">
        <v>14709</v>
      </c>
      <c r="D1767" s="6" t="s">
        <v>14710</v>
      </c>
    </row>
    <row r="1768" spans="1:4">
      <c r="A1768" s="4" t="s">
        <v>14711</v>
      </c>
      <c r="B1768" s="4">
        <v>215</v>
      </c>
      <c r="C1768" s="4" t="s">
        <v>14712</v>
      </c>
      <c r="D1768" s="6" t="s">
        <v>14713</v>
      </c>
    </row>
    <row r="1769" spans="1:4">
      <c r="A1769" s="4" t="s">
        <v>14714</v>
      </c>
      <c r="B1769" s="4">
        <v>239</v>
      </c>
      <c r="C1769" s="4" t="s">
        <v>14715</v>
      </c>
      <c r="D1769" s="6" t="s">
        <v>14716</v>
      </c>
    </row>
    <row r="1770" spans="1:4">
      <c r="A1770" s="4" t="s">
        <v>14717</v>
      </c>
      <c r="B1770" s="4">
        <v>218</v>
      </c>
      <c r="C1770" s="4" t="s">
        <v>14718</v>
      </c>
      <c r="D1770" s="6" t="s">
        <v>14719</v>
      </c>
    </row>
    <row r="1771" spans="1:4">
      <c r="A1771" s="4" t="s">
        <v>14720</v>
      </c>
      <c r="B1771" s="4">
        <v>558</v>
      </c>
      <c r="C1771" s="4" t="s">
        <v>14721</v>
      </c>
      <c r="D1771" s="6" t="s">
        <v>14722</v>
      </c>
    </row>
    <row r="1772" spans="1:4">
      <c r="A1772" s="4" t="s">
        <v>14723</v>
      </c>
      <c r="B1772" s="4">
        <v>353</v>
      </c>
      <c r="C1772" s="4" t="s">
        <v>14724</v>
      </c>
      <c r="D1772" s="6" t="s">
        <v>14725</v>
      </c>
    </row>
    <row r="1773" spans="1:4">
      <c r="A1773" s="4" t="s">
        <v>14726</v>
      </c>
      <c r="B1773" s="4">
        <v>551</v>
      </c>
      <c r="C1773" s="4" t="s">
        <v>14727</v>
      </c>
      <c r="D1773" s="6" t="s">
        <v>14728</v>
      </c>
    </row>
    <row r="1774" spans="1:4">
      <c r="A1774" s="4" t="s">
        <v>14729</v>
      </c>
      <c r="B1774" s="4">
        <v>492</v>
      </c>
      <c r="C1774" s="4" t="s">
        <v>14730</v>
      </c>
      <c r="D1774" s="6" t="s">
        <v>14731</v>
      </c>
    </row>
    <row r="1775" spans="1:4">
      <c r="A1775" s="4" t="s">
        <v>14732</v>
      </c>
      <c r="B1775" s="4">
        <v>227</v>
      </c>
      <c r="C1775" s="4" t="s">
        <v>14733</v>
      </c>
      <c r="D1775" s="6" t="s">
        <v>14734</v>
      </c>
    </row>
    <row r="1776" spans="1:4">
      <c r="A1776" s="4" t="s">
        <v>14735</v>
      </c>
      <c r="B1776" s="4">
        <v>228</v>
      </c>
      <c r="C1776" s="4" t="s">
        <v>14736</v>
      </c>
      <c r="D1776" s="6" t="s">
        <v>14737</v>
      </c>
    </row>
    <row r="1777" spans="1:4">
      <c r="A1777" s="4" t="s">
        <v>14738</v>
      </c>
      <c r="B1777" s="4">
        <v>208</v>
      </c>
      <c r="C1777" s="4" t="s">
        <v>14739</v>
      </c>
      <c r="D1777" s="6" t="s">
        <v>14740</v>
      </c>
    </row>
    <row r="1778" spans="1:4">
      <c r="A1778" s="4" t="s">
        <v>14741</v>
      </c>
      <c r="B1778" s="4">
        <v>312</v>
      </c>
      <c r="C1778" s="4" t="s">
        <v>14742</v>
      </c>
      <c r="D1778" s="6" t="s">
        <v>14743</v>
      </c>
    </row>
    <row r="1779" spans="1:4">
      <c r="A1779" s="4" t="s">
        <v>14744</v>
      </c>
      <c r="B1779" s="4">
        <v>339</v>
      </c>
      <c r="C1779" s="4" t="s">
        <v>14745</v>
      </c>
      <c r="D1779" s="6" t="s">
        <v>14746</v>
      </c>
    </row>
    <row r="1780" spans="1:4">
      <c r="A1780" s="4" t="s">
        <v>14747</v>
      </c>
      <c r="B1780" s="4">
        <v>357</v>
      </c>
      <c r="C1780" s="4" t="s">
        <v>14748</v>
      </c>
      <c r="D1780" s="6" t="s">
        <v>14749</v>
      </c>
    </row>
    <row r="1781" spans="1:4">
      <c r="A1781" s="4" t="s">
        <v>14750</v>
      </c>
      <c r="B1781" s="4">
        <v>216</v>
      </c>
      <c r="C1781" s="4" t="s">
        <v>14751</v>
      </c>
      <c r="D1781" s="6" t="s">
        <v>14752</v>
      </c>
    </row>
    <row r="1782" spans="1:4">
      <c r="A1782" s="4" t="s">
        <v>14753</v>
      </c>
      <c r="B1782" s="4">
        <v>269</v>
      </c>
      <c r="C1782" s="4" t="s">
        <v>14754</v>
      </c>
      <c r="D1782" s="6" t="s">
        <v>14755</v>
      </c>
    </row>
    <row r="1783" spans="1:4">
      <c r="A1783" s="4" t="s">
        <v>14756</v>
      </c>
      <c r="B1783" s="4">
        <v>488</v>
      </c>
      <c r="C1783" s="4" t="s">
        <v>14757</v>
      </c>
      <c r="D1783" s="6" t="s">
        <v>14758</v>
      </c>
    </row>
    <row r="1784" spans="1:4">
      <c r="A1784" s="4" t="s">
        <v>14759</v>
      </c>
      <c r="B1784" s="4">
        <v>272</v>
      </c>
      <c r="C1784" s="4" t="s">
        <v>14760</v>
      </c>
      <c r="D1784" s="6" t="s">
        <v>14761</v>
      </c>
    </row>
    <row r="1785" spans="1:4">
      <c r="A1785" s="4" t="s">
        <v>14762</v>
      </c>
      <c r="B1785" s="4">
        <v>267</v>
      </c>
      <c r="C1785" s="4" t="s">
        <v>14763</v>
      </c>
      <c r="D1785" s="6" t="s">
        <v>14764</v>
      </c>
    </row>
    <row r="1786" spans="1:4">
      <c r="A1786" s="4" t="s">
        <v>14765</v>
      </c>
      <c r="B1786" s="4">
        <v>346</v>
      </c>
      <c r="C1786" s="4" t="s">
        <v>14766</v>
      </c>
      <c r="D1786" s="6" t="s">
        <v>14767</v>
      </c>
    </row>
    <row r="1787" spans="1:4">
      <c r="A1787" s="4" t="s">
        <v>14768</v>
      </c>
      <c r="B1787" s="4">
        <v>224</v>
      </c>
      <c r="C1787" s="4" t="s">
        <v>14769</v>
      </c>
      <c r="D1787" s="6" t="s">
        <v>14770</v>
      </c>
    </row>
    <row r="1788" spans="1:4">
      <c r="A1788" s="4" t="s">
        <v>14771</v>
      </c>
      <c r="B1788" s="4">
        <v>202</v>
      </c>
      <c r="C1788" s="4" t="s">
        <v>14772</v>
      </c>
      <c r="D1788" s="6" t="s">
        <v>14773</v>
      </c>
    </row>
    <row r="1789" spans="1:4">
      <c r="A1789" s="4" t="s">
        <v>14774</v>
      </c>
      <c r="B1789" s="4">
        <v>202</v>
      </c>
      <c r="C1789" s="4" t="s">
        <v>14775</v>
      </c>
      <c r="D1789" s="6" t="s">
        <v>14776</v>
      </c>
    </row>
    <row r="1790" spans="1:4">
      <c r="A1790" s="4" t="s">
        <v>14777</v>
      </c>
      <c r="B1790" s="4">
        <v>210</v>
      </c>
      <c r="C1790" s="4" t="s">
        <v>14778</v>
      </c>
      <c r="D1790" s="6" t="s">
        <v>14779</v>
      </c>
    </row>
    <row r="1791" spans="1:4">
      <c r="A1791" s="4" t="s">
        <v>14780</v>
      </c>
      <c r="B1791" s="4">
        <v>237</v>
      </c>
      <c r="C1791" s="4" t="s">
        <v>14781</v>
      </c>
      <c r="D1791" s="6" t="s">
        <v>14782</v>
      </c>
    </row>
    <row r="1792" spans="1:4">
      <c r="A1792" s="4" t="s">
        <v>14783</v>
      </c>
      <c r="B1792" s="4">
        <v>407</v>
      </c>
      <c r="C1792" s="4" t="s">
        <v>14784</v>
      </c>
      <c r="D1792" s="6" t="s">
        <v>14785</v>
      </c>
    </row>
    <row r="1793" spans="1:4">
      <c r="A1793" s="4" t="s">
        <v>14786</v>
      </c>
      <c r="B1793" s="4">
        <v>207</v>
      </c>
      <c r="C1793" s="4" t="s">
        <v>14787</v>
      </c>
      <c r="D1793" s="6" t="s">
        <v>14788</v>
      </c>
    </row>
    <row r="1794" spans="1:4">
      <c r="A1794" s="4" t="s">
        <v>14789</v>
      </c>
      <c r="B1794" s="4">
        <v>203</v>
      </c>
      <c r="C1794" s="4" t="s">
        <v>14790</v>
      </c>
      <c r="D1794" s="6" t="s">
        <v>14791</v>
      </c>
    </row>
    <row r="1795" spans="1:4">
      <c r="A1795" s="4" t="s">
        <v>14792</v>
      </c>
      <c r="B1795" s="4">
        <v>265</v>
      </c>
      <c r="C1795" s="4" t="s">
        <v>14793</v>
      </c>
      <c r="D1795" s="6" t="s">
        <v>14794</v>
      </c>
    </row>
    <row r="1796" spans="1:4">
      <c r="A1796" s="4" t="s">
        <v>14795</v>
      </c>
      <c r="B1796" s="4">
        <v>453</v>
      </c>
      <c r="C1796" s="4" t="s">
        <v>14796</v>
      </c>
      <c r="D1796" s="6" t="s">
        <v>14797</v>
      </c>
    </row>
    <row r="1797" spans="1:4">
      <c r="A1797" s="4" t="s">
        <v>14798</v>
      </c>
      <c r="B1797" s="4">
        <v>291</v>
      </c>
      <c r="C1797" s="4" t="s">
        <v>14799</v>
      </c>
      <c r="D1797" s="6" t="s">
        <v>14800</v>
      </c>
    </row>
    <row r="1798" spans="1:4">
      <c r="A1798" s="4" t="s">
        <v>14801</v>
      </c>
      <c r="B1798" s="4">
        <v>218</v>
      </c>
      <c r="C1798" s="4" t="s">
        <v>14802</v>
      </c>
      <c r="D1798" s="6" t="s">
        <v>14803</v>
      </c>
    </row>
    <row r="1799" spans="1:4">
      <c r="A1799" s="4" t="s">
        <v>14804</v>
      </c>
      <c r="B1799" s="4">
        <v>493</v>
      </c>
      <c r="C1799" s="4" t="s">
        <v>14805</v>
      </c>
      <c r="D1799" s="6" t="s">
        <v>14806</v>
      </c>
    </row>
    <row r="1800" spans="1:4">
      <c r="A1800" s="4" t="s">
        <v>14807</v>
      </c>
      <c r="B1800" s="4">
        <v>285</v>
      </c>
      <c r="C1800" s="4" t="s">
        <v>14808</v>
      </c>
      <c r="D1800" s="6" t="s">
        <v>14809</v>
      </c>
    </row>
    <row r="1801" spans="1:4">
      <c r="A1801" s="4" t="s">
        <v>14810</v>
      </c>
      <c r="B1801" s="4">
        <v>221</v>
      </c>
      <c r="C1801" s="4" t="s">
        <v>14811</v>
      </c>
      <c r="D1801" s="6" t="s">
        <v>14812</v>
      </c>
    </row>
    <row r="1802" spans="1:4">
      <c r="A1802" s="4" t="s">
        <v>14813</v>
      </c>
      <c r="B1802" s="4">
        <v>314</v>
      </c>
      <c r="C1802" s="4" t="s">
        <v>14814</v>
      </c>
      <c r="D1802" s="6" t="s">
        <v>14815</v>
      </c>
    </row>
    <row r="1803" spans="1:4">
      <c r="A1803" s="4" t="s">
        <v>14816</v>
      </c>
      <c r="B1803" s="4">
        <v>222</v>
      </c>
      <c r="C1803" s="4" t="s">
        <v>14817</v>
      </c>
      <c r="D1803" s="6" t="s">
        <v>14818</v>
      </c>
    </row>
    <row r="1804" spans="1:4">
      <c r="A1804" s="4" t="s">
        <v>14819</v>
      </c>
      <c r="B1804" s="4">
        <v>404</v>
      </c>
      <c r="C1804" s="4" t="s">
        <v>14820</v>
      </c>
      <c r="D1804" s="6" t="s">
        <v>14821</v>
      </c>
    </row>
    <row r="1805" spans="1:4">
      <c r="A1805" s="4" t="s">
        <v>14822</v>
      </c>
      <c r="B1805" s="4">
        <v>384</v>
      </c>
      <c r="C1805" s="4" t="s">
        <v>14823</v>
      </c>
      <c r="D1805" s="6" t="s">
        <v>14824</v>
      </c>
    </row>
    <row r="1806" spans="1:4">
      <c r="A1806" s="4" t="s">
        <v>14825</v>
      </c>
      <c r="B1806" s="4">
        <v>242</v>
      </c>
      <c r="C1806" s="4" t="s">
        <v>14826</v>
      </c>
      <c r="D1806" s="6" t="s">
        <v>14827</v>
      </c>
    </row>
    <row r="1807" spans="1:4">
      <c r="A1807" s="4" t="s">
        <v>14828</v>
      </c>
      <c r="B1807" s="4">
        <v>233</v>
      </c>
      <c r="C1807" s="4" t="s">
        <v>14829</v>
      </c>
      <c r="D1807" s="6" t="s">
        <v>14830</v>
      </c>
    </row>
    <row r="1808" spans="1:4">
      <c r="A1808" s="4" t="s">
        <v>14831</v>
      </c>
      <c r="B1808" s="4">
        <v>596</v>
      </c>
      <c r="C1808" s="4" t="s">
        <v>14832</v>
      </c>
      <c r="D1808" s="6" t="s">
        <v>14833</v>
      </c>
    </row>
    <row r="1809" spans="1:4">
      <c r="A1809" s="4" t="s">
        <v>14834</v>
      </c>
      <c r="B1809" s="4">
        <v>242</v>
      </c>
      <c r="C1809" s="4" t="s">
        <v>14835</v>
      </c>
      <c r="D1809" s="6" t="s">
        <v>14836</v>
      </c>
    </row>
    <row r="1810" spans="1:4">
      <c r="A1810" s="4" t="s">
        <v>14837</v>
      </c>
      <c r="B1810" s="4">
        <v>574</v>
      </c>
      <c r="C1810" s="4" t="s">
        <v>14838</v>
      </c>
      <c r="D1810" s="6" t="s">
        <v>14839</v>
      </c>
    </row>
    <row r="1811" spans="1:4">
      <c r="A1811" s="4" t="s">
        <v>14840</v>
      </c>
      <c r="B1811" s="4">
        <v>378</v>
      </c>
      <c r="C1811" s="4" t="s">
        <v>14841</v>
      </c>
      <c r="D1811" s="6" t="s">
        <v>14842</v>
      </c>
    </row>
    <row r="1812" spans="1:4">
      <c r="A1812" s="4" t="s">
        <v>14843</v>
      </c>
      <c r="B1812" s="4">
        <v>307</v>
      </c>
      <c r="C1812" s="4" t="s">
        <v>14844</v>
      </c>
      <c r="D1812" s="6" t="s">
        <v>14845</v>
      </c>
    </row>
    <row r="1813" spans="1:4">
      <c r="A1813" s="4" t="s">
        <v>14846</v>
      </c>
      <c r="B1813" s="4">
        <v>342</v>
      </c>
      <c r="C1813" s="4" t="s">
        <v>14847</v>
      </c>
      <c r="D1813" s="6" t="s">
        <v>14848</v>
      </c>
    </row>
    <row r="1814" spans="1:4">
      <c r="A1814" s="4" t="s">
        <v>14849</v>
      </c>
      <c r="B1814" s="4">
        <v>210</v>
      </c>
      <c r="C1814" s="4" t="s">
        <v>14850</v>
      </c>
      <c r="D1814" s="6" t="s">
        <v>14851</v>
      </c>
    </row>
    <row r="1815" spans="1:4">
      <c r="A1815" s="4" t="s">
        <v>14852</v>
      </c>
      <c r="B1815" s="4">
        <v>399</v>
      </c>
      <c r="C1815" s="4" t="s">
        <v>14853</v>
      </c>
      <c r="D1815" s="6" t="s">
        <v>14854</v>
      </c>
    </row>
    <row r="1816" spans="1:4">
      <c r="A1816" s="4" t="s">
        <v>14855</v>
      </c>
      <c r="B1816" s="4">
        <v>329</v>
      </c>
      <c r="C1816" s="4" t="s">
        <v>14856</v>
      </c>
      <c r="D1816" s="6" t="s">
        <v>14857</v>
      </c>
    </row>
    <row r="1817" spans="1:4">
      <c r="A1817" s="4" t="s">
        <v>14858</v>
      </c>
      <c r="B1817" s="4">
        <v>250</v>
      </c>
      <c r="C1817" s="4" t="s">
        <v>14859</v>
      </c>
      <c r="D1817" s="6" t="s">
        <v>14860</v>
      </c>
    </row>
    <row r="1818" spans="1:4">
      <c r="A1818" s="4" t="s">
        <v>14861</v>
      </c>
      <c r="B1818" s="4">
        <v>582</v>
      </c>
      <c r="C1818" s="4" t="s">
        <v>14862</v>
      </c>
      <c r="D1818" s="6" t="s">
        <v>14863</v>
      </c>
    </row>
    <row r="1819" spans="1:4">
      <c r="A1819" s="4" t="s">
        <v>14864</v>
      </c>
      <c r="B1819" s="4">
        <v>445</v>
      </c>
      <c r="C1819" s="4" t="s">
        <v>14865</v>
      </c>
      <c r="D1819" s="6" t="s">
        <v>14866</v>
      </c>
    </row>
    <row r="1820" spans="1:4">
      <c r="A1820" s="4" t="s">
        <v>14867</v>
      </c>
      <c r="B1820" s="4">
        <v>217</v>
      </c>
      <c r="C1820" s="4" t="s">
        <v>14868</v>
      </c>
      <c r="D1820" s="6" t="s">
        <v>14869</v>
      </c>
    </row>
    <row r="1821" spans="1:4">
      <c r="A1821" s="4" t="s">
        <v>14870</v>
      </c>
      <c r="B1821" s="4">
        <v>220</v>
      </c>
      <c r="C1821" s="4" t="s">
        <v>14871</v>
      </c>
      <c r="D1821" s="6" t="s">
        <v>14872</v>
      </c>
    </row>
    <row r="1822" spans="1:4">
      <c r="A1822" s="4" t="s">
        <v>14873</v>
      </c>
      <c r="B1822" s="4">
        <v>244</v>
      </c>
      <c r="C1822" s="4" t="s">
        <v>14874</v>
      </c>
      <c r="D1822" s="6" t="s">
        <v>14875</v>
      </c>
    </row>
    <row r="1823" spans="1:4">
      <c r="A1823" s="4" t="s">
        <v>14876</v>
      </c>
      <c r="B1823" s="4">
        <v>338</v>
      </c>
      <c r="C1823" s="4" t="s">
        <v>14877</v>
      </c>
      <c r="D1823" s="6" t="s">
        <v>14878</v>
      </c>
    </row>
    <row r="1824" spans="1:4">
      <c r="A1824" s="4" t="s">
        <v>14879</v>
      </c>
      <c r="B1824" s="4">
        <v>333</v>
      </c>
      <c r="C1824" s="4" t="s">
        <v>14880</v>
      </c>
      <c r="D1824" s="6" t="s">
        <v>14881</v>
      </c>
    </row>
    <row r="1825" spans="1:4">
      <c r="A1825" s="4" t="s">
        <v>14882</v>
      </c>
      <c r="B1825" s="4">
        <v>221</v>
      </c>
      <c r="C1825" s="4" t="s">
        <v>14883</v>
      </c>
      <c r="D1825" s="6" t="s">
        <v>14884</v>
      </c>
    </row>
    <row r="1826" spans="1:4">
      <c r="A1826" s="4" t="s">
        <v>14885</v>
      </c>
      <c r="B1826" s="4">
        <v>272</v>
      </c>
      <c r="C1826" s="4" t="s">
        <v>14886</v>
      </c>
      <c r="D1826" s="6" t="s">
        <v>14887</v>
      </c>
    </row>
    <row r="1827" spans="1:4">
      <c r="A1827" s="4" t="s">
        <v>14888</v>
      </c>
      <c r="B1827" s="4">
        <v>1024</v>
      </c>
      <c r="C1827" s="4" t="s">
        <v>14889</v>
      </c>
      <c r="D1827" s="6" t="s">
        <v>14890</v>
      </c>
    </row>
    <row r="1828" spans="1:4">
      <c r="A1828" s="4" t="s">
        <v>14891</v>
      </c>
      <c r="B1828" s="4">
        <v>398</v>
      </c>
      <c r="C1828" s="4" t="s">
        <v>14892</v>
      </c>
      <c r="D1828" s="6" t="s">
        <v>14893</v>
      </c>
    </row>
    <row r="1829" spans="1:4">
      <c r="A1829" s="4" t="s">
        <v>14894</v>
      </c>
      <c r="B1829" s="4">
        <v>208</v>
      </c>
      <c r="C1829" s="4" t="s">
        <v>14895</v>
      </c>
      <c r="D1829" s="6" t="s">
        <v>14896</v>
      </c>
    </row>
    <row r="1830" spans="1:4">
      <c r="A1830" s="4" t="s">
        <v>14897</v>
      </c>
      <c r="B1830" s="4">
        <v>201</v>
      </c>
      <c r="C1830" s="4" t="s">
        <v>14898</v>
      </c>
      <c r="D1830" s="6" t="s">
        <v>14899</v>
      </c>
    </row>
    <row r="1831" spans="1:4">
      <c r="A1831" s="4" t="s">
        <v>14900</v>
      </c>
      <c r="B1831" s="4">
        <v>228</v>
      </c>
      <c r="C1831" s="4" t="s">
        <v>14901</v>
      </c>
      <c r="D1831" s="6" t="s">
        <v>14902</v>
      </c>
    </row>
    <row r="1832" spans="1:4">
      <c r="A1832" s="4" t="s">
        <v>14903</v>
      </c>
      <c r="B1832" s="4">
        <v>252</v>
      </c>
      <c r="C1832" s="4" t="s">
        <v>14904</v>
      </c>
      <c r="D1832" s="6" t="s">
        <v>14905</v>
      </c>
    </row>
    <row r="1833" spans="1:4">
      <c r="A1833" s="4" t="s">
        <v>14906</v>
      </c>
      <c r="B1833" s="4">
        <v>202</v>
      </c>
      <c r="C1833" s="4" t="s">
        <v>14907</v>
      </c>
      <c r="D1833" s="6" t="s">
        <v>14908</v>
      </c>
    </row>
    <row r="1834" spans="1:4">
      <c r="A1834" s="4" t="s">
        <v>14909</v>
      </c>
      <c r="B1834" s="4">
        <v>240</v>
      </c>
      <c r="C1834" s="4" t="s">
        <v>14910</v>
      </c>
      <c r="D1834" s="6" t="s">
        <v>14911</v>
      </c>
    </row>
    <row r="1835" spans="1:4">
      <c r="A1835" s="4" t="s">
        <v>14912</v>
      </c>
      <c r="B1835" s="4">
        <v>320</v>
      </c>
      <c r="C1835" s="4" t="s">
        <v>14913</v>
      </c>
      <c r="D1835" s="6" t="s">
        <v>14914</v>
      </c>
    </row>
    <row r="1836" spans="1:4">
      <c r="A1836" s="4" t="s">
        <v>14915</v>
      </c>
      <c r="B1836" s="4">
        <v>333</v>
      </c>
      <c r="C1836" s="4" t="s">
        <v>14916</v>
      </c>
      <c r="D1836" s="6" t="s">
        <v>14917</v>
      </c>
    </row>
    <row r="1837" spans="1:4">
      <c r="A1837" s="4" t="s">
        <v>14918</v>
      </c>
      <c r="B1837" s="4">
        <v>254</v>
      </c>
      <c r="C1837" s="4" t="s">
        <v>14919</v>
      </c>
      <c r="D1837" s="6" t="s">
        <v>14920</v>
      </c>
    </row>
    <row r="1838" spans="1:4">
      <c r="A1838" s="4" t="s">
        <v>14921</v>
      </c>
      <c r="B1838" s="4">
        <v>366</v>
      </c>
      <c r="C1838" s="4" t="s">
        <v>14922</v>
      </c>
      <c r="D1838" s="6" t="s">
        <v>14923</v>
      </c>
    </row>
    <row r="1839" spans="1:4">
      <c r="A1839" s="4" t="s">
        <v>14924</v>
      </c>
      <c r="B1839" s="4">
        <v>222</v>
      </c>
      <c r="C1839" s="4" t="s">
        <v>14925</v>
      </c>
      <c r="D1839" s="6" t="s">
        <v>14926</v>
      </c>
    </row>
    <row r="1840" spans="1:4">
      <c r="A1840" s="4" t="s">
        <v>14927</v>
      </c>
      <c r="B1840" s="4">
        <v>401</v>
      </c>
      <c r="C1840" s="4" t="s">
        <v>14928</v>
      </c>
      <c r="D1840" s="6" t="s">
        <v>14929</v>
      </c>
    </row>
    <row r="1841" spans="1:4">
      <c r="A1841" s="4" t="s">
        <v>14930</v>
      </c>
      <c r="B1841" s="4">
        <v>214</v>
      </c>
      <c r="C1841" s="4" t="s">
        <v>14931</v>
      </c>
      <c r="D1841" s="6" t="s">
        <v>14932</v>
      </c>
    </row>
    <row r="1842" spans="1:4">
      <c r="A1842" s="4" t="s">
        <v>14933</v>
      </c>
      <c r="B1842" s="4">
        <v>291</v>
      </c>
      <c r="C1842" s="4" t="s">
        <v>14934</v>
      </c>
      <c r="D1842" s="6" t="s">
        <v>14935</v>
      </c>
    </row>
    <row r="1843" spans="1:4">
      <c r="A1843" s="4" t="s">
        <v>14936</v>
      </c>
      <c r="B1843" s="4">
        <v>412</v>
      </c>
      <c r="C1843" s="4" t="s">
        <v>14937</v>
      </c>
      <c r="D1843" s="6" t="s">
        <v>14938</v>
      </c>
    </row>
    <row r="1844" spans="1:4">
      <c r="A1844" s="4" t="s">
        <v>14939</v>
      </c>
      <c r="B1844" s="4">
        <v>217</v>
      </c>
      <c r="C1844" s="4" t="s">
        <v>14940</v>
      </c>
      <c r="D1844" s="6" t="s">
        <v>14941</v>
      </c>
    </row>
    <row r="1845" spans="1:4">
      <c r="A1845" s="4" t="s">
        <v>14942</v>
      </c>
      <c r="B1845" s="4">
        <v>241</v>
      </c>
      <c r="C1845" s="4" t="s">
        <v>14943</v>
      </c>
      <c r="D1845" s="6" t="s">
        <v>14944</v>
      </c>
    </row>
    <row r="1846" spans="1:4">
      <c r="A1846" s="4" t="s">
        <v>14945</v>
      </c>
      <c r="B1846" s="4">
        <v>446</v>
      </c>
      <c r="C1846" s="4" t="s">
        <v>14946</v>
      </c>
      <c r="D1846" s="6" t="s">
        <v>14947</v>
      </c>
    </row>
    <row r="1847" spans="1:4">
      <c r="A1847" s="4" t="s">
        <v>14948</v>
      </c>
      <c r="B1847" s="4">
        <v>615</v>
      </c>
      <c r="C1847" s="4" t="s">
        <v>14949</v>
      </c>
      <c r="D1847" s="6" t="s">
        <v>14950</v>
      </c>
    </row>
    <row r="1848" spans="1:4">
      <c r="A1848" s="4" t="s">
        <v>14951</v>
      </c>
      <c r="B1848" s="4">
        <v>216</v>
      </c>
      <c r="C1848" s="4" t="s">
        <v>14952</v>
      </c>
      <c r="D1848" s="6" t="s">
        <v>14953</v>
      </c>
    </row>
    <row r="1849" spans="1:4">
      <c r="A1849" s="4" t="s">
        <v>14954</v>
      </c>
      <c r="B1849" s="4">
        <v>419</v>
      </c>
      <c r="C1849" s="4" t="s">
        <v>14955</v>
      </c>
      <c r="D1849" s="6" t="s">
        <v>14956</v>
      </c>
    </row>
    <row r="1850" spans="1:4">
      <c r="A1850" s="4" t="s">
        <v>14957</v>
      </c>
      <c r="B1850" s="4">
        <v>220</v>
      </c>
      <c r="C1850" s="4" t="s">
        <v>14958</v>
      </c>
      <c r="D1850" s="6" t="s">
        <v>14959</v>
      </c>
    </row>
    <row r="1851" spans="1:4">
      <c r="A1851" s="4" t="s">
        <v>14960</v>
      </c>
      <c r="B1851" s="4">
        <v>298</v>
      </c>
      <c r="C1851" s="4" t="s">
        <v>14961</v>
      </c>
      <c r="D1851" s="6" t="s">
        <v>14962</v>
      </c>
    </row>
    <row r="1852" spans="1:4">
      <c r="A1852" s="4" t="s">
        <v>14963</v>
      </c>
      <c r="B1852" s="4">
        <v>204</v>
      </c>
      <c r="C1852" s="4" t="s">
        <v>14964</v>
      </c>
      <c r="D1852" s="6" t="s">
        <v>14965</v>
      </c>
    </row>
    <row r="1853" spans="1:4">
      <c r="A1853" s="4" t="s">
        <v>14966</v>
      </c>
      <c r="B1853" s="4">
        <v>346</v>
      </c>
      <c r="C1853" s="4" t="s">
        <v>14967</v>
      </c>
      <c r="D1853" s="6" t="s">
        <v>14968</v>
      </c>
    </row>
    <row r="1854" spans="1:4">
      <c r="A1854" s="4" t="s">
        <v>14969</v>
      </c>
      <c r="B1854" s="4">
        <v>410</v>
      </c>
      <c r="C1854" s="4" t="s">
        <v>14970</v>
      </c>
      <c r="D1854" s="6" t="s">
        <v>14971</v>
      </c>
    </row>
    <row r="1855" spans="1:4">
      <c r="A1855" s="4" t="s">
        <v>14972</v>
      </c>
      <c r="B1855" s="4">
        <v>290</v>
      </c>
      <c r="C1855" s="4" t="s">
        <v>14973</v>
      </c>
      <c r="D1855" s="6" t="s">
        <v>14974</v>
      </c>
    </row>
    <row r="1856" spans="1:4">
      <c r="A1856" s="4" t="s">
        <v>14975</v>
      </c>
      <c r="B1856" s="4">
        <v>295</v>
      </c>
      <c r="C1856" s="4" t="s">
        <v>14976</v>
      </c>
      <c r="D1856" s="6" t="s">
        <v>14977</v>
      </c>
    </row>
    <row r="1857" spans="1:4">
      <c r="A1857" s="4" t="s">
        <v>14978</v>
      </c>
      <c r="B1857" s="4">
        <v>225</v>
      </c>
      <c r="C1857" s="4" t="s">
        <v>14979</v>
      </c>
      <c r="D1857" s="6" t="s">
        <v>14980</v>
      </c>
    </row>
    <row r="1858" spans="1:4">
      <c r="A1858" s="4" t="s">
        <v>14981</v>
      </c>
      <c r="B1858" s="4">
        <v>246</v>
      </c>
      <c r="C1858" s="4" t="s">
        <v>14982</v>
      </c>
      <c r="D1858" s="6" t="s">
        <v>14983</v>
      </c>
    </row>
    <row r="1859" spans="1:4">
      <c r="A1859" s="4" t="s">
        <v>14984</v>
      </c>
      <c r="B1859" s="4">
        <v>310</v>
      </c>
      <c r="C1859" s="4" t="s">
        <v>14985</v>
      </c>
      <c r="D1859" s="6" t="s">
        <v>14986</v>
      </c>
    </row>
    <row r="1860" spans="1:4">
      <c r="A1860" s="4" t="s">
        <v>14987</v>
      </c>
      <c r="B1860" s="4">
        <v>207</v>
      </c>
      <c r="C1860" s="4" t="s">
        <v>14988</v>
      </c>
      <c r="D1860" s="6" t="s">
        <v>14989</v>
      </c>
    </row>
    <row r="1861" spans="1:4">
      <c r="A1861" s="4" t="s">
        <v>14990</v>
      </c>
      <c r="B1861" s="4">
        <v>259</v>
      </c>
      <c r="C1861" s="4" t="s">
        <v>14991</v>
      </c>
      <c r="D1861" s="6" t="s">
        <v>14992</v>
      </c>
    </row>
    <row r="1862" spans="1:4">
      <c r="A1862" s="4" t="s">
        <v>14993</v>
      </c>
      <c r="B1862" s="4">
        <v>224</v>
      </c>
      <c r="C1862" s="4" t="s">
        <v>14994</v>
      </c>
      <c r="D1862" s="6" t="s">
        <v>14995</v>
      </c>
    </row>
    <row r="1863" spans="1:4">
      <c r="A1863" s="4" t="s">
        <v>14996</v>
      </c>
      <c r="B1863" s="4">
        <v>207</v>
      </c>
      <c r="C1863" s="4" t="s">
        <v>14997</v>
      </c>
      <c r="D1863" s="6" t="s">
        <v>14998</v>
      </c>
    </row>
    <row r="1864" spans="1:4">
      <c r="A1864" s="4" t="s">
        <v>14999</v>
      </c>
      <c r="B1864" s="4">
        <v>213</v>
      </c>
      <c r="C1864" s="4" t="s">
        <v>15000</v>
      </c>
      <c r="D1864" s="6" t="s">
        <v>15001</v>
      </c>
    </row>
    <row r="1865" spans="1:4">
      <c r="A1865" s="4" t="s">
        <v>15002</v>
      </c>
      <c r="B1865" s="4">
        <v>231</v>
      </c>
      <c r="C1865" s="4" t="s">
        <v>15003</v>
      </c>
      <c r="D1865" s="6" t="s">
        <v>15004</v>
      </c>
    </row>
    <row r="1866" spans="1:4">
      <c r="A1866" s="4" t="s">
        <v>15005</v>
      </c>
      <c r="B1866" s="4">
        <v>206</v>
      </c>
      <c r="C1866" s="4" t="s">
        <v>15006</v>
      </c>
      <c r="D1866" s="6" t="s">
        <v>15007</v>
      </c>
    </row>
    <row r="1867" spans="1:4">
      <c r="A1867" s="4" t="s">
        <v>15008</v>
      </c>
      <c r="B1867" s="4">
        <v>218</v>
      </c>
      <c r="C1867" s="4" t="s">
        <v>15009</v>
      </c>
      <c r="D1867" s="6" t="s">
        <v>15010</v>
      </c>
    </row>
    <row r="1868" spans="1:4">
      <c r="A1868" s="4" t="s">
        <v>15011</v>
      </c>
      <c r="B1868" s="4">
        <v>239</v>
      </c>
      <c r="C1868" s="4" t="s">
        <v>15012</v>
      </c>
      <c r="D1868" s="6" t="s">
        <v>15013</v>
      </c>
    </row>
    <row r="1869" spans="1:4">
      <c r="A1869" s="4" t="s">
        <v>15014</v>
      </c>
      <c r="B1869" s="4">
        <v>210</v>
      </c>
      <c r="C1869" s="4" t="s">
        <v>15015</v>
      </c>
      <c r="D1869" s="6" t="s">
        <v>15016</v>
      </c>
    </row>
    <row r="1870" spans="1:4">
      <c r="A1870" s="4" t="s">
        <v>15017</v>
      </c>
      <c r="B1870" s="4">
        <v>270</v>
      </c>
      <c r="C1870" s="4" t="s">
        <v>15018</v>
      </c>
      <c r="D1870" s="6" t="s">
        <v>15019</v>
      </c>
    </row>
    <row r="1871" spans="1:4">
      <c r="A1871" s="4" t="s">
        <v>15020</v>
      </c>
      <c r="B1871" s="4">
        <v>320</v>
      </c>
      <c r="C1871" s="4" t="s">
        <v>15021</v>
      </c>
      <c r="D1871" s="6" t="s">
        <v>15022</v>
      </c>
    </row>
    <row r="1872" spans="1:4">
      <c r="A1872" s="4" t="s">
        <v>15023</v>
      </c>
      <c r="B1872" s="4">
        <v>263</v>
      </c>
      <c r="C1872" s="4" t="s">
        <v>15024</v>
      </c>
      <c r="D1872" s="6" t="s">
        <v>15025</v>
      </c>
    </row>
    <row r="1873" spans="1:4">
      <c r="A1873" s="4" t="s">
        <v>15026</v>
      </c>
      <c r="B1873" s="4">
        <v>303</v>
      </c>
      <c r="C1873" s="4" t="s">
        <v>15027</v>
      </c>
      <c r="D1873" s="6" t="s">
        <v>15028</v>
      </c>
    </row>
    <row r="1874" spans="1:4">
      <c r="A1874" s="4" t="s">
        <v>15029</v>
      </c>
      <c r="B1874" s="4">
        <v>202</v>
      </c>
      <c r="C1874" s="4" t="s">
        <v>15030</v>
      </c>
      <c r="D1874" s="6" t="s">
        <v>15031</v>
      </c>
    </row>
    <row r="1875" spans="1:4">
      <c r="A1875" s="4" t="s">
        <v>15032</v>
      </c>
      <c r="B1875" s="4">
        <v>291</v>
      </c>
      <c r="C1875" s="4" t="s">
        <v>15033</v>
      </c>
      <c r="D1875" s="6" t="s">
        <v>15034</v>
      </c>
    </row>
    <row r="1876" spans="1:4">
      <c r="A1876" s="4" t="s">
        <v>15035</v>
      </c>
      <c r="B1876" s="4">
        <v>359</v>
      </c>
      <c r="C1876" s="4" t="s">
        <v>15036</v>
      </c>
      <c r="D1876" s="6" t="s">
        <v>15037</v>
      </c>
    </row>
    <row r="1877" spans="1:4">
      <c r="A1877" s="4" t="s">
        <v>15038</v>
      </c>
      <c r="B1877" s="4">
        <v>311</v>
      </c>
      <c r="C1877" s="4" t="s">
        <v>15039</v>
      </c>
      <c r="D1877" s="6" t="s">
        <v>15040</v>
      </c>
    </row>
    <row r="1878" spans="1:4">
      <c r="A1878" s="4" t="s">
        <v>15041</v>
      </c>
      <c r="B1878" s="4">
        <v>271</v>
      </c>
      <c r="C1878" s="4" t="s">
        <v>15042</v>
      </c>
      <c r="D1878" s="6" t="s">
        <v>15043</v>
      </c>
    </row>
    <row r="1879" spans="1:4">
      <c r="A1879" s="4" t="s">
        <v>15044</v>
      </c>
      <c r="B1879" s="4">
        <v>214</v>
      </c>
      <c r="C1879" s="4" t="s">
        <v>15045</v>
      </c>
      <c r="D1879" s="6" t="s">
        <v>15046</v>
      </c>
    </row>
    <row r="1880" spans="1:4">
      <c r="A1880" s="4" t="s">
        <v>15047</v>
      </c>
      <c r="B1880" s="4">
        <v>220</v>
      </c>
      <c r="C1880" s="4" t="s">
        <v>15048</v>
      </c>
      <c r="D1880" s="6" t="s">
        <v>15049</v>
      </c>
    </row>
    <row r="1881" spans="1:4">
      <c r="A1881" s="4" t="s">
        <v>15050</v>
      </c>
      <c r="B1881" s="4">
        <v>429</v>
      </c>
      <c r="C1881" s="4" t="s">
        <v>15051</v>
      </c>
      <c r="D1881" s="6" t="s">
        <v>15052</v>
      </c>
    </row>
    <row r="1882" spans="1:4">
      <c r="A1882" s="4" t="s">
        <v>15053</v>
      </c>
      <c r="B1882" s="4">
        <v>445</v>
      </c>
      <c r="C1882" s="4" t="s">
        <v>15054</v>
      </c>
      <c r="D1882" s="6" t="s">
        <v>15055</v>
      </c>
    </row>
    <row r="1883" spans="1:4">
      <c r="A1883" s="4" t="s">
        <v>15056</v>
      </c>
      <c r="B1883" s="4">
        <v>243</v>
      </c>
      <c r="C1883" s="4" t="s">
        <v>15057</v>
      </c>
      <c r="D1883" s="6" t="s">
        <v>15058</v>
      </c>
    </row>
    <row r="1884" spans="1:4">
      <c r="A1884" s="4" t="s">
        <v>15059</v>
      </c>
      <c r="B1884" s="4">
        <v>285</v>
      </c>
      <c r="C1884" s="4" t="s">
        <v>15060</v>
      </c>
      <c r="D1884" s="6" t="s">
        <v>15061</v>
      </c>
    </row>
    <row r="1885" spans="1:4">
      <c r="A1885" s="4" t="s">
        <v>15062</v>
      </c>
      <c r="B1885" s="4">
        <v>240</v>
      </c>
      <c r="C1885" s="4" t="s">
        <v>15063</v>
      </c>
      <c r="D1885" s="6" t="s">
        <v>15064</v>
      </c>
    </row>
    <row r="1886" spans="1:4">
      <c r="A1886" s="4" t="s">
        <v>15065</v>
      </c>
      <c r="B1886" s="4">
        <v>412</v>
      </c>
      <c r="C1886" s="4" t="s">
        <v>15066</v>
      </c>
      <c r="D1886" s="6" t="s">
        <v>15067</v>
      </c>
    </row>
    <row r="1887" spans="1:4">
      <c r="A1887" s="4" t="s">
        <v>15068</v>
      </c>
      <c r="B1887" s="4">
        <v>201</v>
      </c>
      <c r="C1887" s="4" t="s">
        <v>15069</v>
      </c>
      <c r="D1887" s="6" t="s">
        <v>15070</v>
      </c>
    </row>
    <row r="1888" spans="1:4">
      <c r="A1888" s="4" t="s">
        <v>15071</v>
      </c>
      <c r="B1888" s="4">
        <v>391</v>
      </c>
      <c r="C1888" s="4" t="s">
        <v>15072</v>
      </c>
      <c r="D1888" s="6" t="s">
        <v>15073</v>
      </c>
    </row>
    <row r="1889" spans="1:4">
      <c r="A1889" s="4" t="s">
        <v>15074</v>
      </c>
      <c r="B1889" s="4">
        <v>286</v>
      </c>
      <c r="C1889" s="4" t="s">
        <v>15075</v>
      </c>
      <c r="D1889" s="6" t="s">
        <v>15076</v>
      </c>
    </row>
    <row r="1890" spans="1:4">
      <c r="A1890" s="4" t="s">
        <v>15077</v>
      </c>
      <c r="B1890" s="4">
        <v>272</v>
      </c>
      <c r="C1890" s="4" t="s">
        <v>15078</v>
      </c>
      <c r="D1890" s="6" t="s">
        <v>15079</v>
      </c>
    </row>
    <row r="1891" spans="1:4">
      <c r="A1891" s="4" t="s">
        <v>15080</v>
      </c>
      <c r="B1891" s="4">
        <v>249</v>
      </c>
      <c r="C1891" s="4" t="s">
        <v>15081</v>
      </c>
      <c r="D1891" s="6" t="s">
        <v>15082</v>
      </c>
    </row>
    <row r="1892" spans="1:4">
      <c r="A1892" s="4" t="s">
        <v>15083</v>
      </c>
      <c r="B1892" s="4">
        <v>302</v>
      </c>
      <c r="C1892" s="4" t="s">
        <v>15084</v>
      </c>
      <c r="D1892" s="6" t="s">
        <v>15085</v>
      </c>
    </row>
    <row r="1893" spans="1:4">
      <c r="A1893" s="4" t="s">
        <v>15086</v>
      </c>
      <c r="B1893" s="4">
        <v>284</v>
      </c>
      <c r="C1893" s="4" t="s">
        <v>15087</v>
      </c>
      <c r="D1893" s="6" t="s">
        <v>15088</v>
      </c>
    </row>
    <row r="1894" spans="1:4">
      <c r="A1894" s="4" t="s">
        <v>15089</v>
      </c>
      <c r="B1894" s="4">
        <v>226</v>
      </c>
      <c r="C1894" s="4" t="s">
        <v>15090</v>
      </c>
      <c r="D1894" s="6" t="s">
        <v>15091</v>
      </c>
    </row>
    <row r="1895" spans="1:4">
      <c r="A1895" s="4" t="s">
        <v>15092</v>
      </c>
      <c r="B1895" s="4">
        <v>317</v>
      </c>
      <c r="C1895" s="4" t="s">
        <v>15093</v>
      </c>
      <c r="D1895" s="6" t="s">
        <v>15094</v>
      </c>
    </row>
    <row r="1896" spans="1:4">
      <c r="A1896" s="4" t="s">
        <v>15095</v>
      </c>
      <c r="B1896" s="4">
        <v>406</v>
      </c>
      <c r="C1896" s="4" t="s">
        <v>15096</v>
      </c>
      <c r="D1896" s="6" t="s">
        <v>15097</v>
      </c>
    </row>
    <row r="1897" spans="1:4">
      <c r="A1897" s="4" t="s">
        <v>15098</v>
      </c>
      <c r="B1897" s="4">
        <v>238</v>
      </c>
      <c r="C1897" s="4" t="s">
        <v>15099</v>
      </c>
      <c r="D1897" s="6" t="s">
        <v>15100</v>
      </c>
    </row>
    <row r="1898" spans="1:4">
      <c r="A1898" s="4" t="s">
        <v>15101</v>
      </c>
      <c r="B1898" s="4">
        <v>363</v>
      </c>
      <c r="C1898" s="4" t="s">
        <v>15102</v>
      </c>
      <c r="D1898" s="6" t="s">
        <v>15103</v>
      </c>
    </row>
    <row r="1899" spans="1:4">
      <c r="A1899" s="4" t="s">
        <v>15104</v>
      </c>
      <c r="B1899" s="4">
        <v>293</v>
      </c>
      <c r="C1899" s="4" t="s">
        <v>15105</v>
      </c>
      <c r="D1899" s="6" t="s">
        <v>15106</v>
      </c>
    </row>
    <row r="1900" spans="1:4">
      <c r="A1900" s="4" t="s">
        <v>15107</v>
      </c>
      <c r="B1900" s="4">
        <v>203</v>
      </c>
      <c r="C1900" s="4" t="s">
        <v>15108</v>
      </c>
      <c r="D1900" s="6" t="s">
        <v>15109</v>
      </c>
    </row>
    <row r="1901" spans="1:4">
      <c r="A1901" s="4" t="s">
        <v>15110</v>
      </c>
      <c r="B1901" s="4">
        <v>268</v>
      </c>
      <c r="C1901" s="4" t="s">
        <v>15111</v>
      </c>
      <c r="D1901" s="6" t="s">
        <v>15112</v>
      </c>
    </row>
    <row r="1902" spans="1:4">
      <c r="A1902" s="4" t="s">
        <v>15113</v>
      </c>
      <c r="B1902" s="4">
        <v>214</v>
      </c>
      <c r="C1902" s="4" t="s">
        <v>15114</v>
      </c>
      <c r="D1902" s="6" t="s">
        <v>15115</v>
      </c>
    </row>
    <row r="1903" spans="1:4">
      <c r="A1903" s="4" t="s">
        <v>15116</v>
      </c>
      <c r="B1903" s="4">
        <v>248</v>
      </c>
      <c r="C1903" s="4" t="s">
        <v>15117</v>
      </c>
      <c r="D1903" s="6" t="s">
        <v>15118</v>
      </c>
    </row>
    <row r="1904" spans="1:4">
      <c r="A1904" s="4" t="s">
        <v>15119</v>
      </c>
      <c r="B1904" s="4">
        <v>201</v>
      </c>
      <c r="C1904" s="4" t="s">
        <v>15120</v>
      </c>
      <c r="D1904" s="6" t="s">
        <v>15121</v>
      </c>
    </row>
    <row r="1905" spans="1:4">
      <c r="A1905" s="4" t="s">
        <v>15122</v>
      </c>
      <c r="B1905" s="4">
        <v>205</v>
      </c>
      <c r="C1905" s="4" t="s">
        <v>15123</v>
      </c>
      <c r="D1905" s="6" t="s">
        <v>15124</v>
      </c>
    </row>
    <row r="1906" spans="1:4">
      <c r="A1906" s="4" t="s">
        <v>15125</v>
      </c>
      <c r="B1906" s="4">
        <v>239</v>
      </c>
      <c r="C1906" s="4" t="s">
        <v>15126</v>
      </c>
      <c r="D1906" s="6" t="s">
        <v>15127</v>
      </c>
    </row>
    <row r="1907" spans="1:4">
      <c r="A1907" s="4" t="s">
        <v>15128</v>
      </c>
      <c r="B1907" s="4">
        <v>244</v>
      </c>
      <c r="C1907" s="4" t="s">
        <v>15129</v>
      </c>
      <c r="D1907" s="6" t="s">
        <v>15130</v>
      </c>
    </row>
    <row r="1908" spans="1:4">
      <c r="A1908" s="4" t="s">
        <v>15131</v>
      </c>
      <c r="B1908" s="4">
        <v>346</v>
      </c>
      <c r="C1908" s="4" t="s">
        <v>15132</v>
      </c>
      <c r="D1908" s="6" t="s">
        <v>15133</v>
      </c>
    </row>
    <row r="1909" spans="1:4">
      <c r="A1909" s="4" t="s">
        <v>15134</v>
      </c>
      <c r="B1909" s="4">
        <v>203</v>
      </c>
      <c r="C1909" s="4" t="s">
        <v>15135</v>
      </c>
      <c r="D1909" s="6" t="s">
        <v>15136</v>
      </c>
    </row>
    <row r="1910" spans="1:4">
      <c r="A1910" s="4" t="s">
        <v>15137</v>
      </c>
      <c r="B1910" s="4">
        <v>210</v>
      </c>
      <c r="C1910" s="4" t="s">
        <v>15138</v>
      </c>
      <c r="D1910" s="6" t="s">
        <v>15139</v>
      </c>
    </row>
    <row r="1911" spans="1:4">
      <c r="A1911" s="4" t="s">
        <v>15140</v>
      </c>
      <c r="B1911" s="4">
        <v>236</v>
      </c>
      <c r="C1911" s="4" t="s">
        <v>15141</v>
      </c>
      <c r="D1911" s="6" t="s">
        <v>15142</v>
      </c>
    </row>
    <row r="1912" spans="1:4">
      <c r="A1912" s="4" t="s">
        <v>15143</v>
      </c>
      <c r="B1912" s="4">
        <v>227</v>
      </c>
      <c r="C1912" s="4" t="s">
        <v>15144</v>
      </c>
      <c r="D1912" s="6" t="s">
        <v>15145</v>
      </c>
    </row>
    <row r="1913" spans="1:4">
      <c r="A1913" s="4" t="s">
        <v>15146</v>
      </c>
      <c r="B1913" s="4">
        <v>246</v>
      </c>
      <c r="C1913" s="4" t="s">
        <v>15147</v>
      </c>
      <c r="D1913" s="6" t="s">
        <v>15148</v>
      </c>
    </row>
    <row r="1914" spans="1:4">
      <c r="A1914" s="4" t="s">
        <v>15149</v>
      </c>
      <c r="B1914" s="4">
        <v>217</v>
      </c>
      <c r="C1914" s="4" t="s">
        <v>15150</v>
      </c>
      <c r="D1914" s="6" t="s">
        <v>15151</v>
      </c>
    </row>
    <row r="1915" spans="1:4">
      <c r="A1915" s="4" t="s">
        <v>15152</v>
      </c>
      <c r="B1915" s="4">
        <v>279</v>
      </c>
      <c r="C1915" s="4" t="s">
        <v>15153</v>
      </c>
      <c r="D1915" s="6" t="s">
        <v>15154</v>
      </c>
    </row>
    <row r="1916" spans="1:4">
      <c r="A1916" s="4" t="s">
        <v>15155</v>
      </c>
      <c r="B1916" s="4">
        <v>218</v>
      </c>
      <c r="C1916" s="4" t="s">
        <v>15156</v>
      </c>
      <c r="D1916" s="6" t="s">
        <v>15157</v>
      </c>
    </row>
    <row r="1917" spans="1:4">
      <c r="A1917" s="4" t="s">
        <v>15158</v>
      </c>
      <c r="B1917" s="4">
        <v>326</v>
      </c>
      <c r="C1917" s="4" t="s">
        <v>15159</v>
      </c>
      <c r="D1917" s="6" t="s">
        <v>15160</v>
      </c>
    </row>
    <row r="1918" spans="1:4">
      <c r="A1918" s="4" t="s">
        <v>15161</v>
      </c>
      <c r="B1918" s="4">
        <v>228</v>
      </c>
      <c r="C1918" s="4" t="s">
        <v>15162</v>
      </c>
      <c r="D1918" s="6" t="s">
        <v>15163</v>
      </c>
    </row>
    <row r="1919" spans="1:4">
      <c r="A1919" s="4" t="s">
        <v>15164</v>
      </c>
      <c r="B1919" s="4">
        <v>241</v>
      </c>
      <c r="C1919" s="4" t="s">
        <v>15165</v>
      </c>
      <c r="D1919" s="6" t="s">
        <v>15166</v>
      </c>
    </row>
    <row r="1920" spans="1:4">
      <c r="A1920" s="4" t="s">
        <v>15167</v>
      </c>
      <c r="B1920" s="4">
        <v>256</v>
      </c>
      <c r="C1920" s="4" t="s">
        <v>15168</v>
      </c>
      <c r="D1920" s="6" t="s">
        <v>15169</v>
      </c>
    </row>
    <row r="1921" spans="1:4">
      <c r="A1921" s="4" t="s">
        <v>15170</v>
      </c>
      <c r="B1921" s="4">
        <v>210</v>
      </c>
      <c r="C1921" s="4" t="s">
        <v>15171</v>
      </c>
      <c r="D1921" s="6" t="s">
        <v>15172</v>
      </c>
    </row>
    <row r="1922" spans="1:4">
      <c r="A1922" s="4" t="s">
        <v>15173</v>
      </c>
      <c r="B1922" s="4">
        <v>208</v>
      </c>
      <c r="C1922" s="4" t="s">
        <v>15174</v>
      </c>
      <c r="D1922" s="6" t="s">
        <v>15175</v>
      </c>
    </row>
    <row r="1923" spans="1:4">
      <c r="A1923" s="4" t="s">
        <v>15176</v>
      </c>
      <c r="B1923" s="4">
        <v>261</v>
      </c>
      <c r="C1923" s="4" t="s">
        <v>15177</v>
      </c>
      <c r="D1923" s="6" t="s">
        <v>15178</v>
      </c>
    </row>
    <row r="1924" spans="1:4">
      <c r="A1924" s="4" t="s">
        <v>15179</v>
      </c>
      <c r="B1924" s="4">
        <v>258</v>
      </c>
      <c r="C1924" s="4" t="s">
        <v>15180</v>
      </c>
      <c r="D1924" s="6" t="s">
        <v>15181</v>
      </c>
    </row>
    <row r="1925" spans="1:4">
      <c r="A1925" s="4" t="s">
        <v>15182</v>
      </c>
      <c r="B1925" s="4">
        <v>297</v>
      </c>
      <c r="C1925" s="4" t="s">
        <v>15183</v>
      </c>
      <c r="D1925" s="6" t="s">
        <v>15184</v>
      </c>
    </row>
    <row r="1926" spans="1:4">
      <c r="A1926" s="4" t="s">
        <v>15185</v>
      </c>
      <c r="B1926" s="4">
        <v>291</v>
      </c>
      <c r="C1926" s="4" t="s">
        <v>15186</v>
      </c>
      <c r="D1926" s="6" t="s">
        <v>15187</v>
      </c>
    </row>
    <row r="1927" spans="1:4">
      <c r="A1927" s="4" t="s">
        <v>15188</v>
      </c>
      <c r="B1927" s="4">
        <v>220</v>
      </c>
      <c r="C1927" s="4" t="s">
        <v>15189</v>
      </c>
      <c r="D1927" s="6" t="s">
        <v>15190</v>
      </c>
    </row>
    <row r="1928" spans="1:4">
      <c r="A1928" s="4" t="s">
        <v>15191</v>
      </c>
      <c r="B1928" s="4">
        <v>212</v>
      </c>
      <c r="C1928" s="4" t="s">
        <v>15192</v>
      </c>
      <c r="D1928" s="6" t="s">
        <v>15193</v>
      </c>
    </row>
    <row r="1929" spans="1:4">
      <c r="A1929" s="4" t="s">
        <v>15194</v>
      </c>
      <c r="B1929" s="4">
        <v>270</v>
      </c>
      <c r="C1929" s="63" t="s">
        <v>15195</v>
      </c>
      <c r="D1929" s="6" t="s">
        <v>15196</v>
      </c>
    </row>
    <row r="1930" spans="1:4">
      <c r="A1930" s="4" t="s">
        <v>15197</v>
      </c>
      <c r="B1930" s="4">
        <v>265</v>
      </c>
      <c r="C1930" s="4" t="s">
        <v>15198</v>
      </c>
      <c r="D1930" s="6" t="s">
        <v>15199</v>
      </c>
    </row>
    <row r="1931" spans="1:4">
      <c r="A1931" s="4" t="s">
        <v>15200</v>
      </c>
      <c r="B1931" s="4">
        <v>260</v>
      </c>
      <c r="C1931" s="4" t="s">
        <v>15201</v>
      </c>
      <c r="D1931" s="6" t="s">
        <v>15202</v>
      </c>
    </row>
    <row r="1932" spans="1:4">
      <c r="A1932" s="4" t="s">
        <v>15203</v>
      </c>
      <c r="B1932" s="4">
        <v>259</v>
      </c>
      <c r="C1932" s="4" t="s">
        <v>15204</v>
      </c>
      <c r="D1932" s="6" t="s">
        <v>15205</v>
      </c>
    </row>
    <row r="1933" spans="1:4">
      <c r="A1933" s="4" t="s">
        <v>15206</v>
      </c>
      <c r="B1933" s="4">
        <v>224</v>
      </c>
      <c r="C1933" s="4" t="s">
        <v>15207</v>
      </c>
      <c r="D1933" s="6" t="s">
        <v>15208</v>
      </c>
    </row>
    <row r="1934" spans="1:4">
      <c r="A1934" s="4" t="s">
        <v>15209</v>
      </c>
      <c r="B1934" s="4">
        <v>328</v>
      </c>
      <c r="C1934" s="4" t="s">
        <v>15210</v>
      </c>
      <c r="D1934" s="6" t="s">
        <v>15211</v>
      </c>
    </row>
    <row r="1935" spans="1:4">
      <c r="A1935" s="4" t="s">
        <v>15212</v>
      </c>
      <c r="B1935" s="4">
        <v>218</v>
      </c>
      <c r="C1935" s="4" t="s">
        <v>15213</v>
      </c>
      <c r="D1935" s="6" t="s">
        <v>15214</v>
      </c>
    </row>
    <row r="1936" spans="1:4">
      <c r="A1936" s="4" t="s">
        <v>15215</v>
      </c>
      <c r="B1936" s="4">
        <v>225</v>
      </c>
      <c r="C1936" s="4" t="s">
        <v>15216</v>
      </c>
      <c r="D1936" s="6" t="s">
        <v>15217</v>
      </c>
    </row>
    <row r="1937" spans="1:4">
      <c r="A1937" s="4" t="s">
        <v>15218</v>
      </c>
      <c r="B1937" s="4">
        <v>358</v>
      </c>
      <c r="C1937" s="4" t="s">
        <v>15219</v>
      </c>
      <c r="D1937" s="6" t="s">
        <v>15220</v>
      </c>
    </row>
    <row r="1938" spans="1:4">
      <c r="A1938" s="4" t="s">
        <v>15221</v>
      </c>
      <c r="B1938" s="4">
        <v>246</v>
      </c>
      <c r="C1938" s="4" t="s">
        <v>15222</v>
      </c>
      <c r="D1938" s="6" t="s">
        <v>15223</v>
      </c>
    </row>
    <row r="1939" spans="1:4">
      <c r="A1939" s="4" t="s">
        <v>15224</v>
      </c>
      <c r="B1939" s="4">
        <v>253</v>
      </c>
      <c r="C1939" s="4" t="s">
        <v>15225</v>
      </c>
      <c r="D1939" s="6" t="s">
        <v>15226</v>
      </c>
    </row>
    <row r="1940" spans="1:4">
      <c r="A1940" s="4" t="s">
        <v>15227</v>
      </c>
      <c r="B1940" s="4">
        <v>207</v>
      </c>
      <c r="C1940" s="4" t="s">
        <v>15228</v>
      </c>
      <c r="D1940" s="6" t="s">
        <v>15229</v>
      </c>
    </row>
    <row r="1941" spans="1:4">
      <c r="A1941" s="4" t="s">
        <v>15230</v>
      </c>
      <c r="B1941" s="4">
        <v>211</v>
      </c>
      <c r="C1941" s="4" t="s">
        <v>15231</v>
      </c>
      <c r="D1941" s="6" t="s">
        <v>15232</v>
      </c>
    </row>
    <row r="1942" spans="1:4">
      <c r="A1942" s="4" t="s">
        <v>15233</v>
      </c>
      <c r="B1942" s="4">
        <v>216</v>
      </c>
      <c r="C1942" s="4" t="s">
        <v>15234</v>
      </c>
      <c r="D1942" s="6" t="s">
        <v>15235</v>
      </c>
    </row>
    <row r="1943" spans="1:4">
      <c r="A1943" s="4" t="s">
        <v>15236</v>
      </c>
      <c r="B1943" s="4">
        <v>214</v>
      </c>
      <c r="C1943" s="4" t="s">
        <v>15237</v>
      </c>
      <c r="D1943" s="6" t="s">
        <v>15238</v>
      </c>
    </row>
    <row r="1944" spans="1:4">
      <c r="A1944" s="4" t="s">
        <v>15239</v>
      </c>
      <c r="B1944" s="4">
        <v>228</v>
      </c>
      <c r="C1944" s="4" t="s">
        <v>15240</v>
      </c>
      <c r="D1944" s="6" t="s">
        <v>15241</v>
      </c>
    </row>
    <row r="1945" spans="1:4">
      <c r="A1945" s="4" t="s">
        <v>15242</v>
      </c>
      <c r="B1945" s="4">
        <v>225</v>
      </c>
      <c r="C1945" s="4" t="s">
        <v>15243</v>
      </c>
      <c r="D1945" s="6" t="s">
        <v>15244</v>
      </c>
    </row>
    <row r="1946" spans="1:4">
      <c r="A1946" s="4" t="s">
        <v>15245</v>
      </c>
      <c r="B1946" s="4">
        <v>256</v>
      </c>
      <c r="C1946" s="4" t="s">
        <v>15246</v>
      </c>
      <c r="D1946" s="6" t="s">
        <v>15247</v>
      </c>
    </row>
    <row r="1947" spans="1:4">
      <c r="A1947" s="4" t="s">
        <v>15248</v>
      </c>
      <c r="B1947" s="4">
        <v>347</v>
      </c>
      <c r="C1947" s="4" t="s">
        <v>15249</v>
      </c>
      <c r="D1947" s="6" t="s">
        <v>15250</v>
      </c>
    </row>
    <row r="1948" spans="1:4">
      <c r="A1948" s="4" t="s">
        <v>15251</v>
      </c>
      <c r="B1948" s="4">
        <v>290</v>
      </c>
      <c r="C1948" s="4" t="s">
        <v>15252</v>
      </c>
      <c r="D1948" s="6" t="s">
        <v>15253</v>
      </c>
    </row>
    <row r="1949" spans="1:4">
      <c r="A1949" s="4" t="s">
        <v>15254</v>
      </c>
      <c r="B1949" s="4">
        <v>226</v>
      </c>
      <c r="C1949" s="4" t="s">
        <v>15255</v>
      </c>
      <c r="D1949" s="6" t="s">
        <v>15256</v>
      </c>
    </row>
    <row r="1950" spans="1:4">
      <c r="A1950" s="4" t="s">
        <v>15257</v>
      </c>
      <c r="B1950" s="4">
        <v>208</v>
      </c>
      <c r="C1950" s="4" t="s">
        <v>15258</v>
      </c>
      <c r="D1950" s="6" t="s">
        <v>15259</v>
      </c>
    </row>
    <row r="1951" spans="1:4">
      <c r="A1951" s="4" t="s">
        <v>15260</v>
      </c>
      <c r="B1951" s="4">
        <v>342</v>
      </c>
      <c r="C1951" s="4" t="s">
        <v>15261</v>
      </c>
      <c r="D1951" s="6" t="s">
        <v>15262</v>
      </c>
    </row>
    <row r="1952" spans="1:4">
      <c r="A1952" s="4" t="s">
        <v>15263</v>
      </c>
      <c r="B1952" s="4">
        <v>318</v>
      </c>
      <c r="C1952" s="4" t="s">
        <v>15264</v>
      </c>
      <c r="D1952" s="6" t="s">
        <v>15265</v>
      </c>
    </row>
    <row r="1953" spans="1:4">
      <c r="A1953" s="4" t="s">
        <v>15266</v>
      </c>
      <c r="B1953" s="4">
        <v>250</v>
      </c>
      <c r="C1953" s="4" t="s">
        <v>15267</v>
      </c>
      <c r="D1953" s="6" t="s">
        <v>15268</v>
      </c>
    </row>
    <row r="1954" spans="1:4">
      <c r="A1954" s="4" t="s">
        <v>15269</v>
      </c>
      <c r="B1954" s="4">
        <v>398</v>
      </c>
      <c r="C1954" s="4" t="s">
        <v>15270</v>
      </c>
      <c r="D1954" s="6" t="s">
        <v>15271</v>
      </c>
    </row>
    <row r="1955" spans="1:4">
      <c r="A1955" s="4" t="s">
        <v>15272</v>
      </c>
      <c r="B1955" s="4">
        <v>295</v>
      </c>
      <c r="C1955" s="63" t="s">
        <v>15273</v>
      </c>
      <c r="D1955" s="6" t="s">
        <v>15274</v>
      </c>
    </row>
    <row r="1956" spans="1:4">
      <c r="A1956" s="4" t="s">
        <v>15275</v>
      </c>
      <c r="B1956" s="4">
        <v>236</v>
      </c>
      <c r="C1956" s="4" t="s">
        <v>15276</v>
      </c>
      <c r="D1956" s="6" t="s">
        <v>15277</v>
      </c>
    </row>
    <row r="1957" spans="1:4">
      <c r="A1957" s="4" t="s">
        <v>15278</v>
      </c>
      <c r="B1957" s="4">
        <v>278</v>
      </c>
      <c r="C1957" s="4" t="s">
        <v>15279</v>
      </c>
      <c r="D1957" s="6" t="s">
        <v>15280</v>
      </c>
    </row>
    <row r="1958" spans="1:4">
      <c r="A1958" s="4" t="s">
        <v>15281</v>
      </c>
      <c r="B1958" s="4">
        <v>238</v>
      </c>
      <c r="C1958" s="4" t="s">
        <v>15282</v>
      </c>
      <c r="D1958" s="6" t="s">
        <v>15283</v>
      </c>
    </row>
    <row r="1959" spans="1:4">
      <c r="A1959" s="4" t="s">
        <v>15284</v>
      </c>
      <c r="B1959" s="4">
        <v>224</v>
      </c>
      <c r="C1959" s="4" t="s">
        <v>15285</v>
      </c>
      <c r="D1959" s="6" t="s">
        <v>15286</v>
      </c>
    </row>
    <row r="1960" spans="1:4">
      <c r="A1960" s="4" t="s">
        <v>15287</v>
      </c>
      <c r="B1960" s="4">
        <v>236</v>
      </c>
      <c r="C1960" s="4" t="s">
        <v>15288</v>
      </c>
      <c r="D1960" s="6" t="s">
        <v>15289</v>
      </c>
    </row>
    <row r="1961" spans="1:4">
      <c r="A1961" s="4" t="s">
        <v>15290</v>
      </c>
      <c r="B1961" s="4">
        <v>370</v>
      </c>
      <c r="C1961" s="4" t="s">
        <v>15291</v>
      </c>
      <c r="D1961" s="6" t="s">
        <v>15292</v>
      </c>
    </row>
    <row r="1962" spans="1:4">
      <c r="A1962" s="4" t="s">
        <v>15293</v>
      </c>
      <c r="B1962" s="4">
        <v>499</v>
      </c>
      <c r="C1962" s="4" t="s">
        <v>15294</v>
      </c>
      <c r="D1962" s="6" t="s">
        <v>15295</v>
      </c>
    </row>
    <row r="1963" spans="1:4">
      <c r="A1963" s="4" t="s">
        <v>15296</v>
      </c>
      <c r="B1963" s="4">
        <v>233</v>
      </c>
      <c r="C1963" s="4" t="s">
        <v>15297</v>
      </c>
      <c r="D1963" s="6" t="s">
        <v>15298</v>
      </c>
    </row>
    <row r="1964" spans="1:4">
      <c r="A1964" s="4" t="s">
        <v>15299</v>
      </c>
      <c r="B1964" s="4">
        <v>336</v>
      </c>
      <c r="C1964" s="4" t="s">
        <v>15300</v>
      </c>
      <c r="D1964" s="6" t="s">
        <v>15301</v>
      </c>
    </row>
    <row r="1965" spans="1:4">
      <c r="A1965" s="4" t="s">
        <v>15302</v>
      </c>
      <c r="B1965" s="4">
        <v>242</v>
      </c>
      <c r="C1965" s="4" t="s">
        <v>15303</v>
      </c>
      <c r="D1965" s="6" t="s">
        <v>15304</v>
      </c>
    </row>
    <row r="1966" spans="1:4">
      <c r="A1966" s="4" t="s">
        <v>15305</v>
      </c>
      <c r="B1966" s="4">
        <v>316</v>
      </c>
      <c r="C1966" s="4" t="s">
        <v>15306</v>
      </c>
      <c r="D1966" s="6" t="s">
        <v>15307</v>
      </c>
    </row>
    <row r="1967" spans="1:4">
      <c r="A1967" s="4" t="s">
        <v>15308</v>
      </c>
      <c r="B1967" s="4">
        <v>496</v>
      </c>
      <c r="C1967" s="4" t="s">
        <v>15309</v>
      </c>
      <c r="D1967" s="6" t="s">
        <v>15310</v>
      </c>
    </row>
    <row r="1968" spans="1:4">
      <c r="A1968" s="4" t="s">
        <v>15311</v>
      </c>
      <c r="B1968" s="4">
        <v>209</v>
      </c>
      <c r="C1968" s="4" t="s">
        <v>15312</v>
      </c>
      <c r="D1968" s="6" t="s">
        <v>15313</v>
      </c>
    </row>
    <row r="1969" spans="1:4">
      <c r="A1969" s="4" t="s">
        <v>15314</v>
      </c>
      <c r="B1969" s="4">
        <v>390</v>
      </c>
      <c r="C1969" s="4" t="s">
        <v>15315</v>
      </c>
      <c r="D1969" s="6" t="s">
        <v>15316</v>
      </c>
    </row>
    <row r="1970" spans="1:4">
      <c r="A1970" s="4" t="s">
        <v>15317</v>
      </c>
      <c r="B1970" s="4">
        <v>215</v>
      </c>
      <c r="C1970" s="4" t="s">
        <v>15318</v>
      </c>
      <c r="D1970" s="6" t="s">
        <v>15319</v>
      </c>
    </row>
    <row r="1971" spans="1:4">
      <c r="A1971" s="4" t="s">
        <v>15320</v>
      </c>
      <c r="B1971" s="4">
        <v>225</v>
      </c>
      <c r="C1971" s="4" t="s">
        <v>15321</v>
      </c>
      <c r="D1971" s="6" t="s">
        <v>15322</v>
      </c>
    </row>
    <row r="1972" spans="1:4">
      <c r="A1972" s="4" t="s">
        <v>15323</v>
      </c>
      <c r="B1972" s="4">
        <v>310</v>
      </c>
      <c r="C1972" s="4" t="s">
        <v>15324</v>
      </c>
      <c r="D1972" s="6" t="s">
        <v>15325</v>
      </c>
    </row>
    <row r="1973" spans="1:4">
      <c r="A1973" s="4" t="s">
        <v>15326</v>
      </c>
      <c r="B1973" s="4">
        <v>318</v>
      </c>
      <c r="C1973" s="4" t="s">
        <v>15327</v>
      </c>
      <c r="D1973" s="6" t="s">
        <v>15328</v>
      </c>
    </row>
    <row r="1974" spans="1:4">
      <c r="A1974" s="4" t="s">
        <v>15329</v>
      </c>
      <c r="B1974" s="4">
        <v>205</v>
      </c>
      <c r="C1974" s="4" t="s">
        <v>15330</v>
      </c>
      <c r="D1974" s="6" t="s">
        <v>15331</v>
      </c>
    </row>
    <row r="1975" spans="1:4">
      <c r="A1975" s="4" t="s">
        <v>15332</v>
      </c>
      <c r="B1975" s="4">
        <v>205</v>
      </c>
      <c r="C1975" s="4" t="s">
        <v>15333</v>
      </c>
      <c r="D1975" s="6" t="s">
        <v>15334</v>
      </c>
    </row>
    <row r="1976" spans="1:4">
      <c r="A1976" s="4" t="s">
        <v>15335</v>
      </c>
      <c r="B1976" s="4">
        <v>218</v>
      </c>
      <c r="C1976" s="4" t="s">
        <v>15336</v>
      </c>
      <c r="D1976" s="6" t="s">
        <v>15337</v>
      </c>
    </row>
    <row r="1977" spans="1:4">
      <c r="A1977" s="4" t="s">
        <v>15338</v>
      </c>
      <c r="B1977" s="4">
        <v>269</v>
      </c>
      <c r="C1977" s="4" t="s">
        <v>15339</v>
      </c>
      <c r="D1977" s="6" t="s">
        <v>15340</v>
      </c>
    </row>
    <row r="1978" spans="1:4">
      <c r="A1978" s="4" t="s">
        <v>15341</v>
      </c>
      <c r="B1978" s="4">
        <v>305</v>
      </c>
      <c r="C1978" s="4" t="s">
        <v>15342</v>
      </c>
      <c r="D1978" s="6" t="s">
        <v>15343</v>
      </c>
    </row>
    <row r="1979" spans="1:4">
      <c r="A1979" s="4" t="s">
        <v>15344</v>
      </c>
      <c r="B1979" s="4">
        <v>362</v>
      </c>
      <c r="C1979" s="4" t="s">
        <v>15345</v>
      </c>
      <c r="D1979" s="6" t="s">
        <v>15346</v>
      </c>
    </row>
    <row r="1980" spans="1:4">
      <c r="A1980" s="4" t="s">
        <v>15347</v>
      </c>
      <c r="B1980" s="4">
        <v>217</v>
      </c>
      <c r="C1980" s="4" t="s">
        <v>15348</v>
      </c>
      <c r="D1980" s="6" t="s">
        <v>15349</v>
      </c>
    </row>
    <row r="1981" spans="1:4">
      <c r="A1981" s="4" t="s">
        <v>15350</v>
      </c>
      <c r="B1981" s="4">
        <v>280</v>
      </c>
      <c r="C1981" s="4" t="s">
        <v>15351</v>
      </c>
      <c r="D1981" s="6" t="s">
        <v>15352</v>
      </c>
    </row>
    <row r="1982" spans="1:4">
      <c r="A1982" s="4" t="s">
        <v>15353</v>
      </c>
      <c r="B1982" s="4">
        <v>314</v>
      </c>
      <c r="C1982" s="4" t="s">
        <v>15354</v>
      </c>
      <c r="D1982" s="6" t="s">
        <v>15355</v>
      </c>
    </row>
    <row r="1983" spans="1:4">
      <c r="A1983" s="4" t="s">
        <v>15356</v>
      </c>
      <c r="B1983" s="4">
        <v>206</v>
      </c>
      <c r="C1983" s="4" t="s">
        <v>15357</v>
      </c>
      <c r="D1983" s="6" t="s">
        <v>15358</v>
      </c>
    </row>
    <row r="1984" spans="1:4">
      <c r="A1984" s="4" t="s">
        <v>15359</v>
      </c>
      <c r="B1984" s="4">
        <v>206</v>
      </c>
      <c r="C1984" s="4" t="s">
        <v>15360</v>
      </c>
      <c r="D1984" s="6" t="s">
        <v>15361</v>
      </c>
    </row>
    <row r="1985" spans="1:4">
      <c r="A1985" s="4" t="s">
        <v>15362</v>
      </c>
      <c r="B1985" s="4">
        <v>271</v>
      </c>
      <c r="C1985" s="4" t="s">
        <v>15363</v>
      </c>
      <c r="D1985" s="6" t="s">
        <v>15364</v>
      </c>
    </row>
    <row r="1986" spans="1:4">
      <c r="A1986" s="4" t="s">
        <v>15365</v>
      </c>
      <c r="B1986" s="4">
        <v>226</v>
      </c>
      <c r="C1986" s="4" t="s">
        <v>15366</v>
      </c>
      <c r="D1986" s="6" t="s">
        <v>15367</v>
      </c>
    </row>
    <row r="1987" spans="1:4">
      <c r="A1987" s="4" t="s">
        <v>15368</v>
      </c>
      <c r="B1987" s="4">
        <v>295</v>
      </c>
      <c r="C1987" s="4" t="s">
        <v>15369</v>
      </c>
      <c r="D1987" s="6" t="s">
        <v>15370</v>
      </c>
    </row>
    <row r="1988" spans="1:4">
      <c r="A1988" s="4" t="s">
        <v>15371</v>
      </c>
      <c r="B1988" s="4">
        <v>297</v>
      </c>
      <c r="C1988" s="4" t="s">
        <v>15372</v>
      </c>
      <c r="D1988" s="6" t="s">
        <v>15373</v>
      </c>
    </row>
    <row r="1989" spans="1:4">
      <c r="A1989" s="4" t="s">
        <v>15374</v>
      </c>
      <c r="B1989" s="4">
        <v>444</v>
      </c>
      <c r="C1989" s="4" t="s">
        <v>15375</v>
      </c>
      <c r="D1989" s="6" t="s">
        <v>15376</v>
      </c>
    </row>
    <row r="1990" spans="1:4">
      <c r="A1990" s="4" t="s">
        <v>15377</v>
      </c>
      <c r="B1990" s="4">
        <v>363</v>
      </c>
      <c r="C1990" s="4" t="s">
        <v>15378</v>
      </c>
      <c r="D1990" s="6" t="s">
        <v>15379</v>
      </c>
    </row>
    <row r="1991" spans="1:4">
      <c r="A1991" s="4" t="s">
        <v>15380</v>
      </c>
      <c r="B1991" s="4">
        <v>721</v>
      </c>
      <c r="C1991" s="4" t="s">
        <v>15381</v>
      </c>
      <c r="D1991" s="6" t="s">
        <v>15382</v>
      </c>
    </row>
    <row r="1992" spans="1:4">
      <c r="A1992" s="4" t="s">
        <v>15383</v>
      </c>
      <c r="B1992" s="4">
        <v>209</v>
      </c>
      <c r="C1992" s="4" t="s">
        <v>15384</v>
      </c>
      <c r="D1992" s="6" t="s">
        <v>15385</v>
      </c>
    </row>
    <row r="1993" spans="1:4">
      <c r="A1993" s="4" t="s">
        <v>15386</v>
      </c>
      <c r="B1993" s="4">
        <v>383</v>
      </c>
      <c r="C1993" s="4" t="s">
        <v>15387</v>
      </c>
      <c r="D1993" s="6" t="s">
        <v>15388</v>
      </c>
    </row>
    <row r="1994" spans="1:4">
      <c r="A1994" s="4" t="s">
        <v>15389</v>
      </c>
      <c r="B1994" s="4">
        <v>206</v>
      </c>
      <c r="C1994" s="4" t="s">
        <v>15390</v>
      </c>
      <c r="D1994" s="6" t="s">
        <v>15391</v>
      </c>
    </row>
    <row r="1995" spans="1:4">
      <c r="A1995" s="4" t="s">
        <v>15392</v>
      </c>
      <c r="B1995" s="4">
        <v>428</v>
      </c>
      <c r="C1995" s="4" t="s">
        <v>15393</v>
      </c>
      <c r="D1995" s="6" t="s">
        <v>15394</v>
      </c>
    </row>
    <row r="1996" spans="1:4">
      <c r="A1996" s="4" t="s">
        <v>15395</v>
      </c>
      <c r="B1996" s="4">
        <v>351</v>
      </c>
      <c r="C1996" s="4" t="s">
        <v>15396</v>
      </c>
      <c r="D1996" s="6" t="s">
        <v>15397</v>
      </c>
    </row>
    <row r="1997" spans="1:4">
      <c r="A1997" s="4" t="s">
        <v>15398</v>
      </c>
      <c r="B1997" s="4">
        <v>202</v>
      </c>
      <c r="C1997" s="4" t="s">
        <v>15399</v>
      </c>
      <c r="D1997" s="6" t="s">
        <v>15400</v>
      </c>
    </row>
    <row r="1998" spans="1:4">
      <c r="A1998" s="4" t="s">
        <v>15401</v>
      </c>
      <c r="B1998" s="4">
        <v>264</v>
      </c>
      <c r="C1998" s="4" t="s">
        <v>15402</v>
      </c>
      <c r="D1998" s="6" t="s">
        <v>15403</v>
      </c>
    </row>
    <row r="1999" spans="1:4">
      <c r="A1999" s="4" t="s">
        <v>15404</v>
      </c>
      <c r="B1999" s="4">
        <v>254</v>
      </c>
      <c r="C1999" s="4" t="s">
        <v>15405</v>
      </c>
      <c r="D1999" s="6" t="s">
        <v>15406</v>
      </c>
    </row>
    <row r="2000" spans="1:4">
      <c r="A2000" s="4" t="s">
        <v>15407</v>
      </c>
      <c r="B2000" s="4">
        <v>223</v>
      </c>
      <c r="C2000" s="4" t="s">
        <v>15408</v>
      </c>
      <c r="D2000" s="6" t="s">
        <v>15409</v>
      </c>
    </row>
    <row r="2001" spans="1:4">
      <c r="A2001" s="4" t="s">
        <v>15410</v>
      </c>
      <c r="B2001" s="4">
        <v>500</v>
      </c>
      <c r="C2001" s="4" t="s">
        <v>15411</v>
      </c>
      <c r="D2001" s="6" t="s">
        <v>15412</v>
      </c>
    </row>
    <row r="2002" spans="1:4">
      <c r="A2002" s="4" t="s">
        <v>15413</v>
      </c>
      <c r="B2002" s="4">
        <v>226</v>
      </c>
      <c r="C2002" s="4" t="s">
        <v>15414</v>
      </c>
      <c r="D2002" s="6" t="s">
        <v>15415</v>
      </c>
    </row>
    <row r="2003" spans="1:4">
      <c r="A2003" s="4" t="s">
        <v>15416</v>
      </c>
      <c r="B2003" s="4">
        <v>289</v>
      </c>
      <c r="C2003" s="4" t="s">
        <v>15417</v>
      </c>
      <c r="D2003" s="6" t="s">
        <v>15418</v>
      </c>
    </row>
    <row r="2004" spans="1:4">
      <c r="A2004" s="4" t="s">
        <v>15419</v>
      </c>
      <c r="B2004" s="4">
        <v>243</v>
      </c>
      <c r="C2004" s="4" t="s">
        <v>15420</v>
      </c>
      <c r="D2004" s="6" t="s">
        <v>15421</v>
      </c>
    </row>
    <row r="2005" spans="1:4">
      <c r="A2005" s="4" t="s">
        <v>15422</v>
      </c>
      <c r="B2005" s="4">
        <v>259</v>
      </c>
      <c r="C2005" s="4" t="s">
        <v>15423</v>
      </c>
      <c r="D2005" s="6" t="s">
        <v>15424</v>
      </c>
    </row>
    <row r="2006" spans="1:4">
      <c r="A2006" s="4" t="s">
        <v>15425</v>
      </c>
      <c r="B2006" s="4">
        <v>253</v>
      </c>
      <c r="C2006" s="4" t="s">
        <v>15426</v>
      </c>
      <c r="D2006" s="6" t="s">
        <v>15427</v>
      </c>
    </row>
    <row r="2007" spans="1:4">
      <c r="A2007" s="4" t="s">
        <v>15428</v>
      </c>
      <c r="B2007" s="4">
        <v>210</v>
      </c>
      <c r="C2007" s="4" t="s">
        <v>15429</v>
      </c>
      <c r="D2007" s="6" t="s">
        <v>15430</v>
      </c>
    </row>
    <row r="2008" spans="1:4">
      <c r="A2008" s="4" t="s">
        <v>15431</v>
      </c>
      <c r="B2008" s="4">
        <v>209</v>
      </c>
      <c r="C2008" s="4" t="s">
        <v>15432</v>
      </c>
      <c r="D2008" s="6" t="s">
        <v>15433</v>
      </c>
    </row>
    <row r="2009" spans="1:4">
      <c r="A2009" s="4" t="s">
        <v>15434</v>
      </c>
      <c r="B2009" s="4">
        <v>207</v>
      </c>
      <c r="C2009" s="4" t="s">
        <v>15435</v>
      </c>
      <c r="D2009" s="6" t="s">
        <v>15436</v>
      </c>
    </row>
    <row r="2010" spans="1:4">
      <c r="A2010" s="4" t="s">
        <v>15437</v>
      </c>
      <c r="B2010" s="4">
        <v>202</v>
      </c>
      <c r="C2010" s="4" t="s">
        <v>15438</v>
      </c>
      <c r="D2010" s="6" t="s">
        <v>15439</v>
      </c>
    </row>
    <row r="2011" spans="1:4">
      <c r="A2011" s="4" t="s">
        <v>15440</v>
      </c>
      <c r="B2011" s="4">
        <v>247</v>
      </c>
      <c r="C2011" s="4" t="s">
        <v>15441</v>
      </c>
      <c r="D2011" s="6" t="s">
        <v>15442</v>
      </c>
    </row>
    <row r="2012" spans="1:4">
      <c r="A2012" s="4" t="s">
        <v>15443</v>
      </c>
      <c r="B2012" s="4">
        <v>403</v>
      </c>
      <c r="C2012" s="4" t="s">
        <v>15444</v>
      </c>
      <c r="D2012" s="6" t="s">
        <v>15445</v>
      </c>
    </row>
    <row r="2013" spans="1:4">
      <c r="A2013" s="4" t="s">
        <v>15446</v>
      </c>
      <c r="B2013" s="4">
        <v>220</v>
      </c>
      <c r="C2013" s="4" t="s">
        <v>15447</v>
      </c>
      <c r="D2013" s="6" t="s">
        <v>15448</v>
      </c>
    </row>
    <row r="2014" spans="1:4">
      <c r="A2014" s="4" t="s">
        <v>15449</v>
      </c>
      <c r="B2014" s="4">
        <v>216</v>
      </c>
      <c r="C2014" s="4" t="s">
        <v>15450</v>
      </c>
      <c r="D2014" s="6" t="s">
        <v>15451</v>
      </c>
    </row>
    <row r="2015" spans="1:4">
      <c r="A2015" s="4" t="s">
        <v>15452</v>
      </c>
      <c r="B2015" s="4">
        <v>221</v>
      </c>
      <c r="C2015" s="4" t="s">
        <v>15453</v>
      </c>
      <c r="D2015" s="6" t="s">
        <v>15454</v>
      </c>
    </row>
    <row r="2016" spans="1:4">
      <c r="A2016" s="4" t="s">
        <v>15455</v>
      </c>
      <c r="B2016" s="4">
        <v>617</v>
      </c>
      <c r="C2016" s="4" t="s">
        <v>15456</v>
      </c>
      <c r="D2016" s="6" t="s">
        <v>15457</v>
      </c>
    </row>
    <row r="2017" spans="1:4">
      <c r="A2017" s="4" t="s">
        <v>15458</v>
      </c>
      <c r="B2017" s="4">
        <v>207</v>
      </c>
      <c r="C2017" s="4" t="s">
        <v>15459</v>
      </c>
      <c r="D2017" s="6" t="s">
        <v>15460</v>
      </c>
    </row>
    <row r="2018" spans="1:4">
      <c r="A2018" s="4" t="s">
        <v>15461</v>
      </c>
      <c r="B2018" s="4">
        <v>324</v>
      </c>
      <c r="C2018" s="4" t="s">
        <v>15462</v>
      </c>
      <c r="D2018" s="6" t="s">
        <v>15463</v>
      </c>
    </row>
    <row r="2019" spans="1:4">
      <c r="A2019" s="4" t="s">
        <v>15464</v>
      </c>
      <c r="B2019" s="4">
        <v>345</v>
      </c>
      <c r="C2019" s="4" t="s">
        <v>15465</v>
      </c>
      <c r="D2019" s="6" t="s">
        <v>15466</v>
      </c>
    </row>
    <row r="2020" spans="1:4">
      <c r="A2020" s="4" t="s">
        <v>15467</v>
      </c>
      <c r="B2020" s="4">
        <v>252</v>
      </c>
      <c r="C2020" s="4" t="s">
        <v>15468</v>
      </c>
      <c r="D2020" s="6" t="s">
        <v>15469</v>
      </c>
    </row>
    <row r="2021" spans="1:4">
      <c r="A2021" s="4" t="s">
        <v>15470</v>
      </c>
      <c r="B2021" s="4">
        <v>238</v>
      </c>
      <c r="C2021" s="4" t="s">
        <v>15471</v>
      </c>
      <c r="D2021" s="6" t="s">
        <v>15472</v>
      </c>
    </row>
    <row r="2022" spans="1:4">
      <c r="A2022" s="4" t="s">
        <v>15473</v>
      </c>
      <c r="B2022" s="4">
        <v>361</v>
      </c>
      <c r="C2022" s="4" t="s">
        <v>15474</v>
      </c>
      <c r="D2022" s="6" t="s">
        <v>15475</v>
      </c>
    </row>
    <row r="2023" spans="1:4">
      <c r="A2023" s="4" t="s">
        <v>15476</v>
      </c>
      <c r="B2023" s="4">
        <v>207</v>
      </c>
      <c r="C2023" s="4" t="s">
        <v>15477</v>
      </c>
      <c r="D2023" s="6" t="s">
        <v>15478</v>
      </c>
    </row>
    <row r="2024" spans="1:4">
      <c r="A2024" s="4" t="s">
        <v>15479</v>
      </c>
      <c r="B2024" s="4">
        <v>433</v>
      </c>
      <c r="C2024" s="4" t="s">
        <v>15480</v>
      </c>
      <c r="D2024" s="6" t="s">
        <v>15481</v>
      </c>
    </row>
    <row r="2025" spans="1:4">
      <c r="A2025" s="4" t="s">
        <v>15482</v>
      </c>
      <c r="B2025" s="4">
        <v>208</v>
      </c>
      <c r="C2025" s="4" t="s">
        <v>15483</v>
      </c>
      <c r="D2025" s="6" t="s">
        <v>15484</v>
      </c>
    </row>
    <row r="2026" spans="1:4">
      <c r="A2026" s="4" t="s">
        <v>15485</v>
      </c>
      <c r="B2026" s="4">
        <v>245</v>
      </c>
      <c r="C2026" s="4" t="s">
        <v>15486</v>
      </c>
      <c r="D2026" s="6" t="s">
        <v>15487</v>
      </c>
    </row>
    <row r="2027" spans="1:4">
      <c r="A2027" s="4" t="s">
        <v>15488</v>
      </c>
      <c r="B2027" s="4">
        <v>314</v>
      </c>
      <c r="C2027" s="4" t="s">
        <v>15489</v>
      </c>
      <c r="D2027" s="6" t="s">
        <v>15490</v>
      </c>
    </row>
    <row r="2028" spans="1:4">
      <c r="A2028" s="4" t="s">
        <v>15491</v>
      </c>
      <c r="B2028" s="4">
        <v>206</v>
      </c>
      <c r="C2028" s="4" t="s">
        <v>15492</v>
      </c>
      <c r="D2028" s="6" t="s">
        <v>15493</v>
      </c>
    </row>
    <row r="2029" spans="1:4">
      <c r="A2029" s="4" t="s">
        <v>15494</v>
      </c>
      <c r="B2029" s="4">
        <v>332</v>
      </c>
      <c r="C2029" s="4" t="s">
        <v>15495</v>
      </c>
      <c r="D2029" s="6" t="s">
        <v>15496</v>
      </c>
    </row>
    <row r="2030" spans="1:4">
      <c r="A2030" s="4" t="s">
        <v>15497</v>
      </c>
      <c r="B2030" s="4">
        <v>203</v>
      </c>
      <c r="C2030" s="4" t="s">
        <v>15498</v>
      </c>
      <c r="D2030" s="6" t="s">
        <v>15499</v>
      </c>
    </row>
    <row r="2031" spans="1:4">
      <c r="A2031" s="4" t="s">
        <v>15500</v>
      </c>
      <c r="B2031" s="4">
        <v>241</v>
      </c>
      <c r="C2031" s="4" t="s">
        <v>15501</v>
      </c>
      <c r="D2031" s="6" t="s">
        <v>15502</v>
      </c>
    </row>
    <row r="2032" spans="1:4">
      <c r="A2032" s="4" t="s">
        <v>15503</v>
      </c>
      <c r="B2032" s="4">
        <v>220</v>
      </c>
      <c r="C2032" s="4" t="s">
        <v>15504</v>
      </c>
      <c r="D2032" s="6" t="s">
        <v>15505</v>
      </c>
    </row>
    <row r="2033" spans="1:4">
      <c r="A2033" s="4" t="s">
        <v>15506</v>
      </c>
      <c r="B2033" s="4">
        <v>315</v>
      </c>
      <c r="C2033" s="4" t="s">
        <v>15507</v>
      </c>
      <c r="D2033" s="6" t="s">
        <v>15508</v>
      </c>
    </row>
    <row r="2034" spans="1:4">
      <c r="A2034" s="4" t="s">
        <v>15509</v>
      </c>
      <c r="B2034" s="4">
        <v>237</v>
      </c>
      <c r="C2034" s="4" t="s">
        <v>15510</v>
      </c>
      <c r="D2034" s="6" t="s">
        <v>15511</v>
      </c>
    </row>
    <row r="2035" spans="1:4">
      <c r="A2035" s="4" t="s">
        <v>15512</v>
      </c>
      <c r="B2035" s="4">
        <v>237</v>
      </c>
      <c r="C2035" s="4" t="s">
        <v>15513</v>
      </c>
      <c r="D2035" s="6" t="s">
        <v>15514</v>
      </c>
    </row>
    <row r="2036" spans="1:4">
      <c r="A2036" s="4" t="s">
        <v>15515</v>
      </c>
      <c r="B2036" s="4">
        <v>228</v>
      </c>
      <c r="C2036" s="4" t="s">
        <v>15516</v>
      </c>
      <c r="D2036" s="6" t="s">
        <v>15517</v>
      </c>
    </row>
    <row r="2037" spans="1:4">
      <c r="A2037" s="4" t="s">
        <v>15518</v>
      </c>
      <c r="B2037" s="4">
        <v>478</v>
      </c>
      <c r="C2037" s="4" t="s">
        <v>15519</v>
      </c>
      <c r="D2037" s="6" t="s">
        <v>15520</v>
      </c>
    </row>
    <row r="2038" spans="1:4">
      <c r="A2038" s="4" t="s">
        <v>15521</v>
      </c>
      <c r="B2038" s="4">
        <v>205</v>
      </c>
      <c r="C2038" s="4" t="s">
        <v>15522</v>
      </c>
      <c r="D2038" s="6" t="s">
        <v>15523</v>
      </c>
    </row>
    <row r="2039" spans="1:4">
      <c r="A2039" s="4" t="s">
        <v>15524</v>
      </c>
      <c r="B2039" s="4">
        <v>288</v>
      </c>
      <c r="C2039" s="4" t="s">
        <v>15525</v>
      </c>
      <c r="D2039" s="6" t="s">
        <v>15526</v>
      </c>
    </row>
    <row r="2040" spans="1:4">
      <c r="A2040" s="4" t="s">
        <v>15527</v>
      </c>
      <c r="B2040" s="4">
        <v>246</v>
      </c>
      <c r="C2040" s="4" t="s">
        <v>15528</v>
      </c>
      <c r="D2040" s="6" t="s">
        <v>15529</v>
      </c>
    </row>
    <row r="2041" spans="1:4">
      <c r="A2041" s="4" t="s">
        <v>15530</v>
      </c>
      <c r="B2041" s="4">
        <v>208</v>
      </c>
      <c r="C2041" s="4" t="s">
        <v>15531</v>
      </c>
      <c r="D2041" s="6" t="s">
        <v>15532</v>
      </c>
    </row>
    <row r="2042" spans="1:4">
      <c r="A2042" s="4" t="s">
        <v>15533</v>
      </c>
      <c r="B2042" s="4">
        <v>230</v>
      </c>
      <c r="C2042" s="4" t="s">
        <v>15534</v>
      </c>
      <c r="D2042" s="6" t="s">
        <v>15535</v>
      </c>
    </row>
    <row r="2043" spans="1:4">
      <c r="A2043" s="4" t="s">
        <v>15536</v>
      </c>
      <c r="B2043" s="4">
        <v>448</v>
      </c>
      <c r="C2043" s="4" t="s">
        <v>15537</v>
      </c>
      <c r="D2043" s="6" t="s">
        <v>15538</v>
      </c>
    </row>
    <row r="2044" spans="1:4">
      <c r="A2044" s="4" t="s">
        <v>15539</v>
      </c>
      <c r="B2044" s="4">
        <v>317</v>
      </c>
      <c r="C2044" s="4" t="s">
        <v>15540</v>
      </c>
      <c r="D2044" s="6" t="s">
        <v>15541</v>
      </c>
    </row>
    <row r="2045" spans="1:4">
      <c r="A2045" s="4" t="s">
        <v>15542</v>
      </c>
      <c r="B2045" s="4">
        <v>331</v>
      </c>
      <c r="C2045" s="4" t="s">
        <v>15543</v>
      </c>
      <c r="D2045" s="6" t="s">
        <v>15544</v>
      </c>
    </row>
    <row r="2046" spans="1:4">
      <c r="A2046" s="4" t="s">
        <v>15545</v>
      </c>
      <c r="B2046" s="4">
        <v>203</v>
      </c>
      <c r="C2046" s="4" t="s">
        <v>15546</v>
      </c>
      <c r="D2046" s="6" t="s">
        <v>15547</v>
      </c>
    </row>
    <row r="2047" spans="1:4">
      <c r="A2047" s="4" t="s">
        <v>15548</v>
      </c>
      <c r="B2047" s="4">
        <v>204</v>
      </c>
      <c r="C2047" s="4" t="s">
        <v>15549</v>
      </c>
      <c r="D2047" s="6" t="s">
        <v>15550</v>
      </c>
    </row>
    <row r="2048" spans="1:4">
      <c r="A2048" s="4" t="s">
        <v>15551</v>
      </c>
      <c r="B2048" s="4">
        <v>236</v>
      </c>
      <c r="C2048" s="4" t="s">
        <v>15552</v>
      </c>
      <c r="D2048" s="6" t="s">
        <v>15553</v>
      </c>
    </row>
    <row r="2049" spans="1:4">
      <c r="A2049" s="4" t="s">
        <v>15554</v>
      </c>
      <c r="B2049" s="4">
        <v>399</v>
      </c>
      <c r="C2049" s="4" t="s">
        <v>15555</v>
      </c>
      <c r="D2049" s="6" t="s">
        <v>15556</v>
      </c>
    </row>
    <row r="2050" spans="1:4">
      <c r="A2050" s="4" t="s">
        <v>15557</v>
      </c>
      <c r="B2050" s="4">
        <v>216</v>
      </c>
      <c r="C2050" s="4" t="s">
        <v>15558</v>
      </c>
      <c r="D2050" s="6" t="s">
        <v>15559</v>
      </c>
    </row>
    <row r="2051" spans="1:4">
      <c r="A2051" s="4" t="s">
        <v>15560</v>
      </c>
      <c r="B2051" s="4">
        <v>281</v>
      </c>
      <c r="C2051" s="4" t="s">
        <v>15561</v>
      </c>
      <c r="D2051" s="6" t="s">
        <v>15562</v>
      </c>
    </row>
    <row r="2052" spans="1:4">
      <c r="A2052" s="4" t="s">
        <v>15563</v>
      </c>
      <c r="B2052" s="4">
        <v>277</v>
      </c>
      <c r="C2052" s="4" t="s">
        <v>15564</v>
      </c>
      <c r="D2052" s="6" t="s">
        <v>15565</v>
      </c>
    </row>
    <row r="2053" spans="1:4">
      <c r="A2053" s="4" t="s">
        <v>15566</v>
      </c>
      <c r="B2053" s="4">
        <v>333</v>
      </c>
      <c r="C2053" s="4" t="s">
        <v>15567</v>
      </c>
      <c r="D2053" s="6" t="s">
        <v>15568</v>
      </c>
    </row>
    <row r="2054" spans="1:4">
      <c r="A2054" s="4" t="s">
        <v>15569</v>
      </c>
      <c r="B2054" s="4">
        <v>229</v>
      </c>
      <c r="C2054" s="4" t="s">
        <v>15570</v>
      </c>
      <c r="D2054" s="6" t="s">
        <v>15571</v>
      </c>
    </row>
    <row r="2055" spans="1:4">
      <c r="A2055" s="4" t="s">
        <v>15572</v>
      </c>
      <c r="B2055" s="4">
        <v>1531</v>
      </c>
      <c r="C2055" s="4" t="s">
        <v>15573</v>
      </c>
      <c r="D2055" s="6" t="s">
        <v>15574</v>
      </c>
    </row>
    <row r="2056" spans="1:4">
      <c r="A2056" s="4" t="s">
        <v>15575</v>
      </c>
      <c r="B2056" s="4">
        <v>361</v>
      </c>
      <c r="C2056" s="4" t="s">
        <v>15576</v>
      </c>
      <c r="D2056" s="6" t="s">
        <v>15577</v>
      </c>
    </row>
    <row r="2057" spans="1:4">
      <c r="A2057" s="4" t="s">
        <v>15578</v>
      </c>
      <c r="B2057" s="4">
        <v>238</v>
      </c>
      <c r="C2057" s="4" t="s">
        <v>15579</v>
      </c>
      <c r="D2057" s="6" t="s">
        <v>15580</v>
      </c>
    </row>
    <row r="2058" spans="1:4">
      <c r="A2058" s="4" t="s">
        <v>15581</v>
      </c>
      <c r="B2058" s="4">
        <v>249</v>
      </c>
      <c r="C2058" s="4" t="s">
        <v>15582</v>
      </c>
      <c r="D2058" s="6" t="s">
        <v>15583</v>
      </c>
    </row>
    <row r="2059" spans="1:4">
      <c r="A2059" s="4" t="s">
        <v>15584</v>
      </c>
      <c r="B2059" s="4">
        <v>260</v>
      </c>
      <c r="C2059" s="4" t="s">
        <v>15585</v>
      </c>
      <c r="D2059" s="6" t="s">
        <v>15586</v>
      </c>
    </row>
    <row r="2060" spans="1:4">
      <c r="A2060" s="4" t="s">
        <v>15587</v>
      </c>
      <c r="B2060" s="4">
        <v>331</v>
      </c>
      <c r="C2060" s="4" t="s">
        <v>15588</v>
      </c>
      <c r="D2060" s="6" t="s">
        <v>15589</v>
      </c>
    </row>
    <row r="2061" spans="1:4">
      <c r="A2061" s="4" t="s">
        <v>15590</v>
      </c>
      <c r="B2061" s="4">
        <v>228</v>
      </c>
      <c r="C2061" s="4" t="s">
        <v>15591</v>
      </c>
      <c r="D2061" s="6" t="s">
        <v>15592</v>
      </c>
    </row>
    <row r="2062" spans="1:4">
      <c r="A2062" s="4" t="s">
        <v>15593</v>
      </c>
      <c r="B2062" s="4">
        <v>217</v>
      </c>
      <c r="C2062" s="4" t="s">
        <v>15594</v>
      </c>
      <c r="D2062" s="6" t="s">
        <v>15595</v>
      </c>
    </row>
    <row r="2063" spans="1:4">
      <c r="A2063" s="4" t="s">
        <v>15596</v>
      </c>
      <c r="B2063" s="4">
        <v>278</v>
      </c>
      <c r="C2063" s="4" t="s">
        <v>15597</v>
      </c>
      <c r="D2063" s="6" t="s">
        <v>15598</v>
      </c>
    </row>
    <row r="2064" spans="1:4">
      <c r="A2064" s="4" t="s">
        <v>15599</v>
      </c>
      <c r="B2064" s="4">
        <v>282</v>
      </c>
      <c r="C2064" s="4" t="s">
        <v>15600</v>
      </c>
      <c r="D2064" s="6" t="s">
        <v>15601</v>
      </c>
    </row>
    <row r="2065" spans="1:4">
      <c r="A2065" s="4" t="s">
        <v>15602</v>
      </c>
      <c r="B2065" s="4">
        <v>205</v>
      </c>
      <c r="C2065" s="4" t="s">
        <v>15603</v>
      </c>
      <c r="D2065" s="6" t="s">
        <v>15604</v>
      </c>
    </row>
    <row r="2066" spans="1:4">
      <c r="A2066" s="4" t="s">
        <v>15605</v>
      </c>
      <c r="B2066" s="4">
        <v>264</v>
      </c>
      <c r="C2066" s="4" t="s">
        <v>15606</v>
      </c>
      <c r="D2066" s="6" t="s">
        <v>15607</v>
      </c>
    </row>
    <row r="2067" spans="1:4">
      <c r="A2067" s="4" t="s">
        <v>15608</v>
      </c>
      <c r="B2067" s="4">
        <v>294</v>
      </c>
      <c r="C2067" s="4" t="s">
        <v>15609</v>
      </c>
      <c r="D2067" s="6" t="s">
        <v>15610</v>
      </c>
    </row>
    <row r="2068" spans="1:4">
      <c r="A2068" s="4" t="s">
        <v>15611</v>
      </c>
      <c r="B2068" s="4">
        <v>268</v>
      </c>
      <c r="C2068" s="4" t="s">
        <v>15612</v>
      </c>
      <c r="D2068" s="6" t="s">
        <v>15613</v>
      </c>
    </row>
    <row r="2069" spans="1:4">
      <c r="A2069" s="4" t="s">
        <v>15614</v>
      </c>
      <c r="B2069" s="4">
        <v>367</v>
      </c>
      <c r="C2069" s="4" t="s">
        <v>15615</v>
      </c>
      <c r="D2069" s="6" t="s">
        <v>15616</v>
      </c>
    </row>
    <row r="2070" spans="1:4">
      <c r="A2070" s="4" t="s">
        <v>15617</v>
      </c>
      <c r="B2070" s="4">
        <v>263</v>
      </c>
      <c r="C2070" s="4" t="s">
        <v>15618</v>
      </c>
      <c r="D2070" s="6" t="s">
        <v>15619</v>
      </c>
    </row>
    <row r="2071" spans="1:4">
      <c r="A2071" s="4" t="s">
        <v>15620</v>
      </c>
      <c r="B2071" s="4">
        <v>269</v>
      </c>
      <c r="C2071" s="4" t="s">
        <v>15621</v>
      </c>
      <c r="D2071" s="6" t="s">
        <v>15622</v>
      </c>
    </row>
    <row r="2072" spans="1:4">
      <c r="A2072" s="4" t="s">
        <v>15623</v>
      </c>
      <c r="B2072" s="4">
        <v>206</v>
      </c>
      <c r="C2072" s="4" t="s">
        <v>15624</v>
      </c>
      <c r="D2072" s="6" t="s">
        <v>15625</v>
      </c>
    </row>
    <row r="2073" spans="1:4">
      <c r="A2073" s="4" t="s">
        <v>15626</v>
      </c>
      <c r="B2073" s="4">
        <v>223</v>
      </c>
      <c r="C2073" s="4" t="s">
        <v>15627</v>
      </c>
      <c r="D2073" s="6" t="s">
        <v>15628</v>
      </c>
    </row>
    <row r="2074" spans="1:4">
      <c r="A2074" s="4" t="s">
        <v>15629</v>
      </c>
      <c r="B2074" s="4">
        <v>203</v>
      </c>
      <c r="C2074" s="4" t="s">
        <v>15630</v>
      </c>
      <c r="D2074" s="6" t="s">
        <v>15631</v>
      </c>
    </row>
    <row r="2075" spans="1:4">
      <c r="A2075" s="4" t="s">
        <v>15632</v>
      </c>
      <c r="B2075" s="4">
        <v>305</v>
      </c>
      <c r="C2075" s="4" t="s">
        <v>15633</v>
      </c>
      <c r="D2075" s="6" t="s">
        <v>15634</v>
      </c>
    </row>
    <row r="2076" spans="1:4">
      <c r="A2076" s="4" t="s">
        <v>15635</v>
      </c>
      <c r="B2076" s="4">
        <v>215</v>
      </c>
      <c r="C2076" s="4" t="s">
        <v>15636</v>
      </c>
      <c r="D2076" s="6" t="s">
        <v>15637</v>
      </c>
    </row>
    <row r="2077" spans="1:4">
      <c r="A2077" s="4" t="s">
        <v>15638</v>
      </c>
      <c r="B2077" s="4">
        <v>416</v>
      </c>
      <c r="C2077" s="4" t="s">
        <v>15639</v>
      </c>
      <c r="D2077" s="6" t="s">
        <v>15640</v>
      </c>
    </row>
    <row r="2078" spans="1:4">
      <c r="A2078" s="4" t="s">
        <v>15641</v>
      </c>
      <c r="B2078" s="4">
        <v>293</v>
      </c>
      <c r="C2078" s="4" t="s">
        <v>15642</v>
      </c>
      <c r="D2078" s="6" t="s">
        <v>15643</v>
      </c>
    </row>
    <row r="2079" spans="1:4">
      <c r="A2079" s="4" t="s">
        <v>15644</v>
      </c>
      <c r="B2079" s="4">
        <v>201</v>
      </c>
      <c r="C2079" s="4" t="s">
        <v>15645</v>
      </c>
      <c r="D2079" s="6" t="s">
        <v>15646</v>
      </c>
    </row>
    <row r="2080" spans="1:4">
      <c r="A2080" s="4" t="s">
        <v>15647</v>
      </c>
      <c r="B2080" s="4">
        <v>204</v>
      </c>
      <c r="C2080" s="4" t="s">
        <v>15648</v>
      </c>
      <c r="D2080" s="6" t="s">
        <v>15649</v>
      </c>
    </row>
    <row r="2081" spans="1:4">
      <c r="A2081" s="4" t="s">
        <v>15650</v>
      </c>
      <c r="B2081" s="4">
        <v>228</v>
      </c>
      <c r="C2081" s="4" t="s">
        <v>15651</v>
      </c>
      <c r="D2081" s="6" t="s">
        <v>15652</v>
      </c>
    </row>
    <row r="2082" spans="1:4">
      <c r="A2082" s="4" t="s">
        <v>15653</v>
      </c>
      <c r="B2082" s="4">
        <v>231</v>
      </c>
      <c r="C2082" s="4" t="s">
        <v>15654</v>
      </c>
      <c r="D2082" s="6" t="s">
        <v>15655</v>
      </c>
    </row>
    <row r="2083" spans="1:4">
      <c r="A2083" s="4" t="s">
        <v>15656</v>
      </c>
      <c r="B2083" s="4">
        <v>433</v>
      </c>
      <c r="C2083" s="4" t="s">
        <v>15657</v>
      </c>
      <c r="D2083" s="6" t="s">
        <v>15658</v>
      </c>
    </row>
    <row r="2084" spans="1:4">
      <c r="A2084" s="4" t="s">
        <v>15659</v>
      </c>
      <c r="B2084" s="4">
        <v>393</v>
      </c>
      <c r="C2084" s="4" t="s">
        <v>15660</v>
      </c>
      <c r="D2084" s="6" t="s">
        <v>15661</v>
      </c>
    </row>
    <row r="2085" spans="1:4">
      <c r="A2085" s="4" t="s">
        <v>15662</v>
      </c>
      <c r="B2085" s="4">
        <v>212</v>
      </c>
      <c r="C2085" s="4" t="s">
        <v>15663</v>
      </c>
      <c r="D2085" s="6" t="s">
        <v>15664</v>
      </c>
    </row>
    <row r="2086" spans="1:4">
      <c r="A2086" s="4" t="s">
        <v>15665</v>
      </c>
      <c r="B2086" s="4">
        <v>321</v>
      </c>
      <c r="C2086" s="4" t="s">
        <v>15666</v>
      </c>
      <c r="D2086" s="6" t="s">
        <v>15667</v>
      </c>
    </row>
    <row r="2087" spans="1:4">
      <c r="A2087" s="4" t="s">
        <v>15668</v>
      </c>
      <c r="B2087" s="4">
        <v>388</v>
      </c>
      <c r="C2087" s="4" t="s">
        <v>15669</v>
      </c>
      <c r="D2087" s="6" t="s">
        <v>15670</v>
      </c>
    </row>
    <row r="2088" spans="1:4">
      <c r="A2088" s="4" t="s">
        <v>15671</v>
      </c>
      <c r="B2088" s="4">
        <v>260</v>
      </c>
      <c r="C2088" s="4" t="s">
        <v>15672</v>
      </c>
      <c r="D2088" s="6" t="s">
        <v>15673</v>
      </c>
    </row>
    <row r="2089" spans="1:4">
      <c r="A2089" s="4" t="s">
        <v>15674</v>
      </c>
      <c r="B2089" s="4">
        <v>263</v>
      </c>
      <c r="C2089" s="4" t="s">
        <v>15675</v>
      </c>
      <c r="D2089" s="6" t="s">
        <v>15676</v>
      </c>
    </row>
    <row r="2090" spans="1:4">
      <c r="A2090" s="4" t="s">
        <v>15677</v>
      </c>
      <c r="B2090" s="4">
        <v>208</v>
      </c>
      <c r="C2090" s="4" t="s">
        <v>15678</v>
      </c>
      <c r="D2090" s="6" t="s">
        <v>15679</v>
      </c>
    </row>
    <row r="2091" spans="1:4">
      <c r="A2091" s="4" t="s">
        <v>15680</v>
      </c>
      <c r="B2091" s="4">
        <v>714</v>
      </c>
      <c r="C2091" s="4" t="s">
        <v>15681</v>
      </c>
      <c r="D2091" s="6" t="s">
        <v>15682</v>
      </c>
    </row>
    <row r="2092" spans="1:4">
      <c r="A2092" s="4" t="s">
        <v>15683</v>
      </c>
      <c r="B2092" s="4">
        <v>336</v>
      </c>
      <c r="C2092" s="4" t="s">
        <v>15684</v>
      </c>
      <c r="D2092" s="6" t="s">
        <v>15685</v>
      </c>
    </row>
    <row r="2093" spans="1:4">
      <c r="A2093" s="4" t="s">
        <v>15686</v>
      </c>
      <c r="B2093" s="4">
        <v>524</v>
      </c>
      <c r="C2093" s="4" t="s">
        <v>15687</v>
      </c>
      <c r="D2093" s="6" t="s">
        <v>15688</v>
      </c>
    </row>
    <row r="2094" spans="1:4">
      <c r="A2094" s="4" t="s">
        <v>15689</v>
      </c>
      <c r="B2094" s="4">
        <v>350</v>
      </c>
      <c r="C2094" s="4" t="s">
        <v>15690</v>
      </c>
      <c r="D2094" s="6" t="s">
        <v>15691</v>
      </c>
    </row>
    <row r="2095" spans="1:4">
      <c r="A2095" s="4" t="s">
        <v>15692</v>
      </c>
      <c r="B2095" s="4">
        <v>394</v>
      </c>
      <c r="C2095" s="4" t="s">
        <v>15693</v>
      </c>
      <c r="D2095" s="6" t="s">
        <v>15694</v>
      </c>
    </row>
    <row r="2096" spans="1:4">
      <c r="A2096" s="4" t="s">
        <v>15695</v>
      </c>
      <c r="B2096" s="4">
        <v>482</v>
      </c>
      <c r="C2096" s="4" t="s">
        <v>15696</v>
      </c>
      <c r="D2096" s="6" t="s">
        <v>15697</v>
      </c>
    </row>
    <row r="2097" spans="1:4">
      <c r="A2097" s="4" t="s">
        <v>15698</v>
      </c>
      <c r="B2097" s="4">
        <v>222</v>
      </c>
      <c r="C2097" s="4" t="s">
        <v>15699</v>
      </c>
      <c r="D2097" s="6" t="s">
        <v>15700</v>
      </c>
    </row>
    <row r="2098" spans="1:4">
      <c r="A2098" s="4" t="s">
        <v>15701</v>
      </c>
      <c r="B2098" s="4">
        <v>290</v>
      </c>
      <c r="C2098" s="4" t="s">
        <v>15702</v>
      </c>
      <c r="D2098" s="6" t="s">
        <v>15703</v>
      </c>
    </row>
    <row r="2099" spans="1:4">
      <c r="A2099" s="4" t="s">
        <v>15704</v>
      </c>
      <c r="B2099" s="4">
        <v>239</v>
      </c>
      <c r="C2099" s="4" t="s">
        <v>15705</v>
      </c>
      <c r="D2099" s="6" t="s">
        <v>15706</v>
      </c>
    </row>
    <row r="2100" spans="1:4">
      <c r="A2100" s="4" t="s">
        <v>15707</v>
      </c>
      <c r="B2100" s="4">
        <v>329</v>
      </c>
      <c r="C2100" s="4" t="s">
        <v>15708</v>
      </c>
      <c r="D2100" s="6" t="s">
        <v>15709</v>
      </c>
    </row>
    <row r="2101" spans="1:4">
      <c r="A2101" s="4" t="s">
        <v>15710</v>
      </c>
      <c r="B2101" s="4">
        <v>220</v>
      </c>
      <c r="C2101" s="4" t="s">
        <v>15711</v>
      </c>
      <c r="D2101" s="6" t="s">
        <v>15712</v>
      </c>
    </row>
    <row r="2102" spans="1:4">
      <c r="A2102" s="4" t="s">
        <v>15713</v>
      </c>
      <c r="B2102" s="4">
        <v>206</v>
      </c>
      <c r="C2102" s="4" t="s">
        <v>15714</v>
      </c>
      <c r="D2102" s="6" t="s">
        <v>15715</v>
      </c>
    </row>
    <row r="2103" spans="1:4">
      <c r="A2103" s="4" t="s">
        <v>15716</v>
      </c>
      <c r="B2103" s="4">
        <v>264</v>
      </c>
      <c r="C2103" s="4" t="s">
        <v>15717</v>
      </c>
      <c r="D2103" s="6" t="s">
        <v>15718</v>
      </c>
    </row>
    <row r="2104" spans="1:4">
      <c r="A2104" s="4" t="s">
        <v>15719</v>
      </c>
      <c r="B2104" s="4">
        <v>231</v>
      </c>
      <c r="C2104" s="63" t="s">
        <v>15720</v>
      </c>
      <c r="D2104" s="6" t="s">
        <v>15721</v>
      </c>
    </row>
    <row r="2105" spans="1:4">
      <c r="A2105" s="4" t="s">
        <v>15722</v>
      </c>
      <c r="B2105" s="4">
        <v>212</v>
      </c>
      <c r="C2105" s="4" t="s">
        <v>15723</v>
      </c>
      <c r="D2105" s="6" t="s">
        <v>15724</v>
      </c>
    </row>
    <row r="2106" spans="1:4">
      <c r="A2106" s="4" t="s">
        <v>15725</v>
      </c>
      <c r="B2106" s="4">
        <v>213</v>
      </c>
      <c r="C2106" s="4" t="s">
        <v>15726</v>
      </c>
      <c r="D2106" s="6" t="s">
        <v>15727</v>
      </c>
    </row>
    <row r="2107" spans="1:4">
      <c r="A2107" s="4" t="s">
        <v>15728</v>
      </c>
      <c r="B2107" s="4">
        <v>212</v>
      </c>
      <c r="C2107" s="4" t="s">
        <v>15729</v>
      </c>
      <c r="D2107" s="6" t="s">
        <v>15730</v>
      </c>
    </row>
    <row r="2108" spans="1:4">
      <c r="A2108" s="4" t="s">
        <v>15731</v>
      </c>
      <c r="B2108" s="4">
        <v>326</v>
      </c>
      <c r="C2108" s="4" t="s">
        <v>15732</v>
      </c>
      <c r="D2108" s="6" t="s">
        <v>15733</v>
      </c>
    </row>
    <row r="2109" spans="1:4">
      <c r="A2109" s="4" t="s">
        <v>15734</v>
      </c>
      <c r="B2109" s="4">
        <v>278</v>
      </c>
      <c r="C2109" s="4" t="s">
        <v>15735</v>
      </c>
      <c r="D2109" s="6" t="s">
        <v>15736</v>
      </c>
    </row>
    <row r="2110" spans="1:4">
      <c r="A2110" s="4" t="s">
        <v>15737</v>
      </c>
      <c r="B2110" s="4">
        <v>230</v>
      </c>
      <c r="C2110" s="4" t="s">
        <v>15738</v>
      </c>
      <c r="D2110" s="6" t="s">
        <v>15739</v>
      </c>
    </row>
    <row r="2111" spans="1:4">
      <c r="A2111" s="4" t="s">
        <v>15740</v>
      </c>
      <c r="B2111" s="4">
        <v>218</v>
      </c>
      <c r="C2111" s="4" t="s">
        <v>15741</v>
      </c>
      <c r="D2111" s="6" t="s">
        <v>15742</v>
      </c>
    </row>
    <row r="2112" spans="1:4">
      <c r="A2112" s="4" t="s">
        <v>15743</v>
      </c>
      <c r="B2112" s="4">
        <v>348</v>
      </c>
      <c r="C2112" s="4" t="s">
        <v>15744</v>
      </c>
      <c r="D2112" s="6" t="s">
        <v>15745</v>
      </c>
    </row>
    <row r="2113" spans="1:4">
      <c r="A2113" s="4" t="s">
        <v>15746</v>
      </c>
      <c r="B2113" s="4">
        <v>260</v>
      </c>
      <c r="C2113" s="4" t="s">
        <v>15747</v>
      </c>
      <c r="D2113" s="6" t="s">
        <v>15748</v>
      </c>
    </row>
    <row r="2114" spans="1:4">
      <c r="A2114" s="4" t="s">
        <v>15749</v>
      </c>
      <c r="B2114" s="4">
        <v>235</v>
      </c>
      <c r="C2114" s="4" t="s">
        <v>15750</v>
      </c>
      <c r="D2114" s="6" t="s">
        <v>15751</v>
      </c>
    </row>
    <row r="2115" spans="1:4">
      <c r="A2115" s="4" t="s">
        <v>15752</v>
      </c>
      <c r="B2115" s="4">
        <v>207</v>
      </c>
      <c r="C2115" s="4" t="s">
        <v>15753</v>
      </c>
      <c r="D2115" s="6" t="s">
        <v>15754</v>
      </c>
    </row>
    <row r="2116" spans="1:4">
      <c r="A2116" s="4" t="s">
        <v>15755</v>
      </c>
      <c r="B2116" s="4">
        <v>211</v>
      </c>
      <c r="C2116" s="4" t="s">
        <v>15756</v>
      </c>
      <c r="D2116" s="6" t="s">
        <v>15757</v>
      </c>
    </row>
    <row r="2117" spans="1:4">
      <c r="A2117" s="4" t="s">
        <v>15758</v>
      </c>
      <c r="B2117" s="4">
        <v>210</v>
      </c>
      <c r="C2117" s="4" t="s">
        <v>15759</v>
      </c>
      <c r="D2117" s="6" t="s">
        <v>15760</v>
      </c>
    </row>
    <row r="2118" spans="1:4">
      <c r="A2118" s="4" t="s">
        <v>15761</v>
      </c>
      <c r="B2118" s="4">
        <v>301</v>
      </c>
      <c r="C2118" s="4" t="s">
        <v>15762</v>
      </c>
      <c r="D2118" s="6" t="s">
        <v>15763</v>
      </c>
    </row>
    <row r="2119" spans="1:4">
      <c r="A2119" s="4" t="s">
        <v>15764</v>
      </c>
      <c r="B2119" s="4">
        <v>243</v>
      </c>
      <c r="C2119" s="4" t="s">
        <v>15765</v>
      </c>
      <c r="D2119" s="6" t="s">
        <v>15766</v>
      </c>
    </row>
    <row r="2120" spans="1:4">
      <c r="A2120" s="4" t="s">
        <v>15767</v>
      </c>
      <c r="B2120" s="4">
        <v>240</v>
      </c>
      <c r="C2120" s="4" t="s">
        <v>15768</v>
      </c>
      <c r="D2120" s="6" t="s">
        <v>15769</v>
      </c>
    </row>
    <row r="2121" spans="1:4">
      <c r="A2121" s="4" t="s">
        <v>15770</v>
      </c>
      <c r="B2121" s="4">
        <v>218</v>
      </c>
      <c r="C2121" s="4" t="s">
        <v>15771</v>
      </c>
      <c r="D2121" s="6" t="s">
        <v>15772</v>
      </c>
    </row>
    <row r="2122" spans="1:4">
      <c r="A2122" s="4" t="s">
        <v>15773</v>
      </c>
      <c r="B2122" s="4">
        <v>250</v>
      </c>
      <c r="C2122" s="4" t="s">
        <v>15774</v>
      </c>
      <c r="D2122" s="6" t="s">
        <v>15775</v>
      </c>
    </row>
    <row r="2123" spans="1:4">
      <c r="A2123" s="4" t="s">
        <v>15776</v>
      </c>
      <c r="B2123" s="4">
        <v>334</v>
      </c>
      <c r="C2123" s="4" t="s">
        <v>15777</v>
      </c>
      <c r="D2123" s="6" t="s">
        <v>15778</v>
      </c>
    </row>
    <row r="2124" spans="1:4">
      <c r="A2124" s="4" t="s">
        <v>15779</v>
      </c>
      <c r="B2124" s="4">
        <v>294</v>
      </c>
      <c r="C2124" s="4" t="s">
        <v>15780</v>
      </c>
      <c r="D2124" s="6" t="s">
        <v>15781</v>
      </c>
    </row>
    <row r="2125" spans="1:4">
      <c r="A2125" s="4" t="s">
        <v>15782</v>
      </c>
      <c r="B2125" s="4">
        <v>246</v>
      </c>
      <c r="C2125" s="4" t="s">
        <v>15783</v>
      </c>
      <c r="D2125" s="6" t="s">
        <v>15784</v>
      </c>
    </row>
    <row r="2126" spans="1:4">
      <c r="A2126" s="4" t="s">
        <v>15785</v>
      </c>
      <c r="B2126" s="4">
        <v>328</v>
      </c>
      <c r="C2126" s="4" t="s">
        <v>15786</v>
      </c>
      <c r="D2126" s="6" t="s">
        <v>15787</v>
      </c>
    </row>
    <row r="2127" spans="1:4">
      <c r="A2127" s="4" t="s">
        <v>15788</v>
      </c>
      <c r="B2127" s="4">
        <v>225</v>
      </c>
      <c r="C2127" s="4" t="s">
        <v>15789</v>
      </c>
      <c r="D2127" s="6" t="s">
        <v>15790</v>
      </c>
    </row>
    <row r="2128" spans="1:4">
      <c r="A2128" s="4" t="s">
        <v>15791</v>
      </c>
      <c r="B2128" s="4">
        <v>222</v>
      </c>
      <c r="C2128" s="4" t="s">
        <v>15792</v>
      </c>
      <c r="D2128" s="6" t="s">
        <v>15793</v>
      </c>
    </row>
    <row r="2129" spans="1:4">
      <c r="A2129" s="4" t="s">
        <v>15794</v>
      </c>
      <c r="B2129" s="4">
        <v>219</v>
      </c>
      <c r="C2129" s="4" t="s">
        <v>15795</v>
      </c>
      <c r="D2129" s="6" t="s">
        <v>15796</v>
      </c>
    </row>
    <row r="2130" spans="1:4">
      <c r="A2130" s="4" t="s">
        <v>15797</v>
      </c>
      <c r="B2130" s="4">
        <v>274</v>
      </c>
      <c r="C2130" s="4" t="s">
        <v>15798</v>
      </c>
      <c r="D2130" s="6" t="s">
        <v>15799</v>
      </c>
    </row>
    <row r="2131" spans="1:4">
      <c r="A2131" s="4" t="s">
        <v>15800</v>
      </c>
      <c r="B2131" s="4">
        <v>293</v>
      </c>
      <c r="C2131" s="4" t="s">
        <v>15801</v>
      </c>
      <c r="D2131" s="6" t="s">
        <v>15802</v>
      </c>
    </row>
    <row r="2132" spans="1:4">
      <c r="A2132" s="4" t="s">
        <v>15803</v>
      </c>
      <c r="B2132" s="4">
        <v>243</v>
      </c>
      <c r="C2132" s="4" t="s">
        <v>15804</v>
      </c>
      <c r="D2132" s="6" t="s">
        <v>15805</v>
      </c>
    </row>
    <row r="2133" spans="1:4">
      <c r="A2133" s="4" t="s">
        <v>15806</v>
      </c>
      <c r="B2133" s="4">
        <v>223</v>
      </c>
      <c r="C2133" s="4" t="s">
        <v>15807</v>
      </c>
      <c r="D2133" s="6" t="s">
        <v>15808</v>
      </c>
    </row>
    <row r="2134" spans="1:4">
      <c r="A2134" s="4" t="s">
        <v>15809</v>
      </c>
      <c r="B2134" s="4">
        <v>277</v>
      </c>
      <c r="C2134" s="4" t="s">
        <v>15810</v>
      </c>
      <c r="D2134" s="6" t="s">
        <v>15811</v>
      </c>
    </row>
    <row r="2135" spans="1:4">
      <c r="A2135" s="4" t="s">
        <v>15812</v>
      </c>
      <c r="B2135" s="4">
        <v>204</v>
      </c>
      <c r="C2135" s="4" t="s">
        <v>15813</v>
      </c>
      <c r="D2135" s="6" t="s">
        <v>15814</v>
      </c>
    </row>
    <row r="2136" spans="1:4">
      <c r="A2136" s="4" t="s">
        <v>15815</v>
      </c>
      <c r="B2136" s="4">
        <v>404</v>
      </c>
      <c r="C2136" s="4" t="s">
        <v>15816</v>
      </c>
      <c r="D2136" s="6" t="s">
        <v>15817</v>
      </c>
    </row>
    <row r="2137" spans="1:4">
      <c r="A2137" s="4" t="s">
        <v>15818</v>
      </c>
      <c r="B2137" s="4">
        <v>255</v>
      </c>
      <c r="C2137" s="4" t="s">
        <v>15819</v>
      </c>
      <c r="D2137" s="6" t="s">
        <v>15820</v>
      </c>
    </row>
    <row r="2138" spans="1:4">
      <c r="A2138" s="4" t="s">
        <v>15821</v>
      </c>
      <c r="B2138" s="4">
        <v>221</v>
      </c>
      <c r="C2138" s="4" t="s">
        <v>15822</v>
      </c>
      <c r="D2138" s="6" t="s">
        <v>15823</v>
      </c>
    </row>
    <row r="2139" spans="1:4">
      <c r="A2139" s="4" t="s">
        <v>15824</v>
      </c>
      <c r="B2139" s="4">
        <v>215</v>
      </c>
      <c r="C2139" s="4" t="s">
        <v>15825</v>
      </c>
      <c r="D2139" s="6" t="s">
        <v>15826</v>
      </c>
    </row>
    <row r="2140" spans="1:4">
      <c r="A2140" s="4" t="s">
        <v>15827</v>
      </c>
      <c r="B2140" s="4">
        <v>222</v>
      </c>
      <c r="C2140" s="4" t="s">
        <v>15828</v>
      </c>
      <c r="D2140" s="6" t="s">
        <v>15829</v>
      </c>
    </row>
    <row r="2141" spans="1:4">
      <c r="A2141" s="4" t="s">
        <v>15830</v>
      </c>
      <c r="B2141" s="4">
        <v>244</v>
      </c>
      <c r="C2141" s="4" t="s">
        <v>15831</v>
      </c>
      <c r="D2141" s="6" t="s">
        <v>15832</v>
      </c>
    </row>
    <row r="2142" spans="1:4">
      <c r="A2142" s="4" t="s">
        <v>15833</v>
      </c>
      <c r="B2142" s="4">
        <v>245</v>
      </c>
      <c r="C2142" s="63" t="s">
        <v>15834</v>
      </c>
      <c r="D2142" s="6" t="s">
        <v>15835</v>
      </c>
    </row>
    <row r="2143" spans="1:4">
      <c r="A2143" s="4" t="s">
        <v>15836</v>
      </c>
      <c r="B2143" s="4">
        <v>235</v>
      </c>
      <c r="C2143" s="4" t="s">
        <v>15837</v>
      </c>
      <c r="D2143" s="6" t="s">
        <v>15838</v>
      </c>
    </row>
    <row r="2144" spans="1:4">
      <c r="A2144" s="4" t="s">
        <v>15839</v>
      </c>
      <c r="B2144" s="4">
        <v>310</v>
      </c>
      <c r="C2144" s="4" t="s">
        <v>15840</v>
      </c>
      <c r="D2144" s="6" t="s">
        <v>15841</v>
      </c>
    </row>
    <row r="2145" spans="1:4">
      <c r="A2145" s="4" t="s">
        <v>15842</v>
      </c>
      <c r="B2145" s="4">
        <v>245</v>
      </c>
      <c r="C2145" s="4" t="s">
        <v>15843</v>
      </c>
      <c r="D2145" s="6" t="s">
        <v>15844</v>
      </c>
    </row>
    <row r="2146" spans="1:4">
      <c r="A2146" s="4" t="s">
        <v>15845</v>
      </c>
      <c r="B2146" s="4">
        <v>282</v>
      </c>
      <c r="C2146" s="4" t="s">
        <v>15846</v>
      </c>
      <c r="D2146" s="6" t="s">
        <v>15847</v>
      </c>
    </row>
    <row r="2147" spans="1:4">
      <c r="A2147" s="4" t="s">
        <v>15848</v>
      </c>
      <c r="B2147" s="4">
        <v>292</v>
      </c>
      <c r="C2147" s="4" t="s">
        <v>15849</v>
      </c>
      <c r="D2147" s="6" t="s">
        <v>15850</v>
      </c>
    </row>
    <row r="2148" spans="1:4">
      <c r="A2148" s="4" t="s">
        <v>15851</v>
      </c>
      <c r="B2148" s="4">
        <v>315</v>
      </c>
      <c r="C2148" s="4" t="s">
        <v>15852</v>
      </c>
      <c r="D2148" s="6" t="s">
        <v>15853</v>
      </c>
    </row>
    <row r="2149" spans="1:4">
      <c r="A2149" s="4" t="s">
        <v>15854</v>
      </c>
      <c r="B2149" s="4">
        <v>474</v>
      </c>
      <c r="C2149" s="4" t="s">
        <v>15855</v>
      </c>
      <c r="D2149" s="6" t="s">
        <v>15856</v>
      </c>
    </row>
    <row r="2150" spans="1:4">
      <c r="A2150" s="4" t="s">
        <v>15857</v>
      </c>
      <c r="B2150" s="4">
        <v>264</v>
      </c>
      <c r="C2150" s="4" t="s">
        <v>15858</v>
      </c>
      <c r="D2150" s="6" t="s">
        <v>15859</v>
      </c>
    </row>
    <row r="2151" spans="1:4">
      <c r="A2151" s="4" t="s">
        <v>15860</v>
      </c>
      <c r="B2151" s="4">
        <v>390</v>
      </c>
      <c r="C2151" s="4" t="s">
        <v>15861</v>
      </c>
      <c r="D2151" s="6" t="s">
        <v>15862</v>
      </c>
    </row>
    <row r="2152" spans="1:4">
      <c r="A2152" s="4" t="s">
        <v>15863</v>
      </c>
      <c r="B2152" s="4">
        <v>313</v>
      </c>
      <c r="C2152" s="4" t="s">
        <v>15864</v>
      </c>
      <c r="D2152" s="6" t="s">
        <v>15865</v>
      </c>
    </row>
    <row r="2153" spans="1:4">
      <c r="A2153" s="4" t="s">
        <v>15866</v>
      </c>
      <c r="B2153" s="4">
        <v>211</v>
      </c>
      <c r="C2153" s="4" t="s">
        <v>15867</v>
      </c>
      <c r="D2153" s="6" t="s">
        <v>15868</v>
      </c>
    </row>
    <row r="2154" spans="1:4">
      <c r="A2154" s="4" t="s">
        <v>15869</v>
      </c>
      <c r="B2154" s="4">
        <v>248</v>
      </c>
      <c r="C2154" s="4" t="s">
        <v>15870</v>
      </c>
      <c r="D2154" s="6" t="s">
        <v>15871</v>
      </c>
    </row>
    <row r="2155" spans="1:4">
      <c r="A2155" s="4" t="s">
        <v>15872</v>
      </c>
      <c r="B2155" s="4">
        <v>269</v>
      </c>
      <c r="C2155" s="4" t="s">
        <v>15873</v>
      </c>
      <c r="D2155" s="6" t="s">
        <v>15874</v>
      </c>
    </row>
    <row r="2156" spans="1:4">
      <c r="A2156" s="4" t="s">
        <v>15875</v>
      </c>
      <c r="B2156" s="4">
        <v>376</v>
      </c>
      <c r="C2156" s="4" t="s">
        <v>15876</v>
      </c>
      <c r="D2156" s="6" t="s">
        <v>15877</v>
      </c>
    </row>
    <row r="2157" spans="1:4">
      <c r="A2157" s="4" t="s">
        <v>15878</v>
      </c>
      <c r="B2157" s="4">
        <v>205</v>
      </c>
      <c r="C2157" s="4" t="s">
        <v>15879</v>
      </c>
      <c r="D2157" s="6" t="s">
        <v>15880</v>
      </c>
    </row>
    <row r="2158" spans="1:4">
      <c r="A2158" s="4" t="s">
        <v>15881</v>
      </c>
      <c r="B2158" s="4">
        <v>256</v>
      </c>
      <c r="C2158" s="4" t="s">
        <v>15882</v>
      </c>
      <c r="D2158" s="6" t="s">
        <v>15883</v>
      </c>
    </row>
    <row r="2159" spans="1:4">
      <c r="A2159" s="4" t="s">
        <v>15884</v>
      </c>
      <c r="B2159" s="4">
        <v>245</v>
      </c>
      <c r="C2159" s="4" t="s">
        <v>15885</v>
      </c>
      <c r="D2159" s="6" t="s">
        <v>15886</v>
      </c>
    </row>
    <row r="2160" spans="1:4">
      <c r="A2160" s="4" t="s">
        <v>15887</v>
      </c>
      <c r="B2160" s="4">
        <v>262</v>
      </c>
      <c r="C2160" s="4" t="s">
        <v>15888</v>
      </c>
      <c r="D2160" s="6" t="s">
        <v>15889</v>
      </c>
    </row>
    <row r="2161" spans="1:4">
      <c r="A2161" s="4" t="s">
        <v>15890</v>
      </c>
      <c r="B2161" s="4">
        <v>257</v>
      </c>
      <c r="C2161" s="4" t="s">
        <v>15891</v>
      </c>
      <c r="D2161" s="6" t="s">
        <v>15892</v>
      </c>
    </row>
    <row r="2162" spans="1:4">
      <c r="A2162" s="4" t="s">
        <v>15893</v>
      </c>
      <c r="B2162" s="4">
        <v>222</v>
      </c>
      <c r="C2162" s="4" t="s">
        <v>15894</v>
      </c>
      <c r="D2162" s="6" t="s">
        <v>15895</v>
      </c>
    </row>
    <row r="2163" spans="1:4">
      <c r="A2163" s="4" t="s">
        <v>15896</v>
      </c>
      <c r="B2163" s="4">
        <v>294</v>
      </c>
      <c r="C2163" s="4" t="s">
        <v>15897</v>
      </c>
      <c r="D2163" s="6" t="s">
        <v>15898</v>
      </c>
    </row>
    <row r="2164" spans="1:4">
      <c r="A2164" s="4" t="s">
        <v>15899</v>
      </c>
      <c r="B2164" s="4">
        <v>246</v>
      </c>
      <c r="C2164" s="4" t="s">
        <v>15900</v>
      </c>
      <c r="D2164" s="6" t="s">
        <v>15901</v>
      </c>
    </row>
    <row r="2165" spans="1:4">
      <c r="A2165" s="4" t="s">
        <v>15902</v>
      </c>
      <c r="B2165" s="4">
        <v>212</v>
      </c>
      <c r="C2165" s="4" t="s">
        <v>15903</v>
      </c>
      <c r="D2165" s="6" t="s">
        <v>15904</v>
      </c>
    </row>
    <row r="2166" spans="1:4">
      <c r="A2166" s="4" t="s">
        <v>15905</v>
      </c>
      <c r="B2166" s="4">
        <v>321</v>
      </c>
      <c r="C2166" s="4" t="s">
        <v>15906</v>
      </c>
      <c r="D2166" s="6" t="s">
        <v>15907</v>
      </c>
    </row>
    <row r="2167" spans="1:4">
      <c r="A2167" s="4" t="s">
        <v>15908</v>
      </c>
      <c r="B2167" s="4">
        <v>391</v>
      </c>
      <c r="C2167" s="4" t="s">
        <v>15909</v>
      </c>
      <c r="D2167" s="6" t="s">
        <v>15910</v>
      </c>
    </row>
    <row r="2168" spans="1:4">
      <c r="A2168" s="4" t="s">
        <v>15911</v>
      </c>
      <c r="B2168" s="4">
        <v>202</v>
      </c>
      <c r="C2168" s="4" t="s">
        <v>15912</v>
      </c>
      <c r="D2168" s="6" t="s">
        <v>15913</v>
      </c>
    </row>
    <row r="2169" spans="1:4">
      <c r="A2169" s="4" t="s">
        <v>15914</v>
      </c>
      <c r="B2169" s="4">
        <v>225</v>
      </c>
      <c r="C2169" s="4" t="s">
        <v>15915</v>
      </c>
      <c r="D2169" s="6" t="s">
        <v>15916</v>
      </c>
    </row>
    <row r="2170" spans="1:4">
      <c r="A2170" s="4" t="s">
        <v>15917</v>
      </c>
      <c r="B2170" s="4">
        <v>260</v>
      </c>
      <c r="C2170" s="4" t="s">
        <v>15918</v>
      </c>
      <c r="D2170" s="6" t="s">
        <v>15919</v>
      </c>
    </row>
    <row r="2171" spans="1:4">
      <c r="A2171" s="4" t="s">
        <v>15920</v>
      </c>
      <c r="B2171" s="4">
        <v>236</v>
      </c>
      <c r="C2171" s="4" t="s">
        <v>15921</v>
      </c>
      <c r="D2171" s="6" t="s">
        <v>15922</v>
      </c>
    </row>
    <row r="2172" spans="1:4">
      <c r="A2172" s="4" t="s">
        <v>15923</v>
      </c>
      <c r="B2172" s="4">
        <v>236</v>
      </c>
      <c r="C2172" s="4" t="s">
        <v>15924</v>
      </c>
      <c r="D2172" s="6" t="s">
        <v>15925</v>
      </c>
    </row>
    <row r="2173" spans="1:4">
      <c r="A2173" s="4" t="s">
        <v>15926</v>
      </c>
      <c r="B2173" s="4">
        <v>208</v>
      </c>
      <c r="C2173" s="4" t="s">
        <v>15927</v>
      </c>
      <c r="D2173" s="6" t="s">
        <v>15928</v>
      </c>
    </row>
    <row r="2174" spans="1:4">
      <c r="A2174" s="4" t="s">
        <v>15929</v>
      </c>
      <c r="B2174" s="4">
        <v>228</v>
      </c>
      <c r="C2174" s="4" t="s">
        <v>15930</v>
      </c>
      <c r="D2174" s="6" t="s">
        <v>15931</v>
      </c>
    </row>
    <row r="2175" spans="1:4">
      <c r="A2175" s="4" t="s">
        <v>15932</v>
      </c>
      <c r="B2175" s="4">
        <v>457</v>
      </c>
      <c r="C2175" s="4" t="s">
        <v>15933</v>
      </c>
      <c r="D2175" s="6" t="s">
        <v>15934</v>
      </c>
    </row>
    <row r="2176" spans="1:4">
      <c r="A2176" s="4" t="s">
        <v>15935</v>
      </c>
      <c r="B2176" s="4">
        <v>346</v>
      </c>
      <c r="C2176" s="4" t="s">
        <v>15936</v>
      </c>
      <c r="D2176" s="6" t="s">
        <v>15937</v>
      </c>
    </row>
    <row r="2177" spans="1:4">
      <c r="A2177" s="4" t="s">
        <v>15938</v>
      </c>
      <c r="B2177" s="4">
        <v>388</v>
      </c>
      <c r="C2177" s="4" t="s">
        <v>15939</v>
      </c>
      <c r="D2177" s="6" t="s">
        <v>15940</v>
      </c>
    </row>
    <row r="2178" spans="1:4">
      <c r="A2178" s="4" t="s">
        <v>15941</v>
      </c>
      <c r="B2178" s="4">
        <v>468</v>
      </c>
      <c r="C2178" s="4" t="s">
        <v>15942</v>
      </c>
      <c r="D2178" s="6" t="s">
        <v>15943</v>
      </c>
    </row>
    <row r="2179" spans="1:4">
      <c r="A2179" s="4" t="s">
        <v>15944</v>
      </c>
      <c r="B2179" s="4">
        <v>280</v>
      </c>
      <c r="C2179" s="4" t="s">
        <v>15945</v>
      </c>
      <c r="D2179" s="6" t="s">
        <v>15946</v>
      </c>
    </row>
    <row r="2180" spans="1:4">
      <c r="A2180" s="4" t="s">
        <v>15947</v>
      </c>
      <c r="B2180" s="4">
        <v>219</v>
      </c>
      <c r="C2180" s="4" t="s">
        <v>15948</v>
      </c>
      <c r="D2180" s="6" t="s">
        <v>15949</v>
      </c>
    </row>
    <row r="2181" spans="1:4">
      <c r="A2181" s="4" t="s">
        <v>15950</v>
      </c>
      <c r="B2181" s="4">
        <v>217</v>
      </c>
      <c r="C2181" s="4" t="s">
        <v>15951</v>
      </c>
      <c r="D2181" s="6" t="s">
        <v>15952</v>
      </c>
    </row>
    <row r="2182" spans="1:4">
      <c r="A2182" s="4" t="s">
        <v>15953</v>
      </c>
      <c r="B2182" s="4">
        <v>368</v>
      </c>
      <c r="C2182" s="4" t="s">
        <v>15954</v>
      </c>
      <c r="D2182" s="6" t="s">
        <v>15955</v>
      </c>
    </row>
    <row r="2183" spans="1:4">
      <c r="A2183" s="4" t="s">
        <v>15956</v>
      </c>
      <c r="B2183" s="4">
        <v>258</v>
      </c>
      <c r="C2183" s="4" t="s">
        <v>15957</v>
      </c>
      <c r="D2183" s="6" t="s">
        <v>15958</v>
      </c>
    </row>
    <row r="2184" spans="1:4">
      <c r="A2184" s="4" t="s">
        <v>15959</v>
      </c>
      <c r="B2184" s="4">
        <v>207</v>
      </c>
      <c r="C2184" s="4" t="s">
        <v>15960</v>
      </c>
      <c r="D2184" s="6" t="s">
        <v>15961</v>
      </c>
    </row>
    <row r="2185" spans="1:4">
      <c r="A2185" s="4" t="s">
        <v>15962</v>
      </c>
      <c r="B2185" s="4">
        <v>593</v>
      </c>
      <c r="C2185" s="4" t="s">
        <v>15963</v>
      </c>
      <c r="D2185" s="6" t="s">
        <v>15964</v>
      </c>
    </row>
    <row r="2186" spans="1:4">
      <c r="A2186" s="4" t="s">
        <v>15965</v>
      </c>
      <c r="B2186" s="4">
        <v>284</v>
      </c>
      <c r="C2186" s="4" t="s">
        <v>15966</v>
      </c>
      <c r="D2186" s="6" t="s">
        <v>15967</v>
      </c>
    </row>
    <row r="2187" spans="1:4">
      <c r="A2187" s="4" t="s">
        <v>15968</v>
      </c>
      <c r="B2187" s="4">
        <v>238</v>
      </c>
      <c r="C2187" s="4" t="s">
        <v>15969</v>
      </c>
      <c r="D2187" s="6" t="s">
        <v>15970</v>
      </c>
    </row>
    <row r="2188" spans="1:4">
      <c r="A2188" s="4" t="s">
        <v>15971</v>
      </c>
      <c r="B2188" s="4">
        <v>255</v>
      </c>
      <c r="C2188" s="4" t="s">
        <v>15972</v>
      </c>
      <c r="D2188" s="6" t="s">
        <v>15973</v>
      </c>
    </row>
    <row r="2189" spans="1:4">
      <c r="A2189" s="4" t="s">
        <v>15974</v>
      </c>
      <c r="B2189" s="4">
        <v>278</v>
      </c>
      <c r="C2189" s="4" t="s">
        <v>15975</v>
      </c>
      <c r="D2189" s="6" t="s">
        <v>15976</v>
      </c>
    </row>
    <row r="2190" spans="1:4">
      <c r="A2190" s="4" t="s">
        <v>15977</v>
      </c>
      <c r="B2190" s="4">
        <v>280</v>
      </c>
      <c r="C2190" s="4" t="s">
        <v>15978</v>
      </c>
      <c r="D2190" s="6" t="s">
        <v>15979</v>
      </c>
    </row>
    <row r="2191" spans="1:4">
      <c r="A2191" s="4" t="s">
        <v>15980</v>
      </c>
      <c r="B2191" s="4">
        <v>227</v>
      </c>
      <c r="C2191" s="4" t="s">
        <v>15981</v>
      </c>
      <c r="D2191" s="6" t="s">
        <v>15982</v>
      </c>
    </row>
    <row r="2192" spans="1:4">
      <c r="A2192" s="4" t="s">
        <v>15983</v>
      </c>
      <c r="B2192" s="4">
        <v>215</v>
      </c>
      <c r="C2192" s="4" t="s">
        <v>15984</v>
      </c>
      <c r="D2192" s="6" t="s">
        <v>15985</v>
      </c>
    </row>
    <row r="2193" spans="1:4">
      <c r="A2193" s="4" t="s">
        <v>15986</v>
      </c>
      <c r="B2193" s="4">
        <v>272</v>
      </c>
      <c r="C2193" s="4" t="s">
        <v>15987</v>
      </c>
      <c r="D2193" s="6" t="s">
        <v>15988</v>
      </c>
    </row>
    <row r="2194" spans="1:4">
      <c r="A2194" s="4" t="s">
        <v>15989</v>
      </c>
      <c r="B2194" s="4">
        <v>257</v>
      </c>
      <c r="C2194" s="4" t="s">
        <v>15990</v>
      </c>
      <c r="D2194" s="6" t="s">
        <v>15991</v>
      </c>
    </row>
    <row r="2195" spans="1:4">
      <c r="A2195" s="4" t="s">
        <v>15992</v>
      </c>
      <c r="B2195" s="4">
        <v>253</v>
      </c>
      <c r="C2195" s="4" t="s">
        <v>15993</v>
      </c>
      <c r="D2195" s="6" t="s">
        <v>15994</v>
      </c>
    </row>
    <row r="2196" spans="1:4">
      <c r="A2196" s="4" t="s">
        <v>15995</v>
      </c>
      <c r="B2196" s="4">
        <v>205</v>
      </c>
      <c r="C2196" s="4" t="s">
        <v>15996</v>
      </c>
      <c r="D2196" s="6" t="s">
        <v>15997</v>
      </c>
    </row>
    <row r="2197" spans="1:4">
      <c r="A2197" s="4" t="s">
        <v>15998</v>
      </c>
      <c r="B2197" s="4">
        <v>202</v>
      </c>
      <c r="C2197" s="4" t="s">
        <v>15999</v>
      </c>
      <c r="D2197" s="6" t="s">
        <v>16000</v>
      </c>
    </row>
    <row r="2198" spans="1:4">
      <c r="A2198" s="4" t="s">
        <v>16001</v>
      </c>
      <c r="B2198" s="4">
        <v>248</v>
      </c>
      <c r="C2198" s="4" t="s">
        <v>16002</v>
      </c>
      <c r="D2198" s="6" t="s">
        <v>16003</v>
      </c>
    </row>
    <row r="2199" spans="1:4">
      <c r="A2199" s="4" t="s">
        <v>16004</v>
      </c>
      <c r="B2199" s="4">
        <v>339</v>
      </c>
      <c r="C2199" s="4" t="s">
        <v>16005</v>
      </c>
      <c r="D2199" s="6" t="s">
        <v>16006</v>
      </c>
    </row>
    <row r="2200" spans="1:4">
      <c r="A2200" s="4" t="s">
        <v>16007</v>
      </c>
      <c r="B2200" s="4">
        <v>228</v>
      </c>
      <c r="C2200" s="4" t="s">
        <v>16008</v>
      </c>
      <c r="D2200" s="6" t="s">
        <v>16009</v>
      </c>
    </row>
    <row r="2201" spans="1:4">
      <c r="A2201" s="4" t="s">
        <v>16010</v>
      </c>
      <c r="B2201" s="4">
        <v>517</v>
      </c>
      <c r="C2201" s="4" t="s">
        <v>16011</v>
      </c>
      <c r="D2201" s="6" t="s">
        <v>16012</v>
      </c>
    </row>
    <row r="2202" spans="1:4">
      <c r="A2202" s="4" t="s">
        <v>16013</v>
      </c>
      <c r="B2202" s="4">
        <v>219</v>
      </c>
      <c r="C2202" s="4" t="s">
        <v>16014</v>
      </c>
      <c r="D2202" s="6" t="s">
        <v>16015</v>
      </c>
    </row>
    <row r="2203" spans="1:4">
      <c r="A2203" s="4" t="s">
        <v>16016</v>
      </c>
      <c r="B2203" s="4">
        <v>208</v>
      </c>
      <c r="C2203" s="4" t="s">
        <v>16017</v>
      </c>
      <c r="D2203" s="6" t="s">
        <v>16018</v>
      </c>
    </row>
    <row r="2204" spans="1:4">
      <c r="A2204" s="4" t="s">
        <v>16019</v>
      </c>
      <c r="B2204" s="4">
        <v>222</v>
      </c>
      <c r="C2204" s="4" t="s">
        <v>16020</v>
      </c>
      <c r="D2204" s="6" t="s">
        <v>16021</v>
      </c>
    </row>
    <row r="2205" spans="1:4">
      <c r="A2205" s="4" t="s">
        <v>16022</v>
      </c>
      <c r="B2205" s="4">
        <v>232</v>
      </c>
      <c r="C2205" s="4" t="s">
        <v>16023</v>
      </c>
      <c r="D2205" s="6" t="s">
        <v>16024</v>
      </c>
    </row>
    <row r="2206" spans="1:4">
      <c r="A2206" s="4" t="s">
        <v>16025</v>
      </c>
      <c r="B2206" s="4">
        <v>250</v>
      </c>
      <c r="C2206" s="4" t="s">
        <v>16026</v>
      </c>
      <c r="D2206" s="6" t="s">
        <v>16027</v>
      </c>
    </row>
    <row r="2207" spans="1:4">
      <c r="A2207" s="4" t="s">
        <v>16028</v>
      </c>
      <c r="B2207" s="4">
        <v>206</v>
      </c>
      <c r="C2207" s="4" t="s">
        <v>16029</v>
      </c>
      <c r="D2207" s="6" t="s">
        <v>16030</v>
      </c>
    </row>
    <row r="2208" spans="1:4">
      <c r="A2208" s="4" t="s">
        <v>16031</v>
      </c>
      <c r="B2208" s="4">
        <v>205</v>
      </c>
      <c r="C2208" s="4" t="s">
        <v>16032</v>
      </c>
      <c r="D2208" s="6" t="s">
        <v>16033</v>
      </c>
    </row>
    <row r="2209" spans="1:4">
      <c r="A2209" s="4" t="s">
        <v>16034</v>
      </c>
      <c r="B2209" s="4">
        <v>229</v>
      </c>
      <c r="C2209" s="4" t="s">
        <v>16035</v>
      </c>
      <c r="D2209" s="6" t="s">
        <v>16036</v>
      </c>
    </row>
    <row r="2210" spans="1:4">
      <c r="A2210" s="4" t="s">
        <v>16037</v>
      </c>
      <c r="B2210" s="4">
        <v>235</v>
      </c>
      <c r="C2210" s="4" t="s">
        <v>16038</v>
      </c>
      <c r="D2210" s="6" t="s">
        <v>16039</v>
      </c>
    </row>
    <row r="2211" spans="1:4">
      <c r="A2211" s="4" t="s">
        <v>16040</v>
      </c>
      <c r="B2211" s="4">
        <v>264</v>
      </c>
      <c r="C2211" s="4" t="s">
        <v>16041</v>
      </c>
      <c r="D2211" s="6" t="s">
        <v>16042</v>
      </c>
    </row>
    <row r="2212" spans="1:4">
      <c r="A2212" s="4" t="s">
        <v>16043</v>
      </c>
      <c r="B2212" s="4">
        <v>237</v>
      </c>
      <c r="C2212" s="4" t="s">
        <v>16044</v>
      </c>
      <c r="D2212" s="6" t="s">
        <v>16045</v>
      </c>
    </row>
    <row r="2213" spans="1:4">
      <c r="A2213" s="4" t="s">
        <v>16046</v>
      </c>
      <c r="B2213" s="4">
        <v>224</v>
      </c>
      <c r="C2213" s="4" t="s">
        <v>16047</v>
      </c>
      <c r="D2213" s="6" t="s">
        <v>16048</v>
      </c>
    </row>
    <row r="2214" spans="1:4">
      <c r="A2214" s="4" t="s">
        <v>16049</v>
      </c>
      <c r="B2214" s="4">
        <v>203</v>
      </c>
      <c r="C2214" s="4" t="s">
        <v>16050</v>
      </c>
      <c r="D2214" s="6" t="s">
        <v>16051</v>
      </c>
    </row>
    <row r="2215" spans="1:4">
      <c r="A2215" s="4" t="s">
        <v>16052</v>
      </c>
      <c r="B2215" s="4">
        <v>283</v>
      </c>
      <c r="C2215" s="4" t="s">
        <v>16053</v>
      </c>
      <c r="D2215" s="6" t="s">
        <v>16054</v>
      </c>
    </row>
    <row r="2216" spans="1:4">
      <c r="A2216" s="4" t="s">
        <v>16055</v>
      </c>
      <c r="B2216" s="4">
        <v>507</v>
      </c>
      <c r="C2216" s="4" t="s">
        <v>16056</v>
      </c>
      <c r="D2216" s="6" t="s">
        <v>16057</v>
      </c>
    </row>
    <row r="2217" spans="1:4">
      <c r="A2217" s="4" t="s">
        <v>16058</v>
      </c>
      <c r="B2217" s="4">
        <v>458</v>
      </c>
      <c r="C2217" s="4" t="s">
        <v>16059</v>
      </c>
      <c r="D2217" s="6" t="s">
        <v>16060</v>
      </c>
    </row>
    <row r="2218" spans="1:4">
      <c r="A2218" s="4" t="s">
        <v>16061</v>
      </c>
      <c r="B2218" s="4">
        <v>241</v>
      </c>
      <c r="C2218" s="4" t="s">
        <v>16062</v>
      </c>
      <c r="D2218" s="6" t="s">
        <v>16063</v>
      </c>
    </row>
    <row r="2219" spans="1:4">
      <c r="A2219" s="4" t="s">
        <v>16064</v>
      </c>
      <c r="B2219" s="4">
        <v>260</v>
      </c>
      <c r="C2219" s="4" t="s">
        <v>16065</v>
      </c>
      <c r="D2219" s="6" t="s">
        <v>16066</v>
      </c>
    </row>
    <row r="2220" spans="1:4">
      <c r="A2220" s="4" t="s">
        <v>16067</v>
      </c>
      <c r="B2220" s="4">
        <v>364</v>
      </c>
      <c r="C2220" s="4" t="s">
        <v>16068</v>
      </c>
      <c r="D2220" s="6" t="s">
        <v>16069</v>
      </c>
    </row>
    <row r="2221" spans="1:4">
      <c r="A2221" s="4" t="s">
        <v>16070</v>
      </c>
      <c r="B2221" s="4">
        <v>217</v>
      </c>
      <c r="C2221" s="4" t="s">
        <v>16071</v>
      </c>
      <c r="D2221" s="6" t="s">
        <v>16072</v>
      </c>
    </row>
    <row r="2222" spans="1:4">
      <c r="A2222" s="4" t="s">
        <v>16073</v>
      </c>
      <c r="B2222" s="4">
        <v>423</v>
      </c>
      <c r="C2222" s="4" t="s">
        <v>16074</v>
      </c>
      <c r="D2222" s="6" t="s">
        <v>16075</v>
      </c>
    </row>
    <row r="2223" spans="1:4">
      <c r="A2223" s="4" t="s">
        <v>16076</v>
      </c>
      <c r="B2223" s="4">
        <v>308</v>
      </c>
      <c r="C2223" s="4" t="s">
        <v>16077</v>
      </c>
      <c r="D2223" s="6" t="s">
        <v>16078</v>
      </c>
    </row>
    <row r="2224" spans="1:4">
      <c r="A2224" s="4" t="s">
        <v>16079</v>
      </c>
      <c r="B2224" s="4">
        <v>205</v>
      </c>
      <c r="C2224" s="4" t="s">
        <v>16080</v>
      </c>
      <c r="D2224" s="6" t="s">
        <v>16081</v>
      </c>
    </row>
    <row r="2225" spans="1:4">
      <c r="A2225" s="4" t="s">
        <v>16082</v>
      </c>
      <c r="B2225" s="4">
        <v>280</v>
      </c>
      <c r="C2225" s="4" t="s">
        <v>16083</v>
      </c>
      <c r="D2225" s="6" t="s">
        <v>16084</v>
      </c>
    </row>
    <row r="2226" spans="1:4">
      <c r="A2226" s="4" t="s">
        <v>16085</v>
      </c>
      <c r="B2226" s="4">
        <v>346</v>
      </c>
      <c r="C2226" s="4" t="s">
        <v>16086</v>
      </c>
      <c r="D2226" s="6" t="s">
        <v>16087</v>
      </c>
    </row>
    <row r="2227" spans="1:4">
      <c r="A2227" s="4" t="s">
        <v>16088</v>
      </c>
      <c r="B2227" s="4">
        <v>310</v>
      </c>
      <c r="C2227" s="4" t="s">
        <v>16089</v>
      </c>
      <c r="D2227" s="6" t="s">
        <v>16090</v>
      </c>
    </row>
    <row r="2228" spans="1:4">
      <c r="A2228" s="4" t="s">
        <v>16091</v>
      </c>
      <c r="B2228" s="4">
        <v>260</v>
      </c>
      <c r="C2228" s="4" t="s">
        <v>16092</v>
      </c>
      <c r="D2228" s="6" t="s">
        <v>16093</v>
      </c>
    </row>
    <row r="2229" spans="1:4">
      <c r="A2229" s="4" t="s">
        <v>16094</v>
      </c>
      <c r="B2229" s="4">
        <v>335</v>
      </c>
      <c r="C2229" s="4" t="s">
        <v>16095</v>
      </c>
      <c r="D2229" s="6" t="s">
        <v>16096</v>
      </c>
    </row>
    <row r="2230" spans="1:4">
      <c r="A2230" s="4" t="s">
        <v>16097</v>
      </c>
      <c r="B2230" s="4">
        <v>237</v>
      </c>
      <c r="C2230" s="4" t="s">
        <v>16098</v>
      </c>
      <c r="D2230" s="6" t="s">
        <v>16099</v>
      </c>
    </row>
    <row r="2231" spans="1:4">
      <c r="A2231" s="4" t="s">
        <v>16100</v>
      </c>
      <c r="B2231" s="4">
        <v>213</v>
      </c>
      <c r="C2231" s="4" t="s">
        <v>16101</v>
      </c>
      <c r="D2231" s="6" t="s">
        <v>16102</v>
      </c>
    </row>
    <row r="2232" spans="1:4">
      <c r="A2232" s="4" t="s">
        <v>16103</v>
      </c>
      <c r="B2232" s="4">
        <v>234</v>
      </c>
      <c r="C2232" s="4" t="s">
        <v>16104</v>
      </c>
      <c r="D2232" s="6" t="s">
        <v>16105</v>
      </c>
    </row>
    <row r="2233" spans="1:4">
      <c r="A2233" s="4" t="s">
        <v>16106</v>
      </c>
      <c r="B2233" s="4">
        <v>207</v>
      </c>
      <c r="C2233" s="4" t="s">
        <v>16107</v>
      </c>
      <c r="D2233" s="6" t="s">
        <v>16108</v>
      </c>
    </row>
    <row r="2234" spans="1:4">
      <c r="A2234" s="4" t="s">
        <v>16109</v>
      </c>
      <c r="B2234" s="4">
        <v>228</v>
      </c>
      <c r="C2234" s="4" t="s">
        <v>16110</v>
      </c>
      <c r="D2234" s="6" t="s">
        <v>16111</v>
      </c>
    </row>
    <row r="2235" spans="1:4">
      <c r="A2235" s="4" t="s">
        <v>16112</v>
      </c>
      <c r="B2235" s="4">
        <v>232</v>
      </c>
      <c r="C2235" s="4" t="s">
        <v>16113</v>
      </c>
      <c r="D2235" s="6" t="s">
        <v>16114</v>
      </c>
    </row>
    <row r="2236" spans="1:4">
      <c r="A2236" s="4" t="s">
        <v>16115</v>
      </c>
      <c r="B2236" s="4">
        <v>225</v>
      </c>
      <c r="C2236" s="4" t="s">
        <v>16116</v>
      </c>
      <c r="D2236" s="6" t="s">
        <v>16117</v>
      </c>
    </row>
    <row r="2237" spans="1:4">
      <c r="A2237" s="4" t="s">
        <v>16118</v>
      </c>
      <c r="B2237" s="4">
        <v>226</v>
      </c>
      <c r="C2237" s="4" t="s">
        <v>16119</v>
      </c>
      <c r="D2237" s="6" t="s">
        <v>16120</v>
      </c>
    </row>
    <row r="2238" spans="1:4">
      <c r="A2238" s="4" t="s">
        <v>16121</v>
      </c>
      <c r="B2238" s="4">
        <v>210</v>
      </c>
      <c r="C2238" s="4" t="s">
        <v>16122</v>
      </c>
      <c r="D2238" s="6" t="s">
        <v>16123</v>
      </c>
    </row>
    <row r="2239" spans="1:4">
      <c r="A2239" s="4" t="s">
        <v>16124</v>
      </c>
      <c r="B2239" s="4">
        <v>202</v>
      </c>
      <c r="C2239" s="4" t="s">
        <v>16125</v>
      </c>
      <c r="D2239" s="6" t="s">
        <v>16126</v>
      </c>
    </row>
    <row r="2240" spans="1:4">
      <c r="A2240" s="4" t="s">
        <v>16127</v>
      </c>
      <c r="B2240" s="4">
        <v>276</v>
      </c>
      <c r="C2240" s="4" t="s">
        <v>16128</v>
      </c>
      <c r="D2240" s="6" t="s">
        <v>16129</v>
      </c>
    </row>
    <row r="2241" spans="1:4">
      <c r="A2241" s="4" t="s">
        <v>16130</v>
      </c>
      <c r="B2241" s="4">
        <v>229</v>
      </c>
      <c r="C2241" s="4" t="s">
        <v>16131</v>
      </c>
      <c r="D2241" s="6" t="s">
        <v>16132</v>
      </c>
    </row>
    <row r="2242" spans="1:4">
      <c r="A2242" s="4" t="s">
        <v>16133</v>
      </c>
      <c r="B2242" s="4">
        <v>321</v>
      </c>
      <c r="C2242" s="4" t="s">
        <v>16134</v>
      </c>
      <c r="D2242" s="6" t="s">
        <v>16135</v>
      </c>
    </row>
    <row r="2243" spans="1:4">
      <c r="A2243" s="4" t="s">
        <v>16136</v>
      </c>
      <c r="B2243" s="4">
        <v>202</v>
      </c>
      <c r="C2243" s="4" t="s">
        <v>16137</v>
      </c>
      <c r="D2243" s="6" t="s">
        <v>16138</v>
      </c>
    </row>
    <row r="2244" spans="1:4">
      <c r="A2244" s="4" t="s">
        <v>16139</v>
      </c>
      <c r="B2244" s="4">
        <v>336</v>
      </c>
      <c r="C2244" s="4" t="s">
        <v>16140</v>
      </c>
      <c r="D2244" s="6" t="s">
        <v>16141</v>
      </c>
    </row>
    <row r="2245" spans="1:4">
      <c r="A2245" s="4" t="s">
        <v>16142</v>
      </c>
      <c r="B2245" s="4">
        <v>228</v>
      </c>
      <c r="C2245" s="4" t="s">
        <v>16143</v>
      </c>
      <c r="D2245" s="6" t="s">
        <v>16144</v>
      </c>
    </row>
    <row r="2246" spans="1:4">
      <c r="A2246" s="4" t="s">
        <v>16145</v>
      </c>
      <c r="B2246" s="4">
        <v>240</v>
      </c>
      <c r="C2246" s="4" t="s">
        <v>16146</v>
      </c>
      <c r="D2246" s="6" t="s">
        <v>16147</v>
      </c>
    </row>
    <row r="2247" spans="1:4">
      <c r="A2247" s="4" t="s">
        <v>16148</v>
      </c>
      <c r="B2247" s="4">
        <v>222</v>
      </c>
      <c r="C2247" s="4" t="s">
        <v>16149</v>
      </c>
      <c r="D2247" s="6" t="s">
        <v>16150</v>
      </c>
    </row>
    <row r="2248" spans="1:4">
      <c r="A2248" s="4" t="s">
        <v>16151</v>
      </c>
      <c r="B2248" s="4">
        <v>204</v>
      </c>
      <c r="C2248" s="4" t="s">
        <v>16152</v>
      </c>
      <c r="D2248" s="6" t="s">
        <v>16153</v>
      </c>
    </row>
    <row r="2249" spans="1:4">
      <c r="A2249" s="4" t="s">
        <v>16154</v>
      </c>
      <c r="B2249" s="4">
        <v>212</v>
      </c>
      <c r="C2249" s="4" t="s">
        <v>16155</v>
      </c>
      <c r="D2249" s="6" t="s">
        <v>16156</v>
      </c>
    </row>
    <row r="2250" spans="1:4">
      <c r="A2250" s="4" t="s">
        <v>16157</v>
      </c>
      <c r="B2250" s="4">
        <v>227</v>
      </c>
      <c r="C2250" s="4" t="s">
        <v>16158</v>
      </c>
      <c r="D2250" s="6" t="s">
        <v>16159</v>
      </c>
    </row>
    <row r="2251" spans="1:4">
      <c r="A2251" s="4" t="s">
        <v>16160</v>
      </c>
      <c r="B2251" s="4">
        <v>269</v>
      </c>
      <c r="C2251" s="4" t="s">
        <v>16161</v>
      </c>
      <c r="D2251" s="6" t="s">
        <v>16162</v>
      </c>
    </row>
    <row r="2252" spans="1:4">
      <c r="A2252" s="4" t="s">
        <v>16163</v>
      </c>
      <c r="B2252" s="4">
        <v>209</v>
      </c>
      <c r="C2252" s="4" t="s">
        <v>16164</v>
      </c>
      <c r="D2252" s="6" t="s">
        <v>16165</v>
      </c>
    </row>
    <row r="2253" spans="1:4">
      <c r="A2253" s="4" t="s">
        <v>16166</v>
      </c>
      <c r="B2253" s="4">
        <v>239</v>
      </c>
      <c r="C2253" s="4" t="s">
        <v>16167</v>
      </c>
      <c r="D2253" s="6" t="s">
        <v>16168</v>
      </c>
    </row>
    <row r="2254" spans="1:4">
      <c r="A2254" s="4" t="s">
        <v>16169</v>
      </c>
      <c r="B2254" s="4">
        <v>216</v>
      </c>
      <c r="C2254" s="4" t="s">
        <v>16170</v>
      </c>
      <c r="D2254" s="6" t="s">
        <v>16171</v>
      </c>
    </row>
    <row r="2255" spans="1:4">
      <c r="A2255" s="4" t="s">
        <v>16172</v>
      </c>
      <c r="B2255" s="4">
        <v>369</v>
      </c>
      <c r="C2255" s="4" t="s">
        <v>16173</v>
      </c>
      <c r="D2255" s="6" t="s">
        <v>16174</v>
      </c>
    </row>
    <row r="2256" spans="1:4">
      <c r="A2256" s="4" t="s">
        <v>16175</v>
      </c>
      <c r="B2256" s="4">
        <v>203</v>
      </c>
      <c r="C2256" s="4" t="s">
        <v>16176</v>
      </c>
      <c r="D2256" s="6" t="s">
        <v>16177</v>
      </c>
    </row>
    <row r="2257" spans="1:4">
      <c r="A2257" s="4" t="s">
        <v>16178</v>
      </c>
      <c r="B2257" s="4">
        <v>676</v>
      </c>
      <c r="C2257" s="4" t="s">
        <v>16179</v>
      </c>
      <c r="D2257" s="6" t="s">
        <v>16180</v>
      </c>
    </row>
    <row r="2258" spans="1:4">
      <c r="A2258" s="4" t="s">
        <v>16181</v>
      </c>
      <c r="B2258" s="4">
        <v>232</v>
      </c>
      <c r="C2258" s="4" t="s">
        <v>16182</v>
      </c>
      <c r="D2258" s="6" t="s">
        <v>16183</v>
      </c>
    </row>
    <row r="2259" spans="1:4">
      <c r="A2259" s="4" t="s">
        <v>16184</v>
      </c>
      <c r="B2259" s="4">
        <v>219</v>
      </c>
      <c r="C2259" s="4" t="s">
        <v>16185</v>
      </c>
      <c r="D2259" s="6" t="s">
        <v>16186</v>
      </c>
    </row>
    <row r="2260" spans="1:4">
      <c r="A2260" s="4" t="s">
        <v>16187</v>
      </c>
      <c r="B2260" s="4">
        <v>262</v>
      </c>
      <c r="C2260" s="4" t="s">
        <v>16188</v>
      </c>
      <c r="D2260" s="6" t="s">
        <v>16189</v>
      </c>
    </row>
    <row r="2261" spans="1:4">
      <c r="A2261" s="4" t="s">
        <v>16190</v>
      </c>
      <c r="B2261" s="4">
        <v>256</v>
      </c>
      <c r="C2261" s="4" t="s">
        <v>16191</v>
      </c>
      <c r="D2261" s="6" t="s">
        <v>16192</v>
      </c>
    </row>
    <row r="2262" spans="1:4">
      <c r="A2262" s="4" t="s">
        <v>16193</v>
      </c>
      <c r="B2262" s="4">
        <v>245</v>
      </c>
      <c r="C2262" s="4" t="s">
        <v>16194</v>
      </c>
      <c r="D2262" s="6" t="s">
        <v>16195</v>
      </c>
    </row>
    <row r="2263" spans="1:4">
      <c r="A2263" s="4" t="s">
        <v>16196</v>
      </c>
      <c r="B2263" s="4">
        <v>344</v>
      </c>
      <c r="C2263" s="4" t="s">
        <v>16197</v>
      </c>
      <c r="D2263" s="6" t="s">
        <v>16198</v>
      </c>
    </row>
    <row r="2264" spans="1:4">
      <c r="A2264" s="4" t="s">
        <v>16199</v>
      </c>
      <c r="B2264" s="4">
        <v>380</v>
      </c>
      <c r="C2264" s="4" t="s">
        <v>16200</v>
      </c>
      <c r="D2264" s="6" t="s">
        <v>16201</v>
      </c>
    </row>
    <row r="2265" spans="1:4">
      <c r="A2265" s="4" t="s">
        <v>16202</v>
      </c>
      <c r="B2265" s="4">
        <v>325</v>
      </c>
      <c r="C2265" s="4" t="s">
        <v>16203</v>
      </c>
      <c r="D2265" s="6" t="s">
        <v>16204</v>
      </c>
    </row>
    <row r="2266" spans="1:4">
      <c r="A2266" s="4" t="s">
        <v>16205</v>
      </c>
      <c r="B2266" s="4">
        <v>235</v>
      </c>
      <c r="C2266" s="4" t="s">
        <v>16206</v>
      </c>
      <c r="D2266" s="6" t="s">
        <v>16207</v>
      </c>
    </row>
    <row r="2267" spans="1:4">
      <c r="A2267" s="4" t="s">
        <v>16208</v>
      </c>
      <c r="B2267" s="4">
        <v>214</v>
      </c>
      <c r="C2267" s="4" t="s">
        <v>16209</v>
      </c>
      <c r="D2267" s="6" t="s">
        <v>16210</v>
      </c>
    </row>
    <row r="2268" spans="1:4">
      <c r="A2268" s="4" t="s">
        <v>16211</v>
      </c>
      <c r="B2268" s="4">
        <v>236</v>
      </c>
      <c r="C2268" s="4" t="s">
        <v>16212</v>
      </c>
      <c r="D2268" s="6" t="s">
        <v>16213</v>
      </c>
    </row>
    <row r="2269" spans="1:4">
      <c r="A2269" s="4" t="s">
        <v>16214</v>
      </c>
      <c r="B2269" s="4">
        <v>238</v>
      </c>
      <c r="C2269" s="4" t="s">
        <v>16215</v>
      </c>
      <c r="D2269" s="6" t="s">
        <v>16216</v>
      </c>
    </row>
    <row r="2270" spans="1:4">
      <c r="A2270" s="4" t="s">
        <v>16217</v>
      </c>
      <c r="B2270" s="4">
        <v>252</v>
      </c>
      <c r="C2270" s="4" t="s">
        <v>16218</v>
      </c>
      <c r="D2270" s="6" t="s">
        <v>16219</v>
      </c>
    </row>
    <row r="2271" spans="1:4">
      <c r="A2271" s="4" t="s">
        <v>16220</v>
      </c>
      <c r="B2271" s="4">
        <v>271</v>
      </c>
      <c r="C2271" s="4" t="s">
        <v>16221</v>
      </c>
      <c r="D2271" s="6" t="s">
        <v>16222</v>
      </c>
    </row>
    <row r="2272" spans="1:4">
      <c r="A2272" s="4" t="s">
        <v>16223</v>
      </c>
      <c r="B2272" s="4">
        <v>446</v>
      </c>
      <c r="C2272" s="4" t="s">
        <v>16224</v>
      </c>
      <c r="D2272" s="6" t="s">
        <v>16225</v>
      </c>
    </row>
    <row r="2273" spans="1:4">
      <c r="A2273" s="4" t="s">
        <v>16226</v>
      </c>
      <c r="B2273" s="4">
        <v>267</v>
      </c>
      <c r="C2273" s="4" t="s">
        <v>16227</v>
      </c>
      <c r="D2273" s="6" t="s">
        <v>16228</v>
      </c>
    </row>
    <row r="2274" spans="1:4">
      <c r="A2274" s="4" t="s">
        <v>16229</v>
      </c>
      <c r="B2274" s="4">
        <v>299</v>
      </c>
      <c r="C2274" s="4" t="s">
        <v>16230</v>
      </c>
      <c r="D2274" s="6" t="s">
        <v>16231</v>
      </c>
    </row>
    <row r="2275" spans="1:4">
      <c r="A2275" s="4" t="s">
        <v>16232</v>
      </c>
      <c r="B2275" s="4">
        <v>235</v>
      </c>
      <c r="C2275" s="4" t="s">
        <v>16233</v>
      </c>
      <c r="D2275" s="6" t="s">
        <v>16234</v>
      </c>
    </row>
    <row r="2276" spans="1:4">
      <c r="A2276" s="4" t="s">
        <v>16235</v>
      </c>
      <c r="B2276" s="4">
        <v>201</v>
      </c>
      <c r="C2276" s="4" t="s">
        <v>16236</v>
      </c>
      <c r="D2276" s="6" t="s">
        <v>16237</v>
      </c>
    </row>
    <row r="2277" spans="1:4">
      <c r="A2277" s="4" t="s">
        <v>16238</v>
      </c>
      <c r="B2277" s="4">
        <v>203</v>
      </c>
      <c r="C2277" s="4" t="s">
        <v>16239</v>
      </c>
      <c r="D2277" s="6" t="s">
        <v>16240</v>
      </c>
    </row>
    <row r="2278" spans="1:4">
      <c r="A2278" s="4" t="s">
        <v>16241</v>
      </c>
      <c r="B2278" s="4">
        <v>212</v>
      </c>
      <c r="C2278" s="4" t="s">
        <v>16242</v>
      </c>
      <c r="D2278" s="6" t="s">
        <v>16243</v>
      </c>
    </row>
    <row r="2279" spans="1:4">
      <c r="A2279" s="4" t="s">
        <v>16244</v>
      </c>
      <c r="B2279" s="4">
        <v>213</v>
      </c>
      <c r="C2279" s="4" t="s">
        <v>16245</v>
      </c>
      <c r="D2279" s="6" t="s">
        <v>16246</v>
      </c>
    </row>
    <row r="2280" spans="1:4">
      <c r="A2280" s="4" t="s">
        <v>16247</v>
      </c>
      <c r="B2280" s="4">
        <v>257</v>
      </c>
      <c r="C2280" s="4" t="s">
        <v>16248</v>
      </c>
      <c r="D2280" s="6" t="s">
        <v>16249</v>
      </c>
    </row>
    <row r="2281" spans="1:4">
      <c r="A2281" s="4" t="s">
        <v>16250</v>
      </c>
      <c r="B2281" s="4">
        <v>393</v>
      </c>
      <c r="C2281" s="63" t="s">
        <v>16251</v>
      </c>
      <c r="D2281" s="6" t="s">
        <v>16252</v>
      </c>
    </row>
    <row r="2282" spans="1:4">
      <c r="A2282" s="4" t="s">
        <v>16253</v>
      </c>
      <c r="B2282" s="4">
        <v>243</v>
      </c>
      <c r="C2282" s="4" t="s">
        <v>16254</v>
      </c>
      <c r="D2282" s="6" t="s">
        <v>16255</v>
      </c>
    </row>
    <row r="2283" spans="1:4">
      <c r="A2283" s="4" t="s">
        <v>16256</v>
      </c>
      <c r="B2283" s="4">
        <v>316</v>
      </c>
      <c r="C2283" s="4" t="s">
        <v>16257</v>
      </c>
      <c r="D2283" s="6" t="s">
        <v>16258</v>
      </c>
    </row>
    <row r="2284" spans="1:4">
      <c r="A2284" s="4" t="s">
        <v>16259</v>
      </c>
      <c r="B2284" s="4">
        <v>225</v>
      </c>
      <c r="C2284" s="4" t="s">
        <v>16260</v>
      </c>
      <c r="D2284" s="6" t="s">
        <v>16261</v>
      </c>
    </row>
    <row r="2285" spans="1:4">
      <c r="A2285" s="4" t="s">
        <v>16262</v>
      </c>
      <c r="B2285" s="4">
        <v>201</v>
      </c>
      <c r="C2285" s="4" t="s">
        <v>16263</v>
      </c>
      <c r="D2285" s="6" t="s">
        <v>16264</v>
      </c>
    </row>
    <row r="2286" spans="1:4">
      <c r="A2286" s="4" t="s">
        <v>16265</v>
      </c>
      <c r="B2286" s="4">
        <v>310</v>
      </c>
      <c r="C2286" s="4" t="s">
        <v>16266</v>
      </c>
      <c r="D2286" s="6" t="s">
        <v>16267</v>
      </c>
    </row>
    <row r="2287" spans="1:4">
      <c r="A2287" s="4" t="s">
        <v>16268</v>
      </c>
      <c r="B2287" s="4">
        <v>247</v>
      </c>
      <c r="C2287" s="4" t="s">
        <v>16269</v>
      </c>
      <c r="D2287" s="6" t="s">
        <v>16270</v>
      </c>
    </row>
    <row r="2288" spans="1:4">
      <c r="A2288" s="4" t="s">
        <v>16271</v>
      </c>
      <c r="B2288" s="4">
        <v>204</v>
      </c>
      <c r="C2288" s="4" t="s">
        <v>16272</v>
      </c>
      <c r="D2288" s="6" t="s">
        <v>16273</v>
      </c>
    </row>
    <row r="2289" spans="1:4">
      <c r="A2289" s="4" t="s">
        <v>16274</v>
      </c>
      <c r="B2289" s="4">
        <v>354</v>
      </c>
      <c r="C2289" s="4" t="s">
        <v>16275</v>
      </c>
      <c r="D2289" s="6" t="s">
        <v>16276</v>
      </c>
    </row>
    <row r="2290" spans="1:4">
      <c r="A2290" s="4" t="s">
        <v>16277</v>
      </c>
      <c r="B2290" s="4">
        <v>316</v>
      </c>
      <c r="C2290" s="4" t="s">
        <v>16278</v>
      </c>
      <c r="D2290" s="6" t="s">
        <v>16279</v>
      </c>
    </row>
    <row r="2291" spans="1:4">
      <c r="A2291" s="4" t="s">
        <v>16280</v>
      </c>
      <c r="B2291" s="4">
        <v>201</v>
      </c>
      <c r="C2291" s="4" t="s">
        <v>16281</v>
      </c>
      <c r="D2291" s="6" t="s">
        <v>16282</v>
      </c>
    </row>
    <row r="2292" spans="1:4">
      <c r="A2292" s="4" t="s">
        <v>16283</v>
      </c>
      <c r="B2292" s="4">
        <v>203</v>
      </c>
      <c r="C2292" s="4" t="s">
        <v>16284</v>
      </c>
      <c r="D2292" s="6" t="s">
        <v>16285</v>
      </c>
    </row>
    <row r="2293" spans="1:4">
      <c r="A2293" s="4" t="s">
        <v>16286</v>
      </c>
      <c r="B2293" s="4">
        <v>225</v>
      </c>
      <c r="C2293" s="4" t="s">
        <v>16287</v>
      </c>
      <c r="D2293" s="6" t="s">
        <v>16288</v>
      </c>
    </row>
    <row r="2294" spans="1:4">
      <c r="A2294" s="4" t="s">
        <v>16289</v>
      </c>
      <c r="B2294" s="4">
        <v>263</v>
      </c>
      <c r="C2294" s="4" t="s">
        <v>16290</v>
      </c>
      <c r="D2294" s="6" t="s">
        <v>16291</v>
      </c>
    </row>
    <row r="2295" spans="1:4">
      <c r="A2295" s="4" t="s">
        <v>16292</v>
      </c>
      <c r="B2295" s="4">
        <v>257</v>
      </c>
      <c r="C2295" s="4" t="s">
        <v>16293</v>
      </c>
      <c r="D2295" s="6" t="s">
        <v>16294</v>
      </c>
    </row>
    <row r="2296" spans="1:4">
      <c r="A2296" s="4" t="s">
        <v>16295</v>
      </c>
      <c r="B2296" s="4">
        <v>240</v>
      </c>
      <c r="C2296" s="4" t="s">
        <v>16296</v>
      </c>
      <c r="D2296" s="6" t="s">
        <v>16297</v>
      </c>
    </row>
    <row r="2297" spans="1:4">
      <c r="A2297" s="4" t="s">
        <v>16298</v>
      </c>
      <c r="B2297" s="4">
        <v>276</v>
      </c>
      <c r="C2297" s="4" t="s">
        <v>16299</v>
      </c>
      <c r="D2297" s="6" t="s">
        <v>16300</v>
      </c>
    </row>
    <row r="2298" spans="1:4">
      <c r="A2298" s="4" t="s">
        <v>16301</v>
      </c>
      <c r="B2298" s="4">
        <v>213</v>
      </c>
      <c r="C2298" s="4" t="s">
        <v>16302</v>
      </c>
      <c r="D2298" s="6" t="s">
        <v>16303</v>
      </c>
    </row>
    <row r="2299" spans="1:4">
      <c r="A2299" s="4" t="s">
        <v>16304</v>
      </c>
      <c r="B2299" s="4">
        <v>256</v>
      </c>
      <c r="C2299" s="4" t="s">
        <v>16305</v>
      </c>
      <c r="D2299" s="6" t="s">
        <v>16306</v>
      </c>
    </row>
    <row r="2300" spans="1:4">
      <c r="A2300" s="4" t="s">
        <v>16307</v>
      </c>
      <c r="B2300" s="4">
        <v>224</v>
      </c>
      <c r="C2300" s="4" t="s">
        <v>16308</v>
      </c>
      <c r="D2300" s="6" t="s">
        <v>16309</v>
      </c>
    </row>
    <row r="2301" spans="1:4">
      <c r="A2301" s="4" t="s">
        <v>16310</v>
      </c>
      <c r="B2301" s="4">
        <v>207</v>
      </c>
      <c r="C2301" s="4" t="s">
        <v>16311</v>
      </c>
      <c r="D2301" s="6" t="s">
        <v>16312</v>
      </c>
    </row>
    <row r="2302" spans="1:4">
      <c r="A2302" s="4" t="s">
        <v>16313</v>
      </c>
      <c r="B2302" s="4">
        <v>225</v>
      </c>
      <c r="C2302" s="4" t="s">
        <v>16314</v>
      </c>
      <c r="D2302" s="6" t="s">
        <v>16315</v>
      </c>
    </row>
    <row r="2303" spans="1:4">
      <c r="A2303" s="4" t="s">
        <v>16316</v>
      </c>
      <c r="B2303" s="4">
        <v>211</v>
      </c>
      <c r="C2303" s="4" t="s">
        <v>16317</v>
      </c>
      <c r="D2303" s="6" t="s">
        <v>16318</v>
      </c>
    </row>
    <row r="2304" spans="1:4">
      <c r="A2304" s="4" t="s">
        <v>16319</v>
      </c>
      <c r="B2304" s="4">
        <v>432</v>
      </c>
      <c r="C2304" s="4" t="s">
        <v>16320</v>
      </c>
      <c r="D2304" s="6" t="s">
        <v>16321</v>
      </c>
    </row>
    <row r="2305" spans="1:4">
      <c r="A2305" s="4" t="s">
        <v>16322</v>
      </c>
      <c r="B2305" s="4">
        <v>236</v>
      </c>
      <c r="C2305" s="4" t="s">
        <v>16323</v>
      </c>
      <c r="D2305" s="6" t="s">
        <v>16324</v>
      </c>
    </row>
    <row r="2306" spans="1:4">
      <c r="A2306" s="4" t="s">
        <v>16325</v>
      </c>
      <c r="B2306" s="4">
        <v>284</v>
      </c>
      <c r="C2306" s="4" t="s">
        <v>16326</v>
      </c>
      <c r="D2306" s="6" t="s">
        <v>16327</v>
      </c>
    </row>
    <row r="2307" spans="1:4">
      <c r="A2307" s="4" t="s">
        <v>16328</v>
      </c>
      <c r="B2307" s="4">
        <v>617</v>
      </c>
      <c r="C2307" s="4" t="s">
        <v>16329</v>
      </c>
      <c r="D2307" s="6" t="s">
        <v>16330</v>
      </c>
    </row>
    <row r="2308" spans="1:4">
      <c r="A2308" s="4" t="s">
        <v>16331</v>
      </c>
      <c r="B2308" s="4">
        <v>251</v>
      </c>
      <c r="C2308" s="4" t="s">
        <v>16332</v>
      </c>
      <c r="D2308" s="6" t="s">
        <v>16333</v>
      </c>
    </row>
    <row r="2309" spans="1:4">
      <c r="A2309" s="4" t="s">
        <v>16334</v>
      </c>
      <c r="B2309" s="4">
        <v>281</v>
      </c>
      <c r="C2309" s="4" t="s">
        <v>16335</v>
      </c>
      <c r="D2309" s="6" t="s">
        <v>16336</v>
      </c>
    </row>
    <row r="2310" spans="1:4">
      <c r="A2310" s="4" t="s">
        <v>16337</v>
      </c>
      <c r="B2310" s="4">
        <v>240</v>
      </c>
      <c r="C2310" s="4" t="s">
        <v>16338</v>
      </c>
      <c r="D2310" s="6" t="s">
        <v>16339</v>
      </c>
    </row>
    <row r="2311" spans="1:4">
      <c r="A2311" s="4" t="s">
        <v>16340</v>
      </c>
      <c r="B2311" s="4">
        <v>234</v>
      </c>
      <c r="C2311" s="4" t="s">
        <v>16341</v>
      </c>
      <c r="D2311" s="6" t="s">
        <v>16342</v>
      </c>
    </row>
    <row r="2312" spans="1:4">
      <c r="A2312" s="4" t="s">
        <v>16343</v>
      </c>
      <c r="B2312" s="4">
        <v>252</v>
      </c>
      <c r="C2312" s="4" t="s">
        <v>16344</v>
      </c>
      <c r="D2312" s="6" t="s">
        <v>16345</v>
      </c>
    </row>
    <row r="2313" spans="1:4">
      <c r="A2313" s="4" t="s">
        <v>16346</v>
      </c>
      <c r="B2313" s="4">
        <v>209</v>
      </c>
      <c r="C2313" s="4" t="s">
        <v>16347</v>
      </c>
      <c r="D2313" s="6" t="s">
        <v>16348</v>
      </c>
    </row>
    <row r="2314" spans="1:4">
      <c r="A2314" s="4" t="s">
        <v>16349</v>
      </c>
      <c r="B2314" s="4">
        <v>589</v>
      </c>
      <c r="C2314" s="4" t="s">
        <v>16350</v>
      </c>
      <c r="D2314" s="6" t="s">
        <v>16351</v>
      </c>
    </row>
    <row r="2315" spans="1:4">
      <c r="A2315" s="4" t="s">
        <v>16352</v>
      </c>
      <c r="B2315" s="4">
        <v>234</v>
      </c>
      <c r="C2315" s="4" t="s">
        <v>16353</v>
      </c>
      <c r="D2315" s="6" t="s">
        <v>16354</v>
      </c>
    </row>
    <row r="2316" spans="1:4">
      <c r="A2316" s="4" t="s">
        <v>16355</v>
      </c>
      <c r="B2316" s="4">
        <v>481</v>
      </c>
      <c r="C2316" s="4" t="s">
        <v>16356</v>
      </c>
      <c r="D2316" s="6" t="s">
        <v>16357</v>
      </c>
    </row>
    <row r="2317" spans="1:4">
      <c r="A2317" s="4" t="s">
        <v>16358</v>
      </c>
      <c r="B2317" s="4">
        <v>482</v>
      </c>
      <c r="C2317" s="4" t="s">
        <v>16359</v>
      </c>
      <c r="D2317" s="6" t="s">
        <v>16360</v>
      </c>
    </row>
    <row r="2318" spans="1:4">
      <c r="A2318" s="4" t="s">
        <v>16361</v>
      </c>
      <c r="B2318" s="4">
        <v>343</v>
      </c>
      <c r="C2318" s="4" t="s">
        <v>16362</v>
      </c>
      <c r="D2318" s="6" t="s">
        <v>16363</v>
      </c>
    </row>
    <row r="2319" spans="1:4">
      <c r="A2319" s="4" t="s">
        <v>16364</v>
      </c>
      <c r="B2319" s="4">
        <v>244</v>
      </c>
      <c r="C2319" s="63" t="s">
        <v>16365</v>
      </c>
      <c r="D2319" s="6" t="s">
        <v>16366</v>
      </c>
    </row>
    <row r="2320" spans="1:4">
      <c r="A2320" s="4" t="s">
        <v>16367</v>
      </c>
      <c r="B2320" s="4">
        <v>238</v>
      </c>
      <c r="C2320" s="4" t="s">
        <v>16368</v>
      </c>
      <c r="D2320" s="6" t="s">
        <v>16369</v>
      </c>
    </row>
    <row r="2321" spans="1:4">
      <c r="A2321" s="4" t="s">
        <v>16370</v>
      </c>
      <c r="B2321" s="4">
        <v>214</v>
      </c>
      <c r="C2321" s="4" t="s">
        <v>16371</v>
      </c>
      <c r="D2321" s="6" t="s">
        <v>16372</v>
      </c>
    </row>
    <row r="2322" spans="1:4">
      <c r="A2322" s="4" t="s">
        <v>16373</v>
      </c>
      <c r="B2322" s="4">
        <v>206</v>
      </c>
      <c r="C2322" s="4" t="s">
        <v>16374</v>
      </c>
      <c r="D2322" s="6" t="s">
        <v>16375</v>
      </c>
    </row>
    <row r="2323" spans="1:4">
      <c r="A2323" s="4" t="s">
        <v>16376</v>
      </c>
      <c r="B2323" s="4">
        <v>351</v>
      </c>
      <c r="C2323" s="4" t="s">
        <v>16377</v>
      </c>
      <c r="D2323" s="6" t="s">
        <v>16378</v>
      </c>
    </row>
    <row r="2324" spans="1:4">
      <c r="A2324" s="4" t="s">
        <v>16379</v>
      </c>
      <c r="B2324" s="4">
        <v>213</v>
      </c>
      <c r="C2324" s="4" t="s">
        <v>16380</v>
      </c>
      <c r="D2324" s="6" t="s">
        <v>16381</v>
      </c>
    </row>
    <row r="2325" spans="1:4">
      <c r="A2325" s="4" t="s">
        <v>16382</v>
      </c>
      <c r="B2325" s="4">
        <v>271</v>
      </c>
      <c r="C2325" s="4" t="s">
        <v>16383</v>
      </c>
      <c r="D2325" s="6" t="s">
        <v>16384</v>
      </c>
    </row>
    <row r="2326" spans="1:4">
      <c r="A2326" s="4" t="s">
        <v>16385</v>
      </c>
      <c r="B2326" s="4">
        <v>332</v>
      </c>
      <c r="C2326" s="4" t="s">
        <v>16386</v>
      </c>
      <c r="D2326" s="6" t="s">
        <v>16387</v>
      </c>
    </row>
    <row r="2327" spans="1:4">
      <c r="A2327" s="4" t="s">
        <v>16388</v>
      </c>
      <c r="B2327" s="4">
        <v>423</v>
      </c>
      <c r="C2327" s="4" t="s">
        <v>16389</v>
      </c>
      <c r="D2327" s="6" t="s">
        <v>16390</v>
      </c>
    </row>
    <row r="2328" spans="1:4">
      <c r="A2328" s="4" t="s">
        <v>16391</v>
      </c>
      <c r="B2328" s="4">
        <v>222</v>
      </c>
      <c r="C2328" s="4" t="s">
        <v>16392</v>
      </c>
      <c r="D2328" s="6" t="s">
        <v>16393</v>
      </c>
    </row>
    <row r="2329" spans="1:4">
      <c r="A2329" s="4" t="s">
        <v>16394</v>
      </c>
      <c r="B2329" s="4">
        <v>205</v>
      </c>
      <c r="C2329" s="4" t="s">
        <v>16395</v>
      </c>
      <c r="D2329" s="6" t="s">
        <v>16396</v>
      </c>
    </row>
    <row r="2330" spans="1:4">
      <c r="A2330" s="4" t="s">
        <v>16397</v>
      </c>
      <c r="B2330" s="4">
        <v>324</v>
      </c>
      <c r="C2330" s="4" t="s">
        <v>16398</v>
      </c>
      <c r="D2330" s="6" t="s">
        <v>16399</v>
      </c>
    </row>
    <row r="2331" spans="1:4">
      <c r="A2331" s="4" t="s">
        <v>16400</v>
      </c>
      <c r="B2331" s="4">
        <v>479</v>
      </c>
      <c r="C2331" s="4" t="s">
        <v>16401</v>
      </c>
      <c r="D2331" s="6" t="s">
        <v>16402</v>
      </c>
    </row>
    <row r="2332" spans="1:4">
      <c r="A2332" s="4" t="s">
        <v>16403</v>
      </c>
      <c r="B2332" s="4">
        <v>205</v>
      </c>
      <c r="C2332" s="4" t="s">
        <v>16404</v>
      </c>
      <c r="D2332" s="6" t="s">
        <v>16405</v>
      </c>
    </row>
    <row r="2333" spans="1:4">
      <c r="A2333" s="4" t="s">
        <v>16406</v>
      </c>
      <c r="B2333" s="4">
        <v>213</v>
      </c>
      <c r="C2333" s="4" t="s">
        <v>16407</v>
      </c>
      <c r="D2333" s="6" t="s">
        <v>16408</v>
      </c>
    </row>
    <row r="2334" spans="1:4">
      <c r="A2334" s="4" t="s">
        <v>16409</v>
      </c>
      <c r="B2334" s="4">
        <v>386</v>
      </c>
      <c r="C2334" s="63" t="s">
        <v>16410</v>
      </c>
      <c r="D2334" s="6" t="s">
        <v>16411</v>
      </c>
    </row>
    <row r="2335" spans="1:4">
      <c r="A2335" s="4" t="s">
        <v>16412</v>
      </c>
      <c r="B2335" s="4">
        <v>304</v>
      </c>
      <c r="C2335" s="4" t="s">
        <v>16413</v>
      </c>
      <c r="D2335" s="6" t="s">
        <v>16414</v>
      </c>
    </row>
    <row r="2336" spans="1:4">
      <c r="A2336" s="4" t="s">
        <v>16415</v>
      </c>
      <c r="B2336" s="4">
        <v>542</v>
      </c>
      <c r="C2336" s="4" t="s">
        <v>16416</v>
      </c>
      <c r="D2336" s="6" t="s">
        <v>16417</v>
      </c>
    </row>
    <row r="2337" spans="1:4">
      <c r="A2337" s="4" t="s">
        <v>16418</v>
      </c>
      <c r="B2337" s="4">
        <v>251</v>
      </c>
      <c r="C2337" s="4" t="s">
        <v>16419</v>
      </c>
      <c r="D2337" s="6" t="s">
        <v>16420</v>
      </c>
    </row>
    <row r="2338" spans="1:4">
      <c r="A2338" s="4" t="s">
        <v>16421</v>
      </c>
      <c r="B2338" s="4">
        <v>333</v>
      </c>
      <c r="C2338" s="4" t="s">
        <v>16422</v>
      </c>
      <c r="D2338" s="6" t="s">
        <v>16423</v>
      </c>
    </row>
    <row r="2339" spans="1:4">
      <c r="A2339" s="4" t="s">
        <v>16424</v>
      </c>
      <c r="B2339" s="4">
        <v>210</v>
      </c>
      <c r="C2339" s="4" t="s">
        <v>16425</v>
      </c>
      <c r="D2339" s="6" t="s">
        <v>16426</v>
      </c>
    </row>
    <row r="2340" spans="1:4">
      <c r="A2340" s="4" t="s">
        <v>16427</v>
      </c>
      <c r="B2340" s="4">
        <v>238</v>
      </c>
      <c r="C2340" s="4" t="s">
        <v>16428</v>
      </c>
      <c r="D2340" s="6" t="s">
        <v>16429</v>
      </c>
    </row>
    <row r="2341" spans="1:4">
      <c r="A2341" s="4" t="s">
        <v>16430</v>
      </c>
      <c r="B2341" s="4">
        <v>265</v>
      </c>
      <c r="C2341" s="4" t="s">
        <v>16431</v>
      </c>
      <c r="D2341" s="6" t="s">
        <v>16432</v>
      </c>
    </row>
    <row r="2342" spans="1:4">
      <c r="A2342" s="4" t="s">
        <v>16433</v>
      </c>
      <c r="B2342" s="4">
        <v>322</v>
      </c>
      <c r="C2342" s="4" t="s">
        <v>16434</v>
      </c>
      <c r="D2342" s="6" t="s">
        <v>16435</v>
      </c>
    </row>
    <row r="2343" spans="1:4">
      <c r="A2343" s="4" t="s">
        <v>16436</v>
      </c>
      <c r="B2343" s="4">
        <v>487</v>
      </c>
      <c r="C2343" s="4" t="s">
        <v>16437</v>
      </c>
      <c r="D2343" s="6" t="s">
        <v>16438</v>
      </c>
    </row>
    <row r="2344" spans="1:4">
      <c r="A2344" s="4" t="s">
        <v>16439</v>
      </c>
      <c r="B2344" s="4">
        <v>277</v>
      </c>
      <c r="C2344" s="4" t="s">
        <v>16440</v>
      </c>
      <c r="D2344" s="6" t="s">
        <v>16441</v>
      </c>
    </row>
    <row r="2345" spans="1:4">
      <c r="A2345" s="4" t="s">
        <v>16442</v>
      </c>
      <c r="B2345" s="4">
        <v>215</v>
      </c>
      <c r="C2345" s="4" t="s">
        <v>16443</v>
      </c>
      <c r="D2345" s="6" t="s">
        <v>16444</v>
      </c>
    </row>
    <row r="2346" spans="1:4">
      <c r="A2346" s="4" t="s">
        <v>16445</v>
      </c>
      <c r="B2346" s="4">
        <v>581</v>
      </c>
      <c r="C2346" s="4" t="s">
        <v>16446</v>
      </c>
      <c r="D2346" s="6" t="s">
        <v>16447</v>
      </c>
    </row>
    <row r="2347" spans="1:4">
      <c r="A2347" s="4" t="s">
        <v>16448</v>
      </c>
      <c r="B2347" s="4">
        <v>225</v>
      </c>
      <c r="C2347" s="4" t="s">
        <v>16449</v>
      </c>
      <c r="D2347" s="6" t="s">
        <v>16450</v>
      </c>
    </row>
    <row r="2348" spans="1:4">
      <c r="A2348" s="4" t="s">
        <v>16451</v>
      </c>
      <c r="B2348" s="4">
        <v>385</v>
      </c>
      <c r="C2348" s="4" t="s">
        <v>16452</v>
      </c>
      <c r="D2348" s="6" t="s">
        <v>16453</v>
      </c>
    </row>
    <row r="2349" spans="1:4">
      <c r="A2349" s="4" t="s">
        <v>16454</v>
      </c>
      <c r="B2349" s="4">
        <v>287</v>
      </c>
      <c r="C2349" s="4" t="s">
        <v>16455</v>
      </c>
      <c r="D2349" s="6" t="s">
        <v>16456</v>
      </c>
    </row>
    <row r="2350" spans="1:4">
      <c r="A2350" s="4" t="s">
        <v>16457</v>
      </c>
      <c r="B2350" s="4">
        <v>373</v>
      </c>
      <c r="C2350" s="4" t="s">
        <v>16458</v>
      </c>
      <c r="D2350" s="6" t="s">
        <v>16459</v>
      </c>
    </row>
    <row r="2351" spans="1:4">
      <c r="A2351" s="4" t="s">
        <v>16460</v>
      </c>
      <c r="B2351" s="4">
        <v>218</v>
      </c>
      <c r="C2351" s="4" t="s">
        <v>16461</v>
      </c>
      <c r="D2351" s="6" t="s">
        <v>16462</v>
      </c>
    </row>
    <row r="2352" spans="1:4">
      <c r="A2352" s="4" t="s">
        <v>16463</v>
      </c>
      <c r="B2352" s="4">
        <v>274</v>
      </c>
      <c r="C2352" s="4" t="s">
        <v>16464</v>
      </c>
      <c r="D2352" s="6" t="s">
        <v>16465</v>
      </c>
    </row>
    <row r="2353" spans="1:4">
      <c r="A2353" s="4" t="s">
        <v>16466</v>
      </c>
      <c r="B2353" s="4">
        <v>281</v>
      </c>
      <c r="C2353" s="4" t="s">
        <v>16467</v>
      </c>
      <c r="D2353" s="6" t="s">
        <v>16468</v>
      </c>
    </row>
    <row r="2354" spans="1:4">
      <c r="A2354" s="4" t="s">
        <v>16469</v>
      </c>
      <c r="B2354" s="4">
        <v>311</v>
      </c>
      <c r="C2354" s="4" t="s">
        <v>16470</v>
      </c>
      <c r="D2354" s="6" t="s">
        <v>16471</v>
      </c>
    </row>
    <row r="2355" spans="1:4">
      <c r="A2355" s="4" t="s">
        <v>16472</v>
      </c>
      <c r="B2355" s="4">
        <v>524</v>
      </c>
      <c r="C2355" s="4" t="s">
        <v>16473</v>
      </c>
      <c r="D2355" s="6" t="s">
        <v>16474</v>
      </c>
    </row>
    <row r="2356" spans="1:4">
      <c r="A2356" s="4" t="s">
        <v>16475</v>
      </c>
      <c r="B2356" s="4">
        <v>204</v>
      </c>
      <c r="C2356" s="4" t="s">
        <v>16476</v>
      </c>
      <c r="D2356" s="6" t="s">
        <v>16477</v>
      </c>
    </row>
    <row r="2357" spans="1:4">
      <c r="A2357" s="4" t="s">
        <v>16478</v>
      </c>
      <c r="B2357" s="4">
        <v>210</v>
      </c>
      <c r="C2357" s="4" t="s">
        <v>16479</v>
      </c>
      <c r="D2357" s="6" t="s">
        <v>16480</v>
      </c>
    </row>
    <row r="2358" spans="1:4">
      <c r="A2358" s="4" t="s">
        <v>16481</v>
      </c>
      <c r="B2358" s="4">
        <v>361</v>
      </c>
      <c r="C2358" s="4" t="s">
        <v>16482</v>
      </c>
      <c r="D2358" s="6" t="s">
        <v>16483</v>
      </c>
    </row>
    <row r="2359" spans="1:4">
      <c r="A2359" s="4" t="s">
        <v>16484</v>
      </c>
      <c r="B2359" s="4">
        <v>246</v>
      </c>
      <c r="C2359" s="4" t="s">
        <v>16485</v>
      </c>
      <c r="D2359" s="6" t="s">
        <v>16486</v>
      </c>
    </row>
    <row r="2360" spans="1:4">
      <c r="A2360" s="4" t="s">
        <v>16487</v>
      </c>
      <c r="B2360" s="4">
        <v>222</v>
      </c>
      <c r="C2360" s="4" t="s">
        <v>16488</v>
      </c>
      <c r="D2360" s="6" t="s">
        <v>16489</v>
      </c>
    </row>
    <row r="2361" spans="1:4">
      <c r="A2361" s="4" t="s">
        <v>16490</v>
      </c>
      <c r="B2361" s="4">
        <v>210</v>
      </c>
      <c r="C2361" s="4" t="s">
        <v>16491</v>
      </c>
      <c r="D2361" s="6" t="s">
        <v>16492</v>
      </c>
    </row>
    <row r="2362" spans="1:4">
      <c r="A2362" s="4" t="s">
        <v>16493</v>
      </c>
      <c r="B2362" s="4">
        <v>444</v>
      </c>
      <c r="C2362" s="4" t="s">
        <v>16494</v>
      </c>
      <c r="D2362" s="6" t="s">
        <v>16495</v>
      </c>
    </row>
    <row r="2363" spans="1:4">
      <c r="A2363" s="4" t="s">
        <v>16496</v>
      </c>
      <c r="B2363" s="4">
        <v>320</v>
      </c>
      <c r="C2363" s="4" t="s">
        <v>16497</v>
      </c>
      <c r="D2363" s="6" t="s">
        <v>16498</v>
      </c>
    </row>
    <row r="2364" spans="1:4">
      <c r="A2364" s="4" t="s">
        <v>16499</v>
      </c>
      <c r="B2364" s="4">
        <v>217</v>
      </c>
      <c r="C2364" s="4" t="s">
        <v>16500</v>
      </c>
      <c r="D2364" s="6" t="s">
        <v>16501</v>
      </c>
    </row>
    <row r="2365" spans="1:4">
      <c r="A2365" s="4" t="s">
        <v>16502</v>
      </c>
      <c r="B2365" s="4">
        <v>220</v>
      </c>
      <c r="C2365" s="4" t="s">
        <v>16503</v>
      </c>
      <c r="D2365" s="6" t="s">
        <v>16504</v>
      </c>
    </row>
    <row r="2366" spans="1:4">
      <c r="A2366" s="4" t="s">
        <v>16505</v>
      </c>
      <c r="B2366" s="4">
        <v>244</v>
      </c>
      <c r="C2366" s="4" t="s">
        <v>16506</v>
      </c>
      <c r="D2366" s="6" t="s">
        <v>16507</v>
      </c>
    </row>
    <row r="2367" spans="1:4">
      <c r="A2367" s="4" t="s">
        <v>16508</v>
      </c>
      <c r="B2367" s="4">
        <v>288</v>
      </c>
      <c r="C2367" s="4" t="s">
        <v>16509</v>
      </c>
      <c r="D2367" s="6" t="s">
        <v>16510</v>
      </c>
    </row>
    <row r="2368" spans="1:4">
      <c r="A2368" s="4" t="s">
        <v>16511</v>
      </c>
      <c r="B2368" s="4">
        <v>206</v>
      </c>
      <c r="C2368" s="4" t="s">
        <v>16512</v>
      </c>
      <c r="D2368" s="6" t="s">
        <v>16513</v>
      </c>
    </row>
    <row r="2369" spans="1:4">
      <c r="A2369" s="4" t="s">
        <v>16514</v>
      </c>
      <c r="B2369" s="4">
        <v>245</v>
      </c>
      <c r="C2369" s="4" t="s">
        <v>16515</v>
      </c>
      <c r="D2369" s="6" t="s">
        <v>16516</v>
      </c>
    </row>
    <row r="2370" spans="1:4">
      <c r="A2370" s="4" t="s">
        <v>16517</v>
      </c>
      <c r="B2370" s="4">
        <v>233</v>
      </c>
      <c r="C2370" s="4" t="s">
        <v>16518</v>
      </c>
      <c r="D2370" s="6" t="s">
        <v>16519</v>
      </c>
    </row>
    <row r="2371" spans="1:4">
      <c r="A2371" s="4" t="s">
        <v>16520</v>
      </c>
      <c r="B2371" s="4">
        <v>292</v>
      </c>
      <c r="C2371" s="4" t="s">
        <v>16521</v>
      </c>
      <c r="D2371" s="6" t="s">
        <v>16522</v>
      </c>
    </row>
    <row r="2372" spans="1:4">
      <c r="A2372" s="4" t="s">
        <v>16523</v>
      </c>
      <c r="B2372" s="4">
        <v>651</v>
      </c>
      <c r="C2372" s="4" t="s">
        <v>16524</v>
      </c>
      <c r="D2372" s="6" t="s">
        <v>16525</v>
      </c>
    </row>
    <row r="2373" spans="1:4">
      <c r="A2373" s="4" t="s">
        <v>16526</v>
      </c>
      <c r="B2373" s="4">
        <v>208</v>
      </c>
      <c r="C2373" s="4" t="s">
        <v>16527</v>
      </c>
      <c r="D2373" s="6" t="s">
        <v>16528</v>
      </c>
    </row>
    <row r="2374" spans="1:4">
      <c r="A2374" s="4" t="s">
        <v>16529</v>
      </c>
      <c r="B2374" s="4">
        <v>205</v>
      </c>
      <c r="C2374" s="4" t="s">
        <v>16530</v>
      </c>
      <c r="D2374" s="6" t="s">
        <v>16531</v>
      </c>
    </row>
    <row r="2375" spans="1:4">
      <c r="A2375" s="4" t="s">
        <v>16532</v>
      </c>
      <c r="B2375" s="4">
        <v>373</v>
      </c>
      <c r="C2375" s="4" t="s">
        <v>16533</v>
      </c>
      <c r="D2375" s="6" t="s">
        <v>16534</v>
      </c>
    </row>
    <row r="2376" spans="1:4">
      <c r="A2376" s="4" t="s">
        <v>16535</v>
      </c>
      <c r="B2376" s="4">
        <v>204</v>
      </c>
      <c r="C2376" s="4" t="s">
        <v>16536</v>
      </c>
      <c r="D2376" s="6" t="s">
        <v>16537</v>
      </c>
    </row>
    <row r="2377" spans="1:4">
      <c r="A2377" s="4" t="s">
        <v>16538</v>
      </c>
      <c r="B2377" s="4">
        <v>371</v>
      </c>
      <c r="C2377" s="4" t="s">
        <v>16539</v>
      </c>
      <c r="D2377" s="6" t="s">
        <v>16540</v>
      </c>
    </row>
    <row r="2378" spans="1:4">
      <c r="A2378" s="4" t="s">
        <v>16541</v>
      </c>
      <c r="B2378" s="4">
        <v>218</v>
      </c>
      <c r="C2378" s="4" t="s">
        <v>16542</v>
      </c>
      <c r="D2378" s="6" t="s">
        <v>16543</v>
      </c>
    </row>
    <row r="2379" spans="1:4">
      <c r="A2379" s="4" t="s">
        <v>16544</v>
      </c>
      <c r="B2379" s="4">
        <v>277</v>
      </c>
      <c r="C2379" s="4" t="s">
        <v>16545</v>
      </c>
      <c r="D2379" s="6" t="s">
        <v>16546</v>
      </c>
    </row>
    <row r="2380" spans="1:4">
      <c r="A2380" s="4" t="s">
        <v>16547</v>
      </c>
      <c r="B2380" s="4">
        <v>306</v>
      </c>
      <c r="C2380" s="4" t="s">
        <v>16548</v>
      </c>
      <c r="D2380" s="6" t="s">
        <v>16549</v>
      </c>
    </row>
    <row r="2381" spans="1:4">
      <c r="A2381" s="4" t="s">
        <v>16550</v>
      </c>
      <c r="B2381" s="4">
        <v>285</v>
      </c>
      <c r="C2381" s="4" t="s">
        <v>16551</v>
      </c>
      <c r="D2381" s="6" t="s">
        <v>16552</v>
      </c>
    </row>
    <row r="2382" spans="1:4">
      <c r="A2382" s="4" t="s">
        <v>16553</v>
      </c>
      <c r="B2382" s="4">
        <v>347</v>
      </c>
      <c r="C2382" s="4" t="s">
        <v>16554</v>
      </c>
      <c r="D2382" s="6" t="s">
        <v>16555</v>
      </c>
    </row>
    <row r="2383" spans="1:4">
      <c r="A2383" s="4" t="s">
        <v>16556</v>
      </c>
      <c r="B2383" s="4">
        <v>349</v>
      </c>
      <c r="C2383" s="4" t="s">
        <v>16557</v>
      </c>
      <c r="D2383" s="6" t="s">
        <v>16558</v>
      </c>
    </row>
    <row r="2384" spans="1:4">
      <c r="A2384" s="4" t="s">
        <v>16559</v>
      </c>
      <c r="B2384" s="4">
        <v>240</v>
      </c>
      <c r="C2384" s="4" t="s">
        <v>16560</v>
      </c>
      <c r="D2384" s="6" t="s">
        <v>16561</v>
      </c>
    </row>
    <row r="2385" spans="1:4">
      <c r="A2385" s="4" t="s">
        <v>16562</v>
      </c>
      <c r="B2385" s="4">
        <v>284</v>
      </c>
      <c r="C2385" s="4" t="s">
        <v>16563</v>
      </c>
      <c r="D2385" s="6" t="s">
        <v>16564</v>
      </c>
    </row>
    <row r="2386" spans="1:4">
      <c r="A2386" s="4" t="s">
        <v>16565</v>
      </c>
      <c r="B2386" s="4">
        <v>434</v>
      </c>
      <c r="C2386" s="4" t="s">
        <v>16566</v>
      </c>
      <c r="D2386" s="6" t="s">
        <v>16567</v>
      </c>
    </row>
    <row r="2387" spans="1:4">
      <c r="A2387" s="4" t="s">
        <v>16568</v>
      </c>
      <c r="B2387" s="4">
        <v>269</v>
      </c>
      <c r="C2387" s="4" t="s">
        <v>16569</v>
      </c>
      <c r="D2387" s="6" t="s">
        <v>16570</v>
      </c>
    </row>
    <row r="2388" spans="1:4">
      <c r="A2388" s="4" t="s">
        <v>16571</v>
      </c>
      <c r="B2388" s="4">
        <v>281</v>
      </c>
      <c r="C2388" s="4" t="s">
        <v>16572</v>
      </c>
      <c r="D2388" s="6" t="s">
        <v>16573</v>
      </c>
    </row>
    <row r="2389" spans="1:4">
      <c r="A2389" s="4" t="s">
        <v>16574</v>
      </c>
      <c r="B2389" s="4">
        <v>473</v>
      </c>
      <c r="C2389" s="4" t="s">
        <v>16575</v>
      </c>
      <c r="D2389" s="6" t="s">
        <v>16576</v>
      </c>
    </row>
    <row r="2390" spans="1:4">
      <c r="A2390" s="4" t="s">
        <v>16577</v>
      </c>
      <c r="B2390" s="4">
        <v>219</v>
      </c>
      <c r="C2390" s="4" t="s">
        <v>16578</v>
      </c>
      <c r="D2390" s="6" t="s">
        <v>16579</v>
      </c>
    </row>
    <row r="2391" spans="1:4">
      <c r="A2391" s="4" t="s">
        <v>16580</v>
      </c>
      <c r="B2391" s="4">
        <v>235</v>
      </c>
      <c r="C2391" s="4" t="s">
        <v>16581</v>
      </c>
      <c r="D2391" s="6" t="s">
        <v>16582</v>
      </c>
    </row>
    <row r="2392" spans="1:4">
      <c r="A2392" s="4" t="s">
        <v>16583</v>
      </c>
      <c r="B2392" s="4">
        <v>348</v>
      </c>
      <c r="C2392" s="4" t="s">
        <v>16584</v>
      </c>
      <c r="D2392" s="6" t="s">
        <v>16585</v>
      </c>
    </row>
    <row r="2393" spans="1:4">
      <c r="A2393" s="4" t="s">
        <v>16586</v>
      </c>
      <c r="B2393" s="4">
        <v>342</v>
      </c>
      <c r="C2393" s="4" t="s">
        <v>16587</v>
      </c>
      <c r="D2393" s="6" t="s">
        <v>16588</v>
      </c>
    </row>
    <row r="2394" spans="1:4">
      <c r="A2394" s="4" t="s">
        <v>16589</v>
      </c>
      <c r="B2394" s="4">
        <v>413</v>
      </c>
      <c r="C2394" s="4" t="s">
        <v>16590</v>
      </c>
      <c r="D2394" s="6" t="s">
        <v>16591</v>
      </c>
    </row>
    <row r="2395" spans="1:4">
      <c r="A2395" s="4" t="s">
        <v>16592</v>
      </c>
      <c r="B2395" s="4">
        <v>410</v>
      </c>
      <c r="C2395" s="4" t="s">
        <v>16593</v>
      </c>
      <c r="D2395" s="6" t="s">
        <v>16594</v>
      </c>
    </row>
    <row r="2396" spans="1:4">
      <c r="A2396" s="4" t="s">
        <v>16595</v>
      </c>
      <c r="B2396" s="4">
        <v>349</v>
      </c>
      <c r="C2396" s="4" t="s">
        <v>16596</v>
      </c>
      <c r="D2396" s="6" t="s">
        <v>16597</v>
      </c>
    </row>
    <row r="2397" spans="1:4">
      <c r="A2397" s="4" t="s">
        <v>16598</v>
      </c>
      <c r="B2397" s="4">
        <v>307</v>
      </c>
      <c r="C2397" s="4" t="s">
        <v>16599</v>
      </c>
      <c r="D2397" s="6" t="s">
        <v>16600</v>
      </c>
    </row>
    <row r="2398" spans="1:4">
      <c r="A2398" s="4" t="s">
        <v>16601</v>
      </c>
      <c r="B2398" s="4">
        <v>307</v>
      </c>
      <c r="C2398" s="4" t="s">
        <v>16602</v>
      </c>
      <c r="D2398" s="6" t="s">
        <v>16603</v>
      </c>
    </row>
    <row r="2399" spans="1:4">
      <c r="A2399" s="4" t="s">
        <v>16604</v>
      </c>
      <c r="B2399" s="4">
        <v>258</v>
      </c>
      <c r="C2399" s="4" t="s">
        <v>16605</v>
      </c>
      <c r="D2399" s="6" t="s">
        <v>16606</v>
      </c>
    </row>
    <row r="2400" spans="1:4">
      <c r="A2400" s="4" t="s">
        <v>16607</v>
      </c>
      <c r="B2400" s="4">
        <v>237</v>
      </c>
      <c r="C2400" s="4" t="s">
        <v>16608</v>
      </c>
      <c r="D2400" s="6" t="s">
        <v>16609</v>
      </c>
    </row>
    <row r="2401" spans="1:4">
      <c r="A2401" s="4" t="s">
        <v>16610</v>
      </c>
      <c r="B2401" s="4">
        <v>829</v>
      </c>
      <c r="C2401" s="4" t="s">
        <v>16611</v>
      </c>
      <c r="D2401" s="6" t="s">
        <v>16612</v>
      </c>
    </row>
    <row r="2402" spans="1:4">
      <c r="A2402" s="4" t="s">
        <v>16613</v>
      </c>
      <c r="B2402" s="4">
        <v>276</v>
      </c>
      <c r="C2402" s="4" t="s">
        <v>16614</v>
      </c>
      <c r="D2402" s="6" t="s">
        <v>16615</v>
      </c>
    </row>
    <row r="2403" spans="1:4">
      <c r="A2403" s="4" t="s">
        <v>16616</v>
      </c>
      <c r="B2403" s="4">
        <v>591</v>
      </c>
      <c r="C2403" s="4" t="s">
        <v>16617</v>
      </c>
      <c r="D2403" s="6" t="s">
        <v>16618</v>
      </c>
    </row>
    <row r="2404" spans="1:4">
      <c r="A2404" s="4" t="s">
        <v>16619</v>
      </c>
      <c r="B2404" s="4">
        <v>207</v>
      </c>
      <c r="C2404" s="63" t="s">
        <v>16620</v>
      </c>
      <c r="D2404" s="6" t="s">
        <v>16621</v>
      </c>
    </row>
    <row r="2405" spans="1:4">
      <c r="A2405" s="4" t="s">
        <v>16622</v>
      </c>
      <c r="B2405" s="4">
        <v>228</v>
      </c>
      <c r="C2405" s="4" t="s">
        <v>16623</v>
      </c>
      <c r="D2405" s="6" t="s">
        <v>16624</v>
      </c>
    </row>
    <row r="2406" spans="1:4">
      <c r="A2406" s="4" t="s">
        <v>16625</v>
      </c>
      <c r="B2406" s="4">
        <v>328</v>
      </c>
      <c r="C2406" s="4" t="s">
        <v>16626</v>
      </c>
      <c r="D2406" s="6" t="s">
        <v>16627</v>
      </c>
    </row>
    <row r="2407" spans="1:4">
      <c r="A2407" s="4" t="s">
        <v>16628</v>
      </c>
      <c r="B2407" s="4">
        <v>366</v>
      </c>
      <c r="C2407" s="4" t="s">
        <v>16629</v>
      </c>
      <c r="D2407" s="6" t="s">
        <v>16630</v>
      </c>
    </row>
    <row r="2408" spans="1:4">
      <c r="A2408" s="4" t="s">
        <v>16631</v>
      </c>
      <c r="B2408" s="4">
        <v>238</v>
      </c>
      <c r="C2408" s="4" t="s">
        <v>16632</v>
      </c>
      <c r="D2408" s="6" t="s">
        <v>16633</v>
      </c>
    </row>
    <row r="2409" spans="1:4">
      <c r="A2409" s="4" t="s">
        <v>16634</v>
      </c>
      <c r="B2409" s="4">
        <v>201</v>
      </c>
      <c r="C2409" s="4" t="s">
        <v>16635</v>
      </c>
      <c r="D2409" s="6" t="s">
        <v>16636</v>
      </c>
    </row>
    <row r="2410" spans="1:4">
      <c r="A2410" s="4" t="s">
        <v>16637</v>
      </c>
      <c r="B2410" s="4">
        <v>266</v>
      </c>
      <c r="C2410" s="4" t="s">
        <v>16638</v>
      </c>
      <c r="D2410" s="6" t="s">
        <v>16639</v>
      </c>
    </row>
    <row r="2411" spans="1:4">
      <c r="A2411" s="4" t="s">
        <v>16640</v>
      </c>
      <c r="B2411" s="4">
        <v>245</v>
      </c>
      <c r="C2411" s="4" t="s">
        <v>16641</v>
      </c>
      <c r="D2411" s="6" t="s">
        <v>16642</v>
      </c>
    </row>
    <row r="2412" spans="1:4">
      <c r="A2412" s="4" t="s">
        <v>16643</v>
      </c>
      <c r="B2412" s="4">
        <v>385</v>
      </c>
      <c r="C2412" s="4" t="s">
        <v>16644</v>
      </c>
      <c r="D2412" s="6" t="s">
        <v>16645</v>
      </c>
    </row>
    <row r="2413" spans="1:4">
      <c r="A2413" s="4" t="s">
        <v>16646</v>
      </c>
      <c r="B2413" s="4">
        <v>227</v>
      </c>
      <c r="C2413" s="4" t="s">
        <v>16647</v>
      </c>
      <c r="D2413" s="6" t="s">
        <v>16648</v>
      </c>
    </row>
    <row r="2414" spans="1:4">
      <c r="A2414" s="4" t="s">
        <v>16649</v>
      </c>
      <c r="B2414" s="4">
        <v>219</v>
      </c>
      <c r="C2414" s="4" t="s">
        <v>16650</v>
      </c>
      <c r="D2414" s="6" t="s">
        <v>16651</v>
      </c>
    </row>
    <row r="2415" spans="1:4">
      <c r="A2415" s="4" t="s">
        <v>16652</v>
      </c>
      <c r="B2415" s="4">
        <v>219</v>
      </c>
      <c r="C2415" s="4" t="s">
        <v>16653</v>
      </c>
      <c r="D2415" s="6" t="s">
        <v>16654</v>
      </c>
    </row>
    <row r="2416" spans="1:4">
      <c r="A2416" s="4" t="s">
        <v>16655</v>
      </c>
      <c r="B2416" s="4">
        <v>299</v>
      </c>
      <c r="C2416" s="4" t="s">
        <v>16656</v>
      </c>
      <c r="D2416" s="6" t="s">
        <v>16657</v>
      </c>
    </row>
    <row r="2417" spans="1:4">
      <c r="A2417" s="4" t="s">
        <v>16658</v>
      </c>
      <c r="B2417" s="4">
        <v>264</v>
      </c>
      <c r="C2417" s="4" t="s">
        <v>16659</v>
      </c>
      <c r="D2417" s="6" t="s">
        <v>16660</v>
      </c>
    </row>
    <row r="2418" spans="1:4">
      <c r="A2418" s="4" t="s">
        <v>16661</v>
      </c>
      <c r="B2418" s="4">
        <v>293</v>
      </c>
      <c r="C2418" s="4" t="s">
        <v>16662</v>
      </c>
      <c r="D2418" s="6" t="s">
        <v>16663</v>
      </c>
    </row>
    <row r="2419" spans="1:4">
      <c r="A2419" s="4" t="s">
        <v>16664</v>
      </c>
      <c r="B2419" s="4">
        <v>219</v>
      </c>
      <c r="C2419" s="4" t="s">
        <v>16665</v>
      </c>
      <c r="D2419" s="6" t="s">
        <v>16666</v>
      </c>
    </row>
    <row r="2420" spans="1:4">
      <c r="A2420" s="4" t="s">
        <v>16667</v>
      </c>
      <c r="B2420" s="4">
        <v>252</v>
      </c>
      <c r="C2420" s="4" t="s">
        <v>16668</v>
      </c>
      <c r="D2420" s="6" t="s">
        <v>16669</v>
      </c>
    </row>
    <row r="2421" spans="1:4">
      <c r="A2421" s="4" t="s">
        <v>16670</v>
      </c>
      <c r="B2421" s="4">
        <v>241</v>
      </c>
      <c r="C2421" s="4" t="s">
        <v>16671</v>
      </c>
      <c r="D2421" s="6" t="s">
        <v>16672</v>
      </c>
    </row>
    <row r="2422" spans="1:4">
      <c r="A2422" s="4" t="s">
        <v>16673</v>
      </c>
      <c r="B2422" s="4">
        <v>276</v>
      </c>
      <c r="C2422" s="4" t="s">
        <v>16674</v>
      </c>
      <c r="D2422" s="6" t="s">
        <v>16675</v>
      </c>
    </row>
    <row r="2423" spans="1:4">
      <c r="A2423" s="4" t="s">
        <v>16676</v>
      </c>
      <c r="B2423" s="4">
        <v>318</v>
      </c>
      <c r="C2423" s="4" t="s">
        <v>16677</v>
      </c>
      <c r="D2423" s="6" t="s">
        <v>16678</v>
      </c>
    </row>
    <row r="2424" spans="1:4">
      <c r="A2424" s="4" t="s">
        <v>16679</v>
      </c>
      <c r="B2424" s="4">
        <v>206</v>
      </c>
      <c r="C2424" s="4" t="s">
        <v>16680</v>
      </c>
      <c r="D2424" s="6" t="s">
        <v>16681</v>
      </c>
    </row>
    <row r="2425" spans="1:4">
      <c r="A2425" s="4" t="s">
        <v>16682</v>
      </c>
      <c r="B2425" s="4">
        <v>494</v>
      </c>
      <c r="C2425" s="4" t="s">
        <v>16683</v>
      </c>
      <c r="D2425" s="6" t="s">
        <v>16684</v>
      </c>
    </row>
    <row r="2426" spans="1:4">
      <c r="A2426" s="4" t="s">
        <v>16685</v>
      </c>
      <c r="B2426" s="4">
        <v>441</v>
      </c>
      <c r="C2426" s="4" t="s">
        <v>16686</v>
      </c>
      <c r="D2426" s="6" t="s">
        <v>16687</v>
      </c>
    </row>
    <row r="2427" spans="1:4">
      <c r="A2427" s="4" t="s">
        <v>16688</v>
      </c>
      <c r="B2427" s="4">
        <v>206</v>
      </c>
      <c r="C2427" s="4" t="s">
        <v>16689</v>
      </c>
      <c r="D2427" s="6" t="s">
        <v>16690</v>
      </c>
    </row>
    <row r="2428" spans="1:4">
      <c r="A2428" s="4" t="s">
        <v>16691</v>
      </c>
      <c r="B2428" s="4">
        <v>242</v>
      </c>
      <c r="C2428" s="4" t="s">
        <v>16692</v>
      </c>
      <c r="D2428" s="6" t="s">
        <v>16693</v>
      </c>
    </row>
    <row r="2429" spans="1:4">
      <c r="A2429" s="4" t="s">
        <v>16694</v>
      </c>
      <c r="B2429" s="4">
        <v>368</v>
      </c>
      <c r="C2429" s="4" t="s">
        <v>16695</v>
      </c>
      <c r="D2429" s="6" t="s">
        <v>16696</v>
      </c>
    </row>
    <row r="2430" spans="1:4">
      <c r="A2430" s="4" t="s">
        <v>16697</v>
      </c>
      <c r="B2430" s="4">
        <v>411</v>
      </c>
      <c r="C2430" s="4" t="s">
        <v>16698</v>
      </c>
      <c r="D2430" s="6" t="s">
        <v>16699</v>
      </c>
    </row>
    <row r="2431" spans="1:4">
      <c r="A2431" s="4" t="s">
        <v>16700</v>
      </c>
      <c r="B2431" s="4">
        <v>215</v>
      </c>
      <c r="C2431" s="4" t="s">
        <v>16701</v>
      </c>
      <c r="D2431" s="6" t="s">
        <v>16702</v>
      </c>
    </row>
    <row r="2432" spans="1:4">
      <c r="A2432" s="4" t="s">
        <v>16703</v>
      </c>
      <c r="B2432" s="4">
        <v>214</v>
      </c>
      <c r="C2432" s="4" t="s">
        <v>16704</v>
      </c>
      <c r="D2432" s="6" t="s">
        <v>16705</v>
      </c>
    </row>
    <row r="2433" spans="1:4">
      <c r="A2433" s="4" t="s">
        <v>16706</v>
      </c>
      <c r="B2433" s="4">
        <v>452</v>
      </c>
      <c r="C2433" s="4" t="s">
        <v>16707</v>
      </c>
      <c r="D2433" s="6" t="s">
        <v>16708</v>
      </c>
    </row>
    <row r="2434" spans="1:4">
      <c r="A2434" s="4" t="s">
        <v>16709</v>
      </c>
      <c r="B2434" s="4">
        <v>329</v>
      </c>
      <c r="C2434" s="4" t="s">
        <v>16710</v>
      </c>
      <c r="D2434" s="6" t="s">
        <v>16711</v>
      </c>
    </row>
    <row r="2435" spans="1:4">
      <c r="A2435" s="4" t="s">
        <v>16712</v>
      </c>
      <c r="B2435" s="4">
        <v>235</v>
      </c>
      <c r="C2435" s="4" t="s">
        <v>16713</v>
      </c>
      <c r="D2435" s="6" t="s">
        <v>16714</v>
      </c>
    </row>
    <row r="2436" spans="1:4">
      <c r="A2436" s="4" t="s">
        <v>16715</v>
      </c>
      <c r="B2436" s="4">
        <v>275</v>
      </c>
      <c r="C2436" s="4" t="s">
        <v>16716</v>
      </c>
      <c r="D2436" s="6" t="s">
        <v>16717</v>
      </c>
    </row>
    <row r="2437" spans="1:4">
      <c r="A2437" s="4" t="s">
        <v>16718</v>
      </c>
      <c r="B2437" s="4">
        <v>241</v>
      </c>
      <c r="C2437" s="4" t="s">
        <v>16719</v>
      </c>
      <c r="D2437" s="6" t="s">
        <v>16720</v>
      </c>
    </row>
    <row r="2438" spans="1:4">
      <c r="A2438" s="4" t="s">
        <v>16721</v>
      </c>
      <c r="B2438" s="4">
        <v>479</v>
      </c>
      <c r="C2438" s="4" t="s">
        <v>16722</v>
      </c>
      <c r="D2438" s="6" t="s">
        <v>16723</v>
      </c>
    </row>
    <row r="2439" spans="1:4">
      <c r="A2439" s="4" t="s">
        <v>16724</v>
      </c>
      <c r="B2439" s="4">
        <v>288</v>
      </c>
      <c r="C2439" s="4" t="s">
        <v>16725</v>
      </c>
      <c r="D2439" s="6" t="s">
        <v>16726</v>
      </c>
    </row>
    <row r="2440" spans="1:4">
      <c r="A2440" s="4" t="s">
        <v>16727</v>
      </c>
      <c r="B2440" s="4">
        <v>299</v>
      </c>
      <c r="C2440" s="4" t="s">
        <v>16728</v>
      </c>
      <c r="D2440" s="6" t="s">
        <v>16729</v>
      </c>
    </row>
    <row r="2441" spans="1:4">
      <c r="A2441" s="4" t="s">
        <v>16730</v>
      </c>
      <c r="B2441" s="4">
        <v>239</v>
      </c>
      <c r="C2441" s="4" t="s">
        <v>16731</v>
      </c>
      <c r="D2441" s="6" t="s">
        <v>16732</v>
      </c>
    </row>
    <row r="2442" spans="1:4">
      <c r="A2442" s="4" t="s">
        <v>16733</v>
      </c>
      <c r="B2442" s="4">
        <v>226</v>
      </c>
      <c r="C2442" s="4" t="s">
        <v>16734</v>
      </c>
      <c r="D2442" s="6" t="s">
        <v>16735</v>
      </c>
    </row>
    <row r="2443" spans="1:4">
      <c r="A2443" s="4" t="s">
        <v>16736</v>
      </c>
      <c r="B2443" s="4">
        <v>240</v>
      </c>
      <c r="C2443" s="4" t="s">
        <v>16737</v>
      </c>
      <c r="D2443" s="6" t="s">
        <v>16738</v>
      </c>
    </row>
    <row r="2444" spans="1:4">
      <c r="A2444" s="4" t="s">
        <v>16739</v>
      </c>
      <c r="B2444" s="4">
        <v>308</v>
      </c>
      <c r="C2444" s="4" t="s">
        <v>16740</v>
      </c>
      <c r="D2444" s="6" t="s">
        <v>16741</v>
      </c>
    </row>
    <row r="2445" spans="1:4">
      <c r="A2445" s="4" t="s">
        <v>16742</v>
      </c>
      <c r="B2445" s="4">
        <v>223</v>
      </c>
      <c r="C2445" s="4" t="s">
        <v>16743</v>
      </c>
      <c r="D2445" s="6" t="s">
        <v>16744</v>
      </c>
    </row>
    <row r="2446" spans="1:4">
      <c r="A2446" s="4" t="s">
        <v>16745</v>
      </c>
      <c r="B2446" s="4">
        <v>375</v>
      </c>
      <c r="C2446" s="4" t="s">
        <v>16746</v>
      </c>
      <c r="D2446" s="6" t="s">
        <v>16747</v>
      </c>
    </row>
    <row r="2447" spans="1:4">
      <c r="A2447" s="4" t="s">
        <v>16748</v>
      </c>
      <c r="B2447" s="4">
        <v>238</v>
      </c>
      <c r="C2447" s="4" t="s">
        <v>16749</v>
      </c>
      <c r="D2447" s="6" t="s">
        <v>16750</v>
      </c>
    </row>
    <row r="2448" spans="1:4">
      <c r="A2448" s="4" t="s">
        <v>16751</v>
      </c>
      <c r="B2448" s="4">
        <v>211</v>
      </c>
      <c r="C2448" s="4" t="s">
        <v>16752</v>
      </c>
      <c r="D2448" s="6" t="s">
        <v>16753</v>
      </c>
    </row>
    <row r="2449" spans="1:4">
      <c r="A2449" s="4" t="s">
        <v>16754</v>
      </c>
      <c r="B2449" s="4">
        <v>221</v>
      </c>
      <c r="C2449" s="4" t="s">
        <v>16755</v>
      </c>
      <c r="D2449" s="6" t="s">
        <v>16756</v>
      </c>
    </row>
    <row r="2450" spans="1:4">
      <c r="A2450" s="4" t="s">
        <v>16757</v>
      </c>
      <c r="B2450" s="4">
        <v>298</v>
      </c>
      <c r="C2450" s="4" t="s">
        <v>16758</v>
      </c>
      <c r="D2450" s="6" t="s">
        <v>16759</v>
      </c>
    </row>
    <row r="2451" spans="1:4">
      <c r="A2451" s="4" t="s">
        <v>16760</v>
      </c>
      <c r="B2451" s="4">
        <v>210</v>
      </c>
      <c r="C2451" s="4" t="s">
        <v>16761</v>
      </c>
      <c r="D2451" s="6" t="s">
        <v>16762</v>
      </c>
    </row>
    <row r="2452" spans="1:4">
      <c r="A2452" s="4" t="s">
        <v>16763</v>
      </c>
      <c r="B2452" s="4">
        <v>343</v>
      </c>
      <c r="C2452" s="4" t="s">
        <v>16764</v>
      </c>
      <c r="D2452" s="6" t="s">
        <v>16765</v>
      </c>
    </row>
    <row r="2453" spans="1:4">
      <c r="A2453" s="4" t="s">
        <v>16766</v>
      </c>
      <c r="B2453" s="4">
        <v>202</v>
      </c>
      <c r="C2453" s="4" t="s">
        <v>16767</v>
      </c>
      <c r="D2453" s="6" t="s">
        <v>16768</v>
      </c>
    </row>
    <row r="2454" spans="1:4">
      <c r="A2454" s="4" t="s">
        <v>16769</v>
      </c>
      <c r="B2454" s="4">
        <v>221</v>
      </c>
      <c r="C2454" s="4" t="s">
        <v>16770</v>
      </c>
      <c r="D2454" s="6" t="s">
        <v>16771</v>
      </c>
    </row>
    <row r="2455" spans="1:4">
      <c r="A2455" s="4" t="s">
        <v>16772</v>
      </c>
      <c r="B2455" s="4">
        <v>216</v>
      </c>
      <c r="C2455" s="4" t="s">
        <v>16773</v>
      </c>
      <c r="D2455" s="6" t="s">
        <v>16774</v>
      </c>
    </row>
    <row r="2456" spans="1:4">
      <c r="A2456" s="4" t="s">
        <v>16775</v>
      </c>
      <c r="B2456" s="4">
        <v>218</v>
      </c>
      <c r="C2456" s="4" t="s">
        <v>16776</v>
      </c>
      <c r="D2456" s="6" t="s">
        <v>16777</v>
      </c>
    </row>
    <row r="2457" spans="1:4">
      <c r="A2457" s="4" t="s">
        <v>16778</v>
      </c>
      <c r="B2457" s="4">
        <v>232</v>
      </c>
      <c r="C2457" s="4" t="s">
        <v>16779</v>
      </c>
      <c r="D2457" s="6" t="s">
        <v>16780</v>
      </c>
    </row>
    <row r="2458" spans="1:4">
      <c r="A2458" s="4" t="s">
        <v>16781</v>
      </c>
      <c r="B2458" s="4">
        <v>335</v>
      </c>
      <c r="C2458" s="4" t="s">
        <v>16782</v>
      </c>
      <c r="D2458" s="6" t="s">
        <v>16783</v>
      </c>
    </row>
    <row r="2459" spans="1:4">
      <c r="A2459" s="4" t="s">
        <v>16784</v>
      </c>
      <c r="B2459" s="4">
        <v>226</v>
      </c>
      <c r="C2459" s="4" t="s">
        <v>16785</v>
      </c>
      <c r="D2459" s="6" t="s">
        <v>16786</v>
      </c>
    </row>
    <row r="2460" spans="1:4">
      <c r="A2460" s="4" t="s">
        <v>16787</v>
      </c>
      <c r="B2460" s="4">
        <v>240</v>
      </c>
      <c r="C2460" s="4" t="s">
        <v>16788</v>
      </c>
      <c r="D2460" s="6" t="s">
        <v>16789</v>
      </c>
    </row>
    <row r="2461" spans="1:4">
      <c r="A2461" s="4" t="s">
        <v>16790</v>
      </c>
      <c r="B2461" s="4">
        <v>316</v>
      </c>
      <c r="C2461" s="4" t="s">
        <v>16791</v>
      </c>
      <c r="D2461" s="6" t="s">
        <v>16792</v>
      </c>
    </row>
    <row r="2462" spans="1:4">
      <c r="A2462" s="4" t="s">
        <v>16793</v>
      </c>
      <c r="B2462" s="4">
        <v>229</v>
      </c>
      <c r="C2462" s="4" t="s">
        <v>16794</v>
      </c>
      <c r="D2462" s="6" t="s">
        <v>16795</v>
      </c>
    </row>
    <row r="2463" spans="1:4">
      <c r="A2463" s="4" t="s">
        <v>16796</v>
      </c>
      <c r="B2463" s="4">
        <v>255</v>
      </c>
      <c r="C2463" s="4" t="s">
        <v>16797</v>
      </c>
      <c r="D2463" s="6" t="s">
        <v>16798</v>
      </c>
    </row>
    <row r="2464" spans="1:4">
      <c r="A2464" s="4" t="s">
        <v>16799</v>
      </c>
      <c r="B2464" s="4">
        <v>295</v>
      </c>
      <c r="C2464" s="4" t="s">
        <v>16800</v>
      </c>
      <c r="D2464" s="6" t="s">
        <v>16801</v>
      </c>
    </row>
    <row r="2465" spans="1:4">
      <c r="A2465" s="4" t="s">
        <v>16802</v>
      </c>
      <c r="B2465" s="4">
        <v>360</v>
      </c>
      <c r="C2465" s="4" t="s">
        <v>16803</v>
      </c>
      <c r="D2465" s="6" t="s">
        <v>16804</v>
      </c>
    </row>
    <row r="2466" spans="1:4">
      <c r="A2466" s="4" t="s">
        <v>16805</v>
      </c>
      <c r="B2466" s="4">
        <v>280</v>
      </c>
      <c r="C2466" s="4" t="s">
        <v>16806</v>
      </c>
      <c r="D2466" s="6" t="s">
        <v>16807</v>
      </c>
    </row>
    <row r="2467" spans="1:4">
      <c r="A2467" s="4" t="s">
        <v>16808</v>
      </c>
      <c r="B2467" s="4">
        <v>446</v>
      </c>
      <c r="C2467" s="4" t="s">
        <v>16809</v>
      </c>
      <c r="D2467" s="6" t="s">
        <v>16810</v>
      </c>
    </row>
    <row r="2468" spans="1:4">
      <c r="A2468" s="4" t="s">
        <v>16811</v>
      </c>
      <c r="B2468" s="4">
        <v>267</v>
      </c>
      <c r="C2468" s="4" t="s">
        <v>16812</v>
      </c>
      <c r="D2468" s="6" t="s">
        <v>16813</v>
      </c>
    </row>
    <row r="2469" spans="1:4">
      <c r="A2469" s="4" t="s">
        <v>16814</v>
      </c>
      <c r="B2469" s="4">
        <v>229</v>
      </c>
      <c r="C2469" s="4" t="s">
        <v>16815</v>
      </c>
      <c r="D2469" s="6" t="s">
        <v>16816</v>
      </c>
    </row>
    <row r="2470" spans="1:4">
      <c r="A2470" s="4" t="s">
        <v>16817</v>
      </c>
      <c r="B2470" s="4">
        <v>211</v>
      </c>
      <c r="C2470" s="4" t="s">
        <v>16818</v>
      </c>
      <c r="D2470" s="6" t="s">
        <v>16819</v>
      </c>
    </row>
    <row r="2471" spans="1:4">
      <c r="A2471" s="4" t="s">
        <v>16820</v>
      </c>
      <c r="B2471" s="4">
        <v>262</v>
      </c>
      <c r="C2471" s="4" t="s">
        <v>16821</v>
      </c>
      <c r="D2471" s="6" t="s">
        <v>16822</v>
      </c>
    </row>
    <row r="2472" spans="1:4">
      <c r="A2472" s="4" t="s">
        <v>16823</v>
      </c>
      <c r="B2472" s="4">
        <v>230</v>
      </c>
      <c r="C2472" s="4" t="s">
        <v>16824</v>
      </c>
      <c r="D2472" s="6" t="s">
        <v>16825</v>
      </c>
    </row>
    <row r="2473" spans="1:4">
      <c r="A2473" s="4" t="s">
        <v>16826</v>
      </c>
      <c r="B2473" s="4">
        <v>261</v>
      </c>
      <c r="C2473" s="4" t="s">
        <v>16827</v>
      </c>
      <c r="D2473" s="6" t="s">
        <v>16828</v>
      </c>
    </row>
    <row r="2474" spans="1:4">
      <c r="A2474" s="4" t="s">
        <v>16829</v>
      </c>
      <c r="B2474" s="4">
        <v>218</v>
      </c>
      <c r="C2474" s="4" t="s">
        <v>16830</v>
      </c>
      <c r="D2474" s="6" t="s">
        <v>16831</v>
      </c>
    </row>
    <row r="2475" spans="1:4">
      <c r="A2475" s="4" t="s">
        <v>16832</v>
      </c>
      <c r="B2475" s="4">
        <v>212</v>
      </c>
      <c r="C2475" s="4" t="s">
        <v>16833</v>
      </c>
      <c r="D2475" s="6" t="s">
        <v>16834</v>
      </c>
    </row>
    <row r="2476" spans="1:4">
      <c r="A2476" s="4" t="s">
        <v>16835</v>
      </c>
      <c r="B2476" s="4">
        <v>286</v>
      </c>
      <c r="C2476" s="4" t="s">
        <v>16836</v>
      </c>
      <c r="D2476" s="6" t="s">
        <v>16837</v>
      </c>
    </row>
    <row r="2477" spans="1:4">
      <c r="A2477" s="4" t="s">
        <v>16838</v>
      </c>
      <c r="B2477" s="4">
        <v>244</v>
      </c>
      <c r="C2477" s="4" t="s">
        <v>16839</v>
      </c>
      <c r="D2477" s="6" t="s">
        <v>16840</v>
      </c>
    </row>
    <row r="2478" spans="1:4">
      <c r="A2478" s="4" t="s">
        <v>16841</v>
      </c>
      <c r="B2478" s="4">
        <v>269</v>
      </c>
      <c r="C2478" s="4" t="s">
        <v>16842</v>
      </c>
      <c r="D2478" s="6" t="s">
        <v>16843</v>
      </c>
    </row>
    <row r="2479" spans="1:4">
      <c r="A2479" s="4" t="s">
        <v>16844</v>
      </c>
      <c r="B2479" s="4">
        <v>203</v>
      </c>
      <c r="C2479" s="4" t="s">
        <v>16845</v>
      </c>
      <c r="D2479" s="6" t="s">
        <v>16846</v>
      </c>
    </row>
    <row r="2480" spans="1:4">
      <c r="A2480" s="4" t="s">
        <v>16847</v>
      </c>
      <c r="B2480" s="4">
        <v>216</v>
      </c>
      <c r="C2480" s="4" t="s">
        <v>16848</v>
      </c>
      <c r="D2480" s="6" t="s">
        <v>16849</v>
      </c>
    </row>
    <row r="2481" spans="1:4">
      <c r="A2481" s="4" t="s">
        <v>16850</v>
      </c>
      <c r="B2481" s="4">
        <v>220</v>
      </c>
      <c r="C2481" s="4" t="s">
        <v>16851</v>
      </c>
      <c r="D2481" s="6" t="s">
        <v>16852</v>
      </c>
    </row>
    <row r="2482" spans="1:4">
      <c r="A2482" s="4" t="s">
        <v>16853</v>
      </c>
      <c r="B2482" s="4">
        <v>361</v>
      </c>
      <c r="C2482" s="4" t="s">
        <v>16854</v>
      </c>
      <c r="D2482" s="6" t="s">
        <v>16855</v>
      </c>
    </row>
    <row r="2483" spans="1:4">
      <c r="A2483" s="4" t="s">
        <v>16856</v>
      </c>
      <c r="B2483" s="4">
        <v>256</v>
      </c>
      <c r="C2483" s="4" t="s">
        <v>16857</v>
      </c>
      <c r="D2483" s="6" t="s">
        <v>16858</v>
      </c>
    </row>
    <row r="2484" spans="1:4">
      <c r="A2484" s="4" t="s">
        <v>16859</v>
      </c>
      <c r="B2484" s="4">
        <v>282</v>
      </c>
      <c r="C2484" s="4" t="s">
        <v>16860</v>
      </c>
      <c r="D2484" s="6" t="s">
        <v>16861</v>
      </c>
    </row>
    <row r="2485" spans="1:4">
      <c r="A2485" s="4" t="s">
        <v>16862</v>
      </c>
      <c r="B2485" s="4">
        <v>482</v>
      </c>
      <c r="C2485" s="4" t="s">
        <v>16863</v>
      </c>
      <c r="D2485" s="6" t="s">
        <v>16864</v>
      </c>
    </row>
    <row r="2486" spans="1:4">
      <c r="A2486" s="4" t="s">
        <v>16865</v>
      </c>
      <c r="B2486" s="4">
        <v>217</v>
      </c>
      <c r="C2486" s="63" t="s">
        <v>16866</v>
      </c>
      <c r="D2486" s="6" t="s">
        <v>16867</v>
      </c>
    </row>
    <row r="2487" spans="1:4">
      <c r="A2487" s="4" t="s">
        <v>16868</v>
      </c>
      <c r="B2487" s="4">
        <v>203</v>
      </c>
      <c r="C2487" s="4" t="s">
        <v>16869</v>
      </c>
      <c r="D2487" s="6" t="s">
        <v>16870</v>
      </c>
    </row>
    <row r="2488" spans="1:4">
      <c r="A2488" s="4" t="s">
        <v>16871</v>
      </c>
      <c r="B2488" s="4">
        <v>222</v>
      </c>
      <c r="C2488" s="4" t="s">
        <v>16872</v>
      </c>
      <c r="D2488" s="6" t="s">
        <v>16873</v>
      </c>
    </row>
    <row r="2489" spans="1:4">
      <c r="A2489" s="4" t="s">
        <v>16874</v>
      </c>
      <c r="B2489" s="4">
        <v>224</v>
      </c>
      <c r="C2489" s="4" t="s">
        <v>16875</v>
      </c>
      <c r="D2489" s="6" t="s">
        <v>16876</v>
      </c>
    </row>
    <row r="2490" spans="1:4">
      <c r="A2490" s="4" t="s">
        <v>16877</v>
      </c>
      <c r="B2490" s="4">
        <v>238</v>
      </c>
      <c r="C2490" s="4" t="s">
        <v>16878</v>
      </c>
      <c r="D2490" s="6" t="s">
        <v>16879</v>
      </c>
    </row>
    <row r="2491" spans="1:4">
      <c r="A2491" s="4" t="s">
        <v>16880</v>
      </c>
      <c r="B2491" s="4">
        <v>261</v>
      </c>
      <c r="C2491" s="4" t="s">
        <v>16881</v>
      </c>
      <c r="D2491" s="6" t="s">
        <v>16882</v>
      </c>
    </row>
    <row r="2492" spans="1:4">
      <c r="A2492" s="4" t="s">
        <v>16883</v>
      </c>
      <c r="B2492" s="4">
        <v>223</v>
      </c>
      <c r="C2492" s="4" t="s">
        <v>16884</v>
      </c>
      <c r="D2492" s="6" t="s">
        <v>16885</v>
      </c>
    </row>
    <row r="2493" spans="1:4">
      <c r="A2493" s="4" t="s">
        <v>16886</v>
      </c>
      <c r="B2493" s="4">
        <v>234</v>
      </c>
      <c r="C2493" s="4" t="s">
        <v>16887</v>
      </c>
      <c r="D2493" s="6" t="s">
        <v>16888</v>
      </c>
    </row>
    <row r="2494" spans="1:4">
      <c r="A2494" s="4" t="s">
        <v>16889</v>
      </c>
      <c r="B2494" s="4">
        <v>211</v>
      </c>
      <c r="C2494" s="4" t="s">
        <v>16890</v>
      </c>
      <c r="D2494" s="6" t="s">
        <v>16891</v>
      </c>
    </row>
    <row r="2495" spans="1:4">
      <c r="A2495" s="4" t="s">
        <v>16892</v>
      </c>
      <c r="B2495" s="4">
        <v>231</v>
      </c>
      <c r="C2495" s="4" t="s">
        <v>16893</v>
      </c>
      <c r="D2495" s="6" t="s">
        <v>16894</v>
      </c>
    </row>
    <row r="2496" spans="1:4">
      <c r="A2496" s="4" t="s">
        <v>16895</v>
      </c>
      <c r="B2496" s="4">
        <v>256</v>
      </c>
      <c r="C2496" s="4" t="s">
        <v>16896</v>
      </c>
      <c r="D2496" s="6" t="s">
        <v>16897</v>
      </c>
    </row>
    <row r="2497" spans="1:4">
      <c r="A2497" s="4" t="s">
        <v>16898</v>
      </c>
      <c r="B2497" s="4">
        <v>215</v>
      </c>
      <c r="C2497" s="4" t="s">
        <v>16899</v>
      </c>
      <c r="D2497" s="6" t="s">
        <v>16900</v>
      </c>
    </row>
    <row r="2498" spans="1:4">
      <c r="A2498" s="4" t="s">
        <v>16901</v>
      </c>
      <c r="B2498" s="4">
        <v>263</v>
      </c>
      <c r="C2498" s="4" t="s">
        <v>16902</v>
      </c>
      <c r="D2498" s="6" t="s">
        <v>16903</v>
      </c>
    </row>
    <row r="2499" spans="1:4">
      <c r="A2499" s="4" t="s">
        <v>16904</v>
      </c>
      <c r="B2499" s="4">
        <v>238</v>
      </c>
      <c r="C2499" s="4" t="s">
        <v>16905</v>
      </c>
      <c r="D2499" s="6" t="s">
        <v>16906</v>
      </c>
    </row>
    <row r="2500" spans="1:4">
      <c r="A2500" s="4" t="s">
        <v>16907</v>
      </c>
      <c r="B2500" s="4">
        <v>222</v>
      </c>
      <c r="C2500" s="4" t="s">
        <v>16908</v>
      </c>
      <c r="D2500" s="6" t="s">
        <v>16909</v>
      </c>
    </row>
    <row r="2501" spans="1:4">
      <c r="A2501" s="4" t="s">
        <v>16910</v>
      </c>
      <c r="B2501" s="4">
        <v>394</v>
      </c>
      <c r="C2501" s="4" t="s">
        <v>16911</v>
      </c>
      <c r="D2501" s="6" t="s">
        <v>16912</v>
      </c>
    </row>
    <row r="2502" spans="1:4">
      <c r="A2502" s="4" t="s">
        <v>16913</v>
      </c>
      <c r="B2502" s="4">
        <v>224</v>
      </c>
      <c r="C2502" s="4" t="s">
        <v>16914</v>
      </c>
      <c r="D2502" s="6" t="s">
        <v>16915</v>
      </c>
    </row>
    <row r="2503" spans="1:4">
      <c r="A2503" s="4" t="s">
        <v>16916</v>
      </c>
      <c r="B2503" s="4">
        <v>208</v>
      </c>
      <c r="C2503" s="4" t="s">
        <v>16917</v>
      </c>
      <c r="D2503" s="6" t="s">
        <v>16918</v>
      </c>
    </row>
    <row r="2504" spans="1:4">
      <c r="A2504" s="4" t="s">
        <v>16919</v>
      </c>
      <c r="B2504" s="4">
        <v>292</v>
      </c>
      <c r="C2504" s="4" t="s">
        <v>16920</v>
      </c>
      <c r="D2504" s="6" t="s">
        <v>16921</v>
      </c>
    </row>
    <row r="2505" spans="1:4">
      <c r="A2505" s="4" t="s">
        <v>16922</v>
      </c>
      <c r="B2505" s="4">
        <v>202</v>
      </c>
      <c r="C2505" s="4" t="s">
        <v>16923</v>
      </c>
      <c r="D2505" s="6" t="s">
        <v>16924</v>
      </c>
    </row>
    <row r="2506" spans="1:4">
      <c r="A2506" s="4" t="s">
        <v>16925</v>
      </c>
      <c r="B2506" s="4">
        <v>394</v>
      </c>
      <c r="C2506" s="4" t="s">
        <v>16926</v>
      </c>
      <c r="D2506" s="6" t="s">
        <v>16927</v>
      </c>
    </row>
    <row r="2507" spans="1:4">
      <c r="A2507" s="4" t="s">
        <v>16928</v>
      </c>
      <c r="B2507" s="4">
        <v>270</v>
      </c>
      <c r="C2507" s="4" t="s">
        <v>16929</v>
      </c>
      <c r="D2507" s="6" t="s">
        <v>16930</v>
      </c>
    </row>
    <row r="2508" spans="1:4">
      <c r="A2508" s="4" t="s">
        <v>16931</v>
      </c>
      <c r="B2508" s="4">
        <v>207</v>
      </c>
      <c r="C2508" s="4" t="s">
        <v>16932</v>
      </c>
      <c r="D2508" s="6" t="s">
        <v>16933</v>
      </c>
    </row>
    <row r="2509" spans="1:4">
      <c r="A2509" s="4" t="s">
        <v>16934</v>
      </c>
      <c r="B2509" s="4">
        <v>420</v>
      </c>
      <c r="C2509" s="4" t="s">
        <v>16935</v>
      </c>
      <c r="D2509" s="6" t="s">
        <v>16936</v>
      </c>
    </row>
    <row r="2510" spans="1:4">
      <c r="A2510" s="4" t="s">
        <v>16937</v>
      </c>
      <c r="B2510" s="4">
        <v>327</v>
      </c>
      <c r="C2510" s="63" t="s">
        <v>16938</v>
      </c>
      <c r="D2510" s="6" t="s">
        <v>16939</v>
      </c>
    </row>
    <row r="2511" spans="1:4">
      <c r="A2511" s="4" t="s">
        <v>16940</v>
      </c>
      <c r="B2511" s="4">
        <v>253</v>
      </c>
      <c r="C2511" s="4" t="s">
        <v>16941</v>
      </c>
      <c r="D2511" s="6" t="s">
        <v>16942</v>
      </c>
    </row>
    <row r="2512" spans="1:4">
      <c r="A2512" s="4" t="s">
        <v>16943</v>
      </c>
      <c r="B2512" s="4">
        <v>551</v>
      </c>
      <c r="C2512" s="4" t="s">
        <v>16944</v>
      </c>
      <c r="D2512" s="6" t="s">
        <v>16945</v>
      </c>
    </row>
    <row r="2513" spans="1:4">
      <c r="A2513" s="4" t="s">
        <v>16946</v>
      </c>
      <c r="B2513" s="4">
        <v>318</v>
      </c>
      <c r="C2513" s="4" t="s">
        <v>16947</v>
      </c>
      <c r="D2513" s="6" t="s">
        <v>16948</v>
      </c>
    </row>
    <row r="2514" spans="1:4">
      <c r="A2514" s="4" t="s">
        <v>16949</v>
      </c>
      <c r="B2514" s="4">
        <v>210</v>
      </c>
      <c r="C2514" s="4" t="s">
        <v>16950</v>
      </c>
      <c r="D2514" s="6" t="s">
        <v>16951</v>
      </c>
    </row>
    <row r="2515" spans="1:4">
      <c r="A2515" s="4" t="s">
        <v>16952</v>
      </c>
      <c r="B2515" s="4">
        <v>446</v>
      </c>
      <c r="C2515" s="4" t="s">
        <v>16953</v>
      </c>
      <c r="D2515" s="6" t="s">
        <v>16954</v>
      </c>
    </row>
    <row r="2516" spans="1:4">
      <c r="A2516" s="4" t="s">
        <v>16955</v>
      </c>
      <c r="B2516" s="4">
        <v>576</v>
      </c>
      <c r="C2516" s="4" t="s">
        <v>16956</v>
      </c>
      <c r="D2516" s="6" t="s">
        <v>16957</v>
      </c>
    </row>
    <row r="2517" spans="1:4">
      <c r="A2517" s="4" t="s">
        <v>16958</v>
      </c>
      <c r="B2517" s="4">
        <v>280</v>
      </c>
      <c r="C2517" s="4" t="s">
        <v>16959</v>
      </c>
      <c r="D2517" s="6" t="s">
        <v>16960</v>
      </c>
    </row>
    <row r="2518" spans="1:4">
      <c r="A2518" s="4" t="s">
        <v>16961</v>
      </c>
      <c r="B2518" s="4">
        <v>297</v>
      </c>
      <c r="C2518" s="4" t="s">
        <v>16962</v>
      </c>
      <c r="D2518" s="6" t="s">
        <v>16963</v>
      </c>
    </row>
    <row r="2519" spans="1:4">
      <c r="A2519" s="4" t="s">
        <v>16964</v>
      </c>
      <c r="B2519" s="4">
        <v>218</v>
      </c>
      <c r="C2519" s="4" t="s">
        <v>16965</v>
      </c>
      <c r="D2519" s="6" t="s">
        <v>16966</v>
      </c>
    </row>
    <row r="2520" spans="1:4">
      <c r="A2520" s="4" t="s">
        <v>16967</v>
      </c>
      <c r="B2520" s="4">
        <v>224</v>
      </c>
      <c r="C2520" s="4" t="s">
        <v>16968</v>
      </c>
      <c r="D2520" s="6" t="s">
        <v>16969</v>
      </c>
    </row>
    <row r="2521" spans="1:4">
      <c r="A2521" s="4" t="s">
        <v>16970</v>
      </c>
      <c r="B2521" s="4">
        <v>255</v>
      </c>
      <c r="C2521" s="4" t="s">
        <v>16971</v>
      </c>
      <c r="D2521" s="6" t="s">
        <v>16972</v>
      </c>
    </row>
    <row r="2522" spans="1:4">
      <c r="A2522" s="4" t="s">
        <v>16973</v>
      </c>
      <c r="B2522" s="4">
        <v>284</v>
      </c>
      <c r="C2522" s="4" t="s">
        <v>16974</v>
      </c>
      <c r="D2522" s="6" t="s">
        <v>16975</v>
      </c>
    </row>
    <row r="2523" spans="1:4">
      <c r="A2523" s="4" t="s">
        <v>16976</v>
      </c>
      <c r="B2523" s="4">
        <v>254</v>
      </c>
      <c r="C2523" s="4" t="s">
        <v>16977</v>
      </c>
      <c r="D2523" s="6" t="s">
        <v>16978</v>
      </c>
    </row>
    <row r="2524" spans="1:4">
      <c r="A2524" s="4" t="s">
        <v>16979</v>
      </c>
      <c r="B2524" s="4">
        <v>228</v>
      </c>
      <c r="C2524" s="4" t="s">
        <v>16980</v>
      </c>
      <c r="D2524" s="6" t="s">
        <v>16981</v>
      </c>
    </row>
    <row r="2525" spans="1:4">
      <c r="A2525" s="4" t="s">
        <v>16982</v>
      </c>
      <c r="B2525" s="4">
        <v>260</v>
      </c>
      <c r="C2525" s="4" t="s">
        <v>16983</v>
      </c>
      <c r="D2525" s="6" t="s">
        <v>16984</v>
      </c>
    </row>
    <row r="2526" spans="1:4">
      <c r="A2526" s="4" t="s">
        <v>16985</v>
      </c>
      <c r="B2526" s="4">
        <v>280</v>
      </c>
      <c r="C2526" s="4" t="s">
        <v>16986</v>
      </c>
      <c r="D2526" s="6" t="s">
        <v>16987</v>
      </c>
    </row>
    <row r="2527" spans="1:4">
      <c r="A2527" s="4" t="s">
        <v>16988</v>
      </c>
      <c r="B2527" s="4">
        <v>258</v>
      </c>
      <c r="C2527" s="4" t="s">
        <v>16989</v>
      </c>
      <c r="D2527" s="6" t="s">
        <v>16990</v>
      </c>
    </row>
    <row r="2528" spans="1:4">
      <c r="A2528" s="4" t="s">
        <v>16991</v>
      </c>
      <c r="B2528" s="4">
        <v>204</v>
      </c>
      <c r="C2528" s="4" t="s">
        <v>16992</v>
      </c>
      <c r="D2528" s="6" t="s">
        <v>16993</v>
      </c>
    </row>
    <row r="2529" spans="1:4">
      <c r="A2529" s="4" t="s">
        <v>16994</v>
      </c>
      <c r="B2529" s="4">
        <v>641</v>
      </c>
      <c r="C2529" s="4" t="s">
        <v>16995</v>
      </c>
      <c r="D2529" s="6" t="s">
        <v>16996</v>
      </c>
    </row>
    <row r="2530" spans="1:4">
      <c r="A2530" s="4" t="s">
        <v>16997</v>
      </c>
      <c r="B2530" s="4">
        <v>366</v>
      </c>
      <c r="C2530" s="4" t="s">
        <v>16998</v>
      </c>
      <c r="D2530" s="6" t="s">
        <v>16999</v>
      </c>
    </row>
    <row r="2531" spans="1:4">
      <c r="A2531" s="4" t="s">
        <v>17000</v>
      </c>
      <c r="B2531" s="4">
        <v>272</v>
      </c>
      <c r="C2531" s="4" t="s">
        <v>17001</v>
      </c>
      <c r="D2531" s="6" t="s">
        <v>17002</v>
      </c>
    </row>
    <row r="2532" spans="1:4">
      <c r="A2532" s="4" t="s">
        <v>17003</v>
      </c>
      <c r="B2532" s="4">
        <v>359</v>
      </c>
      <c r="C2532" s="4" t="s">
        <v>17004</v>
      </c>
      <c r="D2532" s="6" t="s">
        <v>17005</v>
      </c>
    </row>
    <row r="2533" spans="1:4">
      <c r="A2533" s="4" t="s">
        <v>17006</v>
      </c>
      <c r="B2533" s="4">
        <v>220</v>
      </c>
      <c r="C2533" s="4" t="s">
        <v>17007</v>
      </c>
      <c r="D2533" s="6" t="s">
        <v>17008</v>
      </c>
    </row>
    <row r="2534" spans="1:4">
      <c r="A2534" s="4" t="s">
        <v>17009</v>
      </c>
      <c r="B2534" s="4">
        <v>376</v>
      </c>
      <c r="C2534" s="4" t="s">
        <v>17010</v>
      </c>
      <c r="D2534" s="6" t="s">
        <v>17011</v>
      </c>
    </row>
    <row r="2535" spans="1:4">
      <c r="A2535" s="4" t="s">
        <v>17012</v>
      </c>
      <c r="B2535" s="4">
        <v>888</v>
      </c>
      <c r="C2535" s="4" t="s">
        <v>17013</v>
      </c>
      <c r="D2535" s="6" t="s">
        <v>17014</v>
      </c>
    </row>
    <row r="2536" spans="1:4">
      <c r="A2536" s="4" t="s">
        <v>17015</v>
      </c>
      <c r="B2536" s="4">
        <v>217</v>
      </c>
      <c r="C2536" s="4" t="s">
        <v>17016</v>
      </c>
      <c r="D2536" s="6" t="s">
        <v>17017</v>
      </c>
    </row>
    <row r="2537" spans="1:4">
      <c r="A2537" s="4" t="s">
        <v>17018</v>
      </c>
      <c r="B2537" s="4">
        <v>533</v>
      </c>
      <c r="C2537" s="4" t="s">
        <v>17019</v>
      </c>
      <c r="D2537" s="6" t="s">
        <v>17020</v>
      </c>
    </row>
    <row r="2538" spans="1:4">
      <c r="A2538" s="4" t="s">
        <v>17021</v>
      </c>
      <c r="B2538" s="4">
        <v>458</v>
      </c>
      <c r="C2538" s="4" t="s">
        <v>17022</v>
      </c>
      <c r="D2538" s="6" t="s">
        <v>17023</v>
      </c>
    </row>
    <row r="2539" spans="1:4">
      <c r="A2539" s="4" t="s">
        <v>17024</v>
      </c>
      <c r="B2539" s="4">
        <v>334</v>
      </c>
      <c r="C2539" s="4" t="s">
        <v>17025</v>
      </c>
      <c r="D2539" s="6" t="s">
        <v>17026</v>
      </c>
    </row>
    <row r="2540" spans="1:4">
      <c r="A2540" s="4" t="s">
        <v>17027</v>
      </c>
      <c r="B2540" s="4">
        <v>261</v>
      </c>
      <c r="C2540" s="4" t="s">
        <v>17028</v>
      </c>
      <c r="D2540" s="6" t="s">
        <v>17029</v>
      </c>
    </row>
    <row r="2541" spans="1:4">
      <c r="A2541" s="4" t="s">
        <v>17030</v>
      </c>
      <c r="B2541" s="4">
        <v>381</v>
      </c>
      <c r="C2541" s="4" t="s">
        <v>17031</v>
      </c>
      <c r="D2541" s="6" t="s">
        <v>17032</v>
      </c>
    </row>
    <row r="2542" spans="1:4">
      <c r="A2542" s="4" t="s">
        <v>17033</v>
      </c>
      <c r="B2542" s="4">
        <v>636</v>
      </c>
      <c r="C2542" s="4" t="s">
        <v>17034</v>
      </c>
      <c r="D2542" s="6" t="s">
        <v>17035</v>
      </c>
    </row>
    <row r="2543" spans="1:4">
      <c r="A2543" s="4" t="s">
        <v>17036</v>
      </c>
      <c r="B2543" s="4">
        <v>365</v>
      </c>
      <c r="C2543" s="4" t="s">
        <v>17037</v>
      </c>
      <c r="D2543" s="6" t="s">
        <v>17038</v>
      </c>
    </row>
    <row r="2544" spans="1:4">
      <c r="A2544" s="4" t="s">
        <v>17039</v>
      </c>
      <c r="B2544" s="4">
        <v>236</v>
      </c>
      <c r="C2544" s="4" t="s">
        <v>17040</v>
      </c>
      <c r="D2544" s="6" t="s">
        <v>17041</v>
      </c>
    </row>
    <row r="2545" spans="1:4">
      <c r="A2545" s="4" t="s">
        <v>17042</v>
      </c>
      <c r="B2545" s="4">
        <v>208</v>
      </c>
      <c r="C2545" s="4" t="s">
        <v>17043</v>
      </c>
      <c r="D2545" s="6" t="s">
        <v>17044</v>
      </c>
    </row>
    <row r="2546" spans="1:4">
      <c r="A2546" s="4" t="s">
        <v>17045</v>
      </c>
      <c r="B2546" s="4">
        <v>215</v>
      </c>
      <c r="C2546" s="4" t="s">
        <v>17046</v>
      </c>
      <c r="D2546" s="6" t="s">
        <v>17047</v>
      </c>
    </row>
    <row r="2547" spans="1:4">
      <c r="A2547" s="4" t="s">
        <v>17048</v>
      </c>
      <c r="B2547" s="4">
        <v>212</v>
      </c>
      <c r="C2547" s="4" t="s">
        <v>17049</v>
      </c>
      <c r="D2547" s="6" t="s">
        <v>17050</v>
      </c>
    </row>
    <row r="2548" spans="1:4">
      <c r="A2548" s="4" t="s">
        <v>17051</v>
      </c>
      <c r="B2548" s="4">
        <v>224</v>
      </c>
      <c r="C2548" s="4" t="s">
        <v>17052</v>
      </c>
      <c r="D2548" s="6" t="s">
        <v>17053</v>
      </c>
    </row>
    <row r="2549" spans="1:4">
      <c r="A2549" s="4" t="s">
        <v>17054</v>
      </c>
      <c r="B2549" s="4">
        <v>373</v>
      </c>
      <c r="C2549" s="4" t="s">
        <v>17055</v>
      </c>
      <c r="D2549" s="6" t="s">
        <v>17056</v>
      </c>
    </row>
    <row r="2550" spans="1:4">
      <c r="A2550" s="4" t="s">
        <v>17057</v>
      </c>
      <c r="B2550" s="4">
        <v>332</v>
      </c>
      <c r="C2550" s="4" t="s">
        <v>17058</v>
      </c>
      <c r="D2550" s="6" t="s">
        <v>17059</v>
      </c>
    </row>
    <row r="2551" spans="1:4">
      <c r="A2551" s="4" t="s">
        <v>17060</v>
      </c>
      <c r="B2551" s="4">
        <v>471</v>
      </c>
      <c r="C2551" s="4" t="s">
        <v>17061</v>
      </c>
      <c r="D2551" s="6" t="s">
        <v>17062</v>
      </c>
    </row>
    <row r="2552" spans="1:4">
      <c r="A2552" s="4" t="s">
        <v>17063</v>
      </c>
      <c r="B2552" s="4">
        <v>234</v>
      </c>
      <c r="C2552" s="4" t="s">
        <v>17064</v>
      </c>
      <c r="D2552" s="6" t="s">
        <v>17065</v>
      </c>
    </row>
    <row r="2553" spans="1:4">
      <c r="A2553" s="4" t="s">
        <v>17066</v>
      </c>
      <c r="B2553" s="4">
        <v>282</v>
      </c>
      <c r="C2553" s="4" t="s">
        <v>17067</v>
      </c>
      <c r="D2553" s="6" t="s">
        <v>17068</v>
      </c>
    </row>
    <row r="2554" spans="1:4">
      <c r="A2554" s="4" t="s">
        <v>17069</v>
      </c>
      <c r="B2554" s="4">
        <v>591</v>
      </c>
      <c r="C2554" s="4" t="s">
        <v>17070</v>
      </c>
      <c r="D2554" s="6" t="s">
        <v>17071</v>
      </c>
    </row>
    <row r="2555" spans="1:4">
      <c r="A2555" s="4" t="s">
        <v>17072</v>
      </c>
      <c r="B2555" s="4">
        <v>246</v>
      </c>
      <c r="C2555" s="4" t="s">
        <v>17073</v>
      </c>
      <c r="D2555" s="6" t="s">
        <v>17074</v>
      </c>
    </row>
    <row r="2556" spans="1:4">
      <c r="A2556" s="4" t="s">
        <v>17075</v>
      </c>
      <c r="B2556" s="4">
        <v>289</v>
      </c>
      <c r="C2556" s="4" t="s">
        <v>17076</v>
      </c>
      <c r="D2556" s="6" t="s">
        <v>17077</v>
      </c>
    </row>
    <row r="2557" spans="1:4">
      <c r="A2557" s="4" t="s">
        <v>17078</v>
      </c>
      <c r="B2557" s="4">
        <v>308</v>
      </c>
      <c r="C2557" s="4" t="s">
        <v>17079</v>
      </c>
      <c r="D2557" s="6" t="s">
        <v>17080</v>
      </c>
    </row>
    <row r="2558" spans="1:4">
      <c r="A2558" s="4" t="s">
        <v>17081</v>
      </c>
      <c r="B2558" s="4">
        <v>336</v>
      </c>
      <c r="C2558" s="4" t="s">
        <v>17082</v>
      </c>
      <c r="D2558" s="6" t="s">
        <v>17083</v>
      </c>
    </row>
    <row r="2559" spans="1:4">
      <c r="A2559" s="4" t="s">
        <v>17084</v>
      </c>
      <c r="B2559" s="4">
        <v>322</v>
      </c>
      <c r="C2559" s="4" t="s">
        <v>17085</v>
      </c>
      <c r="D2559" s="6" t="s">
        <v>17086</v>
      </c>
    </row>
    <row r="2560" spans="1:4">
      <c r="A2560" s="4" t="s">
        <v>17087</v>
      </c>
      <c r="B2560" s="4">
        <v>217</v>
      </c>
      <c r="C2560" s="4" t="s">
        <v>17088</v>
      </c>
      <c r="D2560" s="6" t="s">
        <v>17089</v>
      </c>
    </row>
    <row r="2561" spans="1:4">
      <c r="A2561" s="4" t="s">
        <v>17090</v>
      </c>
      <c r="B2561" s="4">
        <v>326</v>
      </c>
      <c r="C2561" s="4" t="s">
        <v>17091</v>
      </c>
      <c r="D2561" s="6" t="s">
        <v>17092</v>
      </c>
    </row>
    <row r="2562" spans="1:4">
      <c r="A2562" s="4" t="s">
        <v>17093</v>
      </c>
      <c r="B2562" s="4">
        <v>374</v>
      </c>
      <c r="C2562" s="4" t="s">
        <v>17094</v>
      </c>
      <c r="D2562" s="6" t="s">
        <v>17095</v>
      </c>
    </row>
    <row r="2563" spans="1:4">
      <c r="A2563" s="4" t="s">
        <v>17096</v>
      </c>
      <c r="B2563" s="4">
        <v>694</v>
      </c>
      <c r="C2563" s="4" t="s">
        <v>17097</v>
      </c>
      <c r="D2563" s="6" t="s">
        <v>17098</v>
      </c>
    </row>
    <row r="2564" spans="1:4">
      <c r="A2564" s="4" t="s">
        <v>17099</v>
      </c>
      <c r="B2564" s="4">
        <v>216</v>
      </c>
      <c r="C2564" s="4" t="s">
        <v>17100</v>
      </c>
      <c r="D2564" s="6" t="s">
        <v>17101</v>
      </c>
    </row>
    <row r="2565" spans="1:4">
      <c r="A2565" s="4" t="s">
        <v>17102</v>
      </c>
      <c r="B2565" s="4">
        <v>345</v>
      </c>
      <c r="C2565" s="4" t="s">
        <v>17103</v>
      </c>
      <c r="D2565" s="6" t="s">
        <v>17104</v>
      </c>
    </row>
    <row r="2566" spans="1:4">
      <c r="A2566" s="4" t="s">
        <v>17105</v>
      </c>
      <c r="B2566" s="4">
        <v>323</v>
      </c>
      <c r="C2566" s="4" t="s">
        <v>17106</v>
      </c>
      <c r="D2566" s="6" t="s">
        <v>17107</v>
      </c>
    </row>
    <row r="2567" spans="1:4">
      <c r="A2567" s="4" t="s">
        <v>17108</v>
      </c>
      <c r="B2567" s="4">
        <v>781</v>
      </c>
      <c r="C2567" s="4" t="s">
        <v>17109</v>
      </c>
      <c r="D2567" s="6" t="s">
        <v>17110</v>
      </c>
    </row>
    <row r="2568" spans="1:4">
      <c r="A2568" s="4" t="s">
        <v>17111</v>
      </c>
      <c r="B2568" s="4">
        <v>308</v>
      </c>
      <c r="C2568" s="4" t="s">
        <v>17112</v>
      </c>
      <c r="D2568" s="6" t="s">
        <v>17113</v>
      </c>
    </row>
    <row r="2569" spans="1:4">
      <c r="A2569" s="4" t="s">
        <v>17114</v>
      </c>
      <c r="B2569" s="4">
        <v>324</v>
      </c>
      <c r="C2569" s="4" t="s">
        <v>17115</v>
      </c>
      <c r="D2569" s="6" t="s">
        <v>17116</v>
      </c>
    </row>
    <row r="2570" spans="1:4">
      <c r="A2570" s="4" t="s">
        <v>17117</v>
      </c>
      <c r="B2570" s="4">
        <v>201</v>
      </c>
      <c r="C2570" s="4" t="s">
        <v>17118</v>
      </c>
      <c r="D2570" s="6" t="s">
        <v>17119</v>
      </c>
    </row>
    <row r="2571" spans="1:4">
      <c r="A2571" s="4" t="s">
        <v>17120</v>
      </c>
      <c r="B2571" s="4">
        <v>277</v>
      </c>
      <c r="C2571" s="4" t="s">
        <v>17121</v>
      </c>
      <c r="D2571" s="6" t="s">
        <v>17122</v>
      </c>
    </row>
    <row r="2572" spans="1:4">
      <c r="A2572" s="4" t="s">
        <v>17123</v>
      </c>
      <c r="B2572" s="4">
        <v>271</v>
      </c>
      <c r="C2572" s="4" t="s">
        <v>17124</v>
      </c>
      <c r="D2572" s="6" t="s">
        <v>17125</v>
      </c>
    </row>
    <row r="2573" spans="1:4">
      <c r="A2573" s="4" t="s">
        <v>17126</v>
      </c>
      <c r="B2573" s="4">
        <v>484</v>
      </c>
      <c r="C2573" s="4" t="s">
        <v>17127</v>
      </c>
      <c r="D2573" s="6" t="s">
        <v>17128</v>
      </c>
    </row>
    <row r="2574" spans="1:4">
      <c r="A2574" s="4" t="s">
        <v>17129</v>
      </c>
      <c r="B2574" s="4">
        <v>307</v>
      </c>
      <c r="C2574" s="4" t="s">
        <v>17130</v>
      </c>
      <c r="D2574" s="6" t="s">
        <v>17131</v>
      </c>
    </row>
    <row r="2575" spans="1:4">
      <c r="A2575" s="4" t="s">
        <v>17132</v>
      </c>
      <c r="B2575" s="4">
        <v>495</v>
      </c>
      <c r="C2575" s="4" t="s">
        <v>17133</v>
      </c>
      <c r="D2575" s="6" t="s">
        <v>17134</v>
      </c>
    </row>
    <row r="2576" spans="1:4">
      <c r="A2576" s="4" t="s">
        <v>17135</v>
      </c>
      <c r="B2576" s="4">
        <v>288</v>
      </c>
      <c r="C2576" s="4" t="s">
        <v>17136</v>
      </c>
      <c r="D2576" s="6" t="s">
        <v>17137</v>
      </c>
    </row>
    <row r="2577" spans="1:4">
      <c r="A2577" s="4" t="s">
        <v>17138</v>
      </c>
      <c r="B2577" s="4">
        <v>282</v>
      </c>
      <c r="C2577" s="4" t="s">
        <v>17139</v>
      </c>
      <c r="D2577" s="6" t="s">
        <v>17140</v>
      </c>
    </row>
    <row r="2578" spans="1:4">
      <c r="A2578" s="4" t="s">
        <v>17141</v>
      </c>
      <c r="B2578" s="4">
        <v>263</v>
      </c>
      <c r="C2578" s="4" t="s">
        <v>17142</v>
      </c>
      <c r="D2578" s="6" t="s">
        <v>17143</v>
      </c>
    </row>
    <row r="2579" spans="1:4">
      <c r="A2579" s="4" t="s">
        <v>17144</v>
      </c>
      <c r="B2579" s="4">
        <v>534</v>
      </c>
      <c r="C2579" s="4" t="s">
        <v>17145</v>
      </c>
      <c r="D2579" s="6" t="s">
        <v>17146</v>
      </c>
    </row>
    <row r="2580" spans="1:4">
      <c r="A2580" s="4" t="s">
        <v>17147</v>
      </c>
      <c r="B2580" s="4">
        <v>255</v>
      </c>
      <c r="C2580" s="4" t="s">
        <v>17148</v>
      </c>
      <c r="D2580" s="6" t="s">
        <v>17149</v>
      </c>
    </row>
    <row r="2581" spans="1:4">
      <c r="A2581" s="4" t="s">
        <v>17150</v>
      </c>
      <c r="B2581" s="4">
        <v>250</v>
      </c>
      <c r="C2581" s="4" t="s">
        <v>17151</v>
      </c>
      <c r="D2581" s="6" t="s">
        <v>17152</v>
      </c>
    </row>
    <row r="2582" spans="1:4">
      <c r="A2582" s="4" t="s">
        <v>17153</v>
      </c>
      <c r="B2582" s="4">
        <v>265</v>
      </c>
      <c r="C2582" s="4" t="s">
        <v>17154</v>
      </c>
      <c r="D2582" s="6" t="s">
        <v>17155</v>
      </c>
    </row>
    <row r="2583" spans="1:4">
      <c r="A2583" s="4" t="s">
        <v>17156</v>
      </c>
      <c r="B2583" s="4">
        <v>215</v>
      </c>
      <c r="C2583" s="4" t="s">
        <v>17157</v>
      </c>
      <c r="D2583" s="6" t="s">
        <v>17158</v>
      </c>
    </row>
    <row r="2584" spans="1:4">
      <c r="A2584" s="4" t="s">
        <v>17159</v>
      </c>
      <c r="B2584" s="4">
        <v>216</v>
      </c>
      <c r="C2584" s="4" t="s">
        <v>17160</v>
      </c>
      <c r="D2584" s="6" t="s">
        <v>17161</v>
      </c>
    </row>
    <row r="2585" spans="1:4">
      <c r="A2585" s="4" t="s">
        <v>17162</v>
      </c>
      <c r="B2585" s="4">
        <v>367</v>
      </c>
      <c r="C2585" s="4" t="s">
        <v>17163</v>
      </c>
      <c r="D2585" s="6" t="s">
        <v>17164</v>
      </c>
    </row>
    <row r="2586" spans="1:4">
      <c r="A2586" s="4" t="s">
        <v>17165</v>
      </c>
      <c r="B2586" s="4">
        <v>279</v>
      </c>
      <c r="C2586" s="4" t="s">
        <v>17166</v>
      </c>
      <c r="D2586" s="6" t="s">
        <v>17167</v>
      </c>
    </row>
    <row r="2587" spans="1:4">
      <c r="A2587" s="4" t="s">
        <v>17168</v>
      </c>
      <c r="B2587" s="4">
        <v>217</v>
      </c>
      <c r="C2587" s="4" t="s">
        <v>17169</v>
      </c>
      <c r="D2587" s="6" t="s">
        <v>17170</v>
      </c>
    </row>
    <row r="2588" spans="1:4">
      <c r="A2588" s="4" t="s">
        <v>17171</v>
      </c>
      <c r="B2588" s="4">
        <v>365</v>
      </c>
      <c r="C2588" s="4" t="s">
        <v>17172</v>
      </c>
      <c r="D2588" s="6" t="s">
        <v>17173</v>
      </c>
    </row>
    <row r="2589" spans="1:4">
      <c r="A2589" s="4" t="s">
        <v>17174</v>
      </c>
      <c r="B2589" s="4">
        <v>219</v>
      </c>
      <c r="C2589" s="4" t="s">
        <v>17175</v>
      </c>
      <c r="D2589" s="6" t="s">
        <v>17176</v>
      </c>
    </row>
    <row r="2590" spans="1:4">
      <c r="A2590" s="4" t="s">
        <v>17177</v>
      </c>
      <c r="B2590" s="4">
        <v>203</v>
      </c>
      <c r="C2590" s="4" t="s">
        <v>17178</v>
      </c>
      <c r="D2590" s="6" t="s">
        <v>17179</v>
      </c>
    </row>
    <row r="2591" spans="1:4">
      <c r="A2591" s="4" t="s">
        <v>17180</v>
      </c>
      <c r="B2591" s="4">
        <v>240</v>
      </c>
      <c r="C2591" s="4" t="s">
        <v>17181</v>
      </c>
      <c r="D2591" s="6" t="s">
        <v>17182</v>
      </c>
    </row>
    <row r="2592" spans="1:4">
      <c r="A2592" s="4" t="s">
        <v>17183</v>
      </c>
      <c r="B2592" s="4">
        <v>304</v>
      </c>
      <c r="C2592" s="4" t="s">
        <v>17184</v>
      </c>
      <c r="D2592" s="6" t="s">
        <v>17185</v>
      </c>
    </row>
    <row r="2593" spans="1:4">
      <c r="A2593" s="4" t="s">
        <v>17186</v>
      </c>
      <c r="B2593" s="4">
        <v>406</v>
      </c>
      <c r="C2593" s="4" t="s">
        <v>17187</v>
      </c>
      <c r="D2593" s="6" t="s">
        <v>17188</v>
      </c>
    </row>
    <row r="2594" spans="1:4">
      <c r="A2594" s="4" t="s">
        <v>17189</v>
      </c>
      <c r="B2594" s="4">
        <v>545</v>
      </c>
      <c r="C2594" s="4" t="s">
        <v>17190</v>
      </c>
      <c r="D2594" s="6" t="s">
        <v>17191</v>
      </c>
    </row>
    <row r="2595" spans="1:4">
      <c r="A2595" s="4" t="s">
        <v>17192</v>
      </c>
      <c r="B2595" s="4">
        <v>248</v>
      </c>
      <c r="C2595" s="4" t="s">
        <v>17193</v>
      </c>
      <c r="D2595" s="6" t="s">
        <v>17194</v>
      </c>
    </row>
    <row r="2596" spans="1:4">
      <c r="A2596" s="4" t="s">
        <v>17195</v>
      </c>
      <c r="B2596" s="4">
        <v>247</v>
      </c>
      <c r="C2596" s="4" t="s">
        <v>17196</v>
      </c>
      <c r="D2596" s="6" t="s">
        <v>17197</v>
      </c>
    </row>
    <row r="2597" spans="1:4">
      <c r="A2597" s="4" t="s">
        <v>17198</v>
      </c>
      <c r="B2597" s="4">
        <v>333</v>
      </c>
      <c r="C2597" s="4" t="s">
        <v>17199</v>
      </c>
      <c r="D2597" s="6" t="s">
        <v>17200</v>
      </c>
    </row>
    <row r="2598" spans="1:4">
      <c r="A2598" s="4" t="s">
        <v>17201</v>
      </c>
      <c r="B2598" s="4">
        <v>238</v>
      </c>
      <c r="C2598" s="4" t="s">
        <v>17202</v>
      </c>
      <c r="D2598" s="6" t="s">
        <v>17203</v>
      </c>
    </row>
    <row r="2599" spans="1:4">
      <c r="A2599" s="4" t="s">
        <v>17204</v>
      </c>
      <c r="B2599" s="4">
        <v>354</v>
      </c>
      <c r="C2599" s="4" t="s">
        <v>17205</v>
      </c>
      <c r="D2599" s="6" t="s">
        <v>17206</v>
      </c>
    </row>
    <row r="2600" spans="1:4">
      <c r="A2600" s="4" t="s">
        <v>17207</v>
      </c>
      <c r="B2600" s="4">
        <v>241</v>
      </c>
      <c r="C2600" s="4" t="s">
        <v>17208</v>
      </c>
      <c r="D2600" s="6" t="s">
        <v>17209</v>
      </c>
    </row>
    <row r="2601" spans="1:4">
      <c r="A2601" s="4" t="s">
        <v>17210</v>
      </c>
      <c r="B2601" s="4">
        <v>275</v>
      </c>
      <c r="C2601" s="4" t="s">
        <v>17211</v>
      </c>
      <c r="D2601" s="6" t="s">
        <v>17212</v>
      </c>
    </row>
    <row r="2602" spans="1:4">
      <c r="A2602" s="4" t="s">
        <v>17213</v>
      </c>
      <c r="B2602" s="4">
        <v>223</v>
      </c>
      <c r="C2602" s="4" t="s">
        <v>17214</v>
      </c>
      <c r="D2602" s="6" t="s">
        <v>17215</v>
      </c>
    </row>
    <row r="2603" spans="1:4">
      <c r="A2603" s="4" t="s">
        <v>17216</v>
      </c>
      <c r="B2603" s="4">
        <v>216</v>
      </c>
      <c r="C2603" s="4" t="s">
        <v>17217</v>
      </c>
      <c r="D2603" s="6" t="s">
        <v>17218</v>
      </c>
    </row>
    <row r="2604" spans="1:4">
      <c r="A2604" s="4" t="s">
        <v>17219</v>
      </c>
      <c r="B2604" s="4">
        <v>205</v>
      </c>
      <c r="C2604" s="4" t="s">
        <v>17220</v>
      </c>
      <c r="D2604" s="6" t="s">
        <v>17221</v>
      </c>
    </row>
    <row r="2605" spans="1:4">
      <c r="A2605" s="4" t="s">
        <v>17222</v>
      </c>
      <c r="B2605" s="4">
        <v>206</v>
      </c>
      <c r="C2605" s="4" t="s">
        <v>17223</v>
      </c>
      <c r="D2605" s="6" t="s">
        <v>17224</v>
      </c>
    </row>
    <row r="2606" spans="1:4">
      <c r="A2606" s="4" t="s">
        <v>17225</v>
      </c>
      <c r="B2606" s="4">
        <v>218</v>
      </c>
      <c r="C2606" s="4" t="s">
        <v>17226</v>
      </c>
      <c r="D2606" s="6" t="s">
        <v>17227</v>
      </c>
    </row>
    <row r="2607" spans="1:4">
      <c r="A2607" s="4" t="s">
        <v>17228</v>
      </c>
      <c r="B2607" s="4">
        <v>498</v>
      </c>
      <c r="C2607" s="4" t="s">
        <v>17229</v>
      </c>
      <c r="D2607" s="6" t="s">
        <v>17230</v>
      </c>
    </row>
    <row r="2608" spans="1:4">
      <c r="A2608" s="4" t="s">
        <v>17231</v>
      </c>
      <c r="B2608" s="4">
        <v>257</v>
      </c>
      <c r="C2608" s="4" t="s">
        <v>17232</v>
      </c>
      <c r="D2608" s="6" t="s">
        <v>17233</v>
      </c>
    </row>
    <row r="2609" spans="1:4">
      <c r="A2609" s="4" t="s">
        <v>17234</v>
      </c>
      <c r="B2609" s="4">
        <v>335</v>
      </c>
      <c r="C2609" s="4" t="s">
        <v>17235</v>
      </c>
      <c r="D2609" s="6" t="s">
        <v>17236</v>
      </c>
    </row>
    <row r="2610" spans="1:4">
      <c r="A2610" s="4" t="s">
        <v>17237</v>
      </c>
      <c r="B2610" s="4">
        <v>276</v>
      </c>
      <c r="C2610" s="4" t="s">
        <v>17238</v>
      </c>
      <c r="D2610" s="6" t="s">
        <v>17239</v>
      </c>
    </row>
    <row r="2611" spans="1:4">
      <c r="A2611" s="4" t="s">
        <v>17240</v>
      </c>
      <c r="B2611" s="4">
        <v>453</v>
      </c>
      <c r="C2611" s="4" t="s">
        <v>17241</v>
      </c>
      <c r="D2611" s="6" t="s">
        <v>17242</v>
      </c>
    </row>
    <row r="2612" spans="1:4">
      <c r="A2612" s="4" t="s">
        <v>17243</v>
      </c>
      <c r="B2612" s="4">
        <v>235</v>
      </c>
      <c r="C2612" s="4" t="s">
        <v>17244</v>
      </c>
      <c r="D2612" s="6" t="s">
        <v>17245</v>
      </c>
    </row>
    <row r="2613" spans="1:4">
      <c r="A2613" s="4" t="s">
        <v>17246</v>
      </c>
      <c r="B2613" s="4">
        <v>580</v>
      </c>
      <c r="C2613" s="4" t="s">
        <v>17247</v>
      </c>
      <c r="D2613" s="6" t="s">
        <v>17248</v>
      </c>
    </row>
    <row r="2614" spans="1:4">
      <c r="A2614" s="4" t="s">
        <v>17249</v>
      </c>
      <c r="B2614" s="4">
        <v>269</v>
      </c>
      <c r="C2614" s="4" t="s">
        <v>17250</v>
      </c>
      <c r="D2614" s="6" t="s">
        <v>17251</v>
      </c>
    </row>
    <row r="2615" spans="1:4">
      <c r="A2615" s="4" t="s">
        <v>17252</v>
      </c>
      <c r="B2615" s="4">
        <v>346</v>
      </c>
      <c r="C2615" s="4" t="s">
        <v>17253</v>
      </c>
      <c r="D2615" s="6" t="s">
        <v>17254</v>
      </c>
    </row>
    <row r="2616" spans="1:4">
      <c r="A2616" s="4" t="s">
        <v>17255</v>
      </c>
      <c r="B2616" s="4">
        <v>224</v>
      </c>
      <c r="C2616" s="4" t="s">
        <v>17256</v>
      </c>
      <c r="D2616" s="6" t="s">
        <v>17257</v>
      </c>
    </row>
    <row r="2617" spans="1:4">
      <c r="A2617" s="4" t="s">
        <v>17258</v>
      </c>
      <c r="B2617" s="4">
        <v>204</v>
      </c>
      <c r="C2617" s="4" t="s">
        <v>17259</v>
      </c>
      <c r="D2617" s="6" t="s">
        <v>17260</v>
      </c>
    </row>
    <row r="2618" spans="1:4">
      <c r="A2618" s="4" t="s">
        <v>17261</v>
      </c>
      <c r="B2618" s="4">
        <v>208</v>
      </c>
      <c r="C2618" s="4" t="s">
        <v>17262</v>
      </c>
      <c r="D2618" s="6" t="s">
        <v>17263</v>
      </c>
    </row>
    <row r="2619" spans="1:4">
      <c r="A2619" s="4" t="s">
        <v>17264</v>
      </c>
      <c r="B2619" s="4">
        <v>259</v>
      </c>
      <c r="C2619" s="4" t="s">
        <v>17265</v>
      </c>
      <c r="D2619" s="6" t="s">
        <v>17266</v>
      </c>
    </row>
    <row r="2620" spans="1:4">
      <c r="A2620" s="4" t="s">
        <v>17267</v>
      </c>
      <c r="B2620" s="4">
        <v>339</v>
      </c>
      <c r="C2620" s="4" t="s">
        <v>17268</v>
      </c>
      <c r="D2620" s="6" t="s">
        <v>17269</v>
      </c>
    </row>
    <row r="2621" spans="1:4">
      <c r="A2621" s="4" t="s">
        <v>17270</v>
      </c>
      <c r="B2621" s="4">
        <v>265</v>
      </c>
      <c r="C2621" s="4" t="s">
        <v>17271</v>
      </c>
      <c r="D2621" s="6" t="s">
        <v>17272</v>
      </c>
    </row>
    <row r="2622" spans="1:4">
      <c r="A2622" s="4" t="s">
        <v>17273</v>
      </c>
      <c r="B2622" s="4">
        <v>323</v>
      </c>
      <c r="C2622" s="4" t="s">
        <v>17274</v>
      </c>
      <c r="D2622" s="6" t="s">
        <v>17275</v>
      </c>
    </row>
    <row r="2623" spans="1:4">
      <c r="A2623" s="4" t="s">
        <v>17276</v>
      </c>
      <c r="B2623" s="4">
        <v>694</v>
      </c>
      <c r="C2623" s="4" t="s">
        <v>17277</v>
      </c>
      <c r="D2623" s="6" t="s">
        <v>17278</v>
      </c>
    </row>
    <row r="2624" spans="1:4">
      <c r="A2624" s="4" t="s">
        <v>17279</v>
      </c>
      <c r="B2624" s="4">
        <v>432</v>
      </c>
      <c r="C2624" s="4" t="s">
        <v>17280</v>
      </c>
      <c r="D2624" s="6" t="s">
        <v>17281</v>
      </c>
    </row>
    <row r="2625" spans="1:4">
      <c r="A2625" s="4" t="s">
        <v>17282</v>
      </c>
      <c r="B2625" s="4">
        <v>309</v>
      </c>
      <c r="C2625" s="4" t="s">
        <v>17283</v>
      </c>
      <c r="D2625" s="6" t="s">
        <v>17284</v>
      </c>
    </row>
    <row r="2626" spans="1:4">
      <c r="A2626" s="4" t="s">
        <v>17285</v>
      </c>
      <c r="B2626" s="4">
        <v>226</v>
      </c>
      <c r="C2626" s="4" t="s">
        <v>17286</v>
      </c>
      <c r="D2626" s="6" t="s">
        <v>17287</v>
      </c>
    </row>
    <row r="2627" spans="1:4">
      <c r="A2627" s="4" t="s">
        <v>17288</v>
      </c>
      <c r="B2627" s="4">
        <v>588</v>
      </c>
      <c r="C2627" s="4" t="s">
        <v>17289</v>
      </c>
      <c r="D2627" s="6" t="s">
        <v>17290</v>
      </c>
    </row>
    <row r="2628" spans="1:4">
      <c r="A2628" s="4" t="s">
        <v>17291</v>
      </c>
      <c r="B2628" s="4">
        <v>751</v>
      </c>
      <c r="C2628" s="4" t="s">
        <v>17292</v>
      </c>
      <c r="D2628" s="6" t="s">
        <v>17293</v>
      </c>
    </row>
    <row r="2629" spans="1:4">
      <c r="A2629" s="4" t="s">
        <v>17294</v>
      </c>
      <c r="B2629" s="4">
        <v>503</v>
      </c>
      <c r="C2629" s="4" t="s">
        <v>17295</v>
      </c>
      <c r="D2629" s="6" t="s">
        <v>17296</v>
      </c>
    </row>
    <row r="2630" spans="1:4">
      <c r="A2630" s="4" t="s">
        <v>17297</v>
      </c>
      <c r="B2630" s="4">
        <v>237</v>
      </c>
      <c r="C2630" s="4" t="s">
        <v>17298</v>
      </c>
      <c r="D2630" s="6" t="s">
        <v>17299</v>
      </c>
    </row>
    <row r="2631" spans="1:4">
      <c r="A2631" s="4" t="s">
        <v>17300</v>
      </c>
      <c r="B2631" s="4">
        <v>269</v>
      </c>
      <c r="C2631" s="4" t="s">
        <v>17301</v>
      </c>
      <c r="D2631" s="6" t="s">
        <v>17302</v>
      </c>
    </row>
    <row r="2632" spans="1:4">
      <c r="A2632" s="4" t="s">
        <v>17303</v>
      </c>
      <c r="B2632" s="4">
        <v>347</v>
      </c>
      <c r="C2632" s="4" t="s">
        <v>17304</v>
      </c>
      <c r="D2632" s="6" t="s">
        <v>17305</v>
      </c>
    </row>
    <row r="2633" spans="1:4">
      <c r="A2633" s="4" t="s">
        <v>17306</v>
      </c>
      <c r="B2633" s="4">
        <v>206</v>
      </c>
      <c r="C2633" s="4" t="s">
        <v>17307</v>
      </c>
      <c r="D2633" s="6" t="s">
        <v>17308</v>
      </c>
    </row>
    <row r="2634" spans="1:4">
      <c r="A2634" s="4" t="s">
        <v>17309</v>
      </c>
      <c r="B2634" s="4">
        <v>249</v>
      </c>
      <c r="C2634" s="4" t="s">
        <v>17310</v>
      </c>
      <c r="D2634" s="6" t="s">
        <v>17311</v>
      </c>
    </row>
    <row r="2635" spans="1:4">
      <c r="A2635" s="4" t="s">
        <v>17312</v>
      </c>
      <c r="B2635" s="4">
        <v>266</v>
      </c>
      <c r="C2635" s="4" t="s">
        <v>17313</v>
      </c>
      <c r="D2635" s="6" t="s">
        <v>17314</v>
      </c>
    </row>
    <row r="2636" spans="1:4">
      <c r="A2636" s="4" t="s">
        <v>17315</v>
      </c>
      <c r="B2636" s="4">
        <v>211</v>
      </c>
      <c r="C2636" s="4" t="s">
        <v>17316</v>
      </c>
      <c r="D2636" s="6" t="s">
        <v>17317</v>
      </c>
    </row>
    <row r="2637" spans="1:4">
      <c r="A2637" s="4" t="s">
        <v>17318</v>
      </c>
      <c r="B2637" s="4">
        <v>264</v>
      </c>
      <c r="C2637" s="4" t="s">
        <v>17319</v>
      </c>
      <c r="D2637" s="6" t="s">
        <v>17320</v>
      </c>
    </row>
    <row r="2638" spans="1:4">
      <c r="A2638" s="4" t="s">
        <v>17321</v>
      </c>
      <c r="B2638" s="4">
        <v>216</v>
      </c>
      <c r="C2638" s="4" t="s">
        <v>17322</v>
      </c>
      <c r="D2638" s="6" t="s">
        <v>17323</v>
      </c>
    </row>
    <row r="2639" spans="1:4">
      <c r="A2639" s="4" t="s">
        <v>17324</v>
      </c>
      <c r="B2639" s="4">
        <v>486</v>
      </c>
      <c r="C2639" s="4" t="s">
        <v>17325</v>
      </c>
      <c r="D2639" s="6" t="s">
        <v>17326</v>
      </c>
    </row>
    <row r="2640" spans="1:4">
      <c r="A2640" s="4" t="s">
        <v>17327</v>
      </c>
      <c r="B2640" s="4">
        <v>206</v>
      </c>
      <c r="C2640" s="4" t="s">
        <v>17328</v>
      </c>
      <c r="D2640" s="6" t="s">
        <v>17329</v>
      </c>
    </row>
    <row r="2641" spans="1:4">
      <c r="A2641" s="4" t="s">
        <v>17330</v>
      </c>
      <c r="B2641" s="4">
        <v>255</v>
      </c>
      <c r="C2641" s="4" t="s">
        <v>17331</v>
      </c>
      <c r="D2641" s="6" t="s">
        <v>17332</v>
      </c>
    </row>
    <row r="2642" spans="1:4">
      <c r="A2642" s="4" t="s">
        <v>17333</v>
      </c>
      <c r="B2642" s="4">
        <v>276</v>
      </c>
      <c r="C2642" s="4" t="s">
        <v>17334</v>
      </c>
      <c r="D2642" s="6" t="s">
        <v>17335</v>
      </c>
    </row>
    <row r="2643" spans="1:4">
      <c r="A2643" s="4" t="s">
        <v>17336</v>
      </c>
      <c r="B2643" s="4">
        <v>222</v>
      </c>
      <c r="C2643" s="4" t="s">
        <v>17337</v>
      </c>
      <c r="D2643" s="6" t="s">
        <v>17338</v>
      </c>
    </row>
    <row r="2644" spans="1:4">
      <c r="A2644" s="4" t="s">
        <v>17339</v>
      </c>
      <c r="B2644" s="4">
        <v>337</v>
      </c>
      <c r="C2644" s="4" t="s">
        <v>17340</v>
      </c>
      <c r="D2644" s="6" t="s">
        <v>17341</v>
      </c>
    </row>
    <row r="2645" spans="1:4">
      <c r="A2645" s="4" t="s">
        <v>17342</v>
      </c>
      <c r="B2645" s="4">
        <v>207</v>
      </c>
      <c r="C2645" s="4" t="s">
        <v>17343</v>
      </c>
      <c r="D2645" s="6" t="s">
        <v>17344</v>
      </c>
    </row>
    <row r="2646" spans="1:4">
      <c r="A2646" s="4" t="s">
        <v>17345</v>
      </c>
      <c r="B2646" s="4">
        <v>249</v>
      </c>
      <c r="C2646" s="4" t="s">
        <v>17346</v>
      </c>
      <c r="D2646" s="6" t="s">
        <v>17347</v>
      </c>
    </row>
    <row r="2647" spans="1:4">
      <c r="A2647" s="4" t="s">
        <v>17348</v>
      </c>
      <c r="B2647" s="4">
        <v>230</v>
      </c>
      <c r="C2647" s="4" t="s">
        <v>17349</v>
      </c>
      <c r="D2647" s="6" t="s">
        <v>17350</v>
      </c>
    </row>
    <row r="2648" spans="1:4">
      <c r="A2648" s="4" t="s">
        <v>17351</v>
      </c>
      <c r="B2648" s="4">
        <v>209</v>
      </c>
      <c r="C2648" s="4" t="s">
        <v>17352</v>
      </c>
      <c r="D2648" s="6" t="s">
        <v>17353</v>
      </c>
    </row>
    <row r="2649" spans="1:4">
      <c r="A2649" s="4" t="s">
        <v>17354</v>
      </c>
      <c r="B2649" s="4">
        <v>305</v>
      </c>
      <c r="C2649" s="4" t="s">
        <v>17355</v>
      </c>
      <c r="D2649" s="6" t="s">
        <v>17356</v>
      </c>
    </row>
    <row r="2650" spans="1:4">
      <c r="A2650" s="4" t="s">
        <v>17357</v>
      </c>
      <c r="B2650" s="4">
        <v>319</v>
      </c>
      <c r="C2650" s="4" t="s">
        <v>17358</v>
      </c>
      <c r="D2650" s="6" t="s">
        <v>17359</v>
      </c>
    </row>
    <row r="2651" spans="1:4">
      <c r="A2651" s="4" t="s">
        <v>17360</v>
      </c>
      <c r="B2651" s="4">
        <v>209</v>
      </c>
      <c r="C2651" s="4" t="s">
        <v>17361</v>
      </c>
      <c r="D2651" s="6" t="s">
        <v>17362</v>
      </c>
    </row>
    <row r="2652" spans="1:4">
      <c r="A2652" s="4" t="s">
        <v>17363</v>
      </c>
      <c r="B2652" s="4">
        <v>253</v>
      </c>
      <c r="C2652" s="4" t="s">
        <v>17364</v>
      </c>
      <c r="D2652" s="6" t="s">
        <v>17365</v>
      </c>
    </row>
    <row r="2653" spans="1:4">
      <c r="A2653" s="4" t="s">
        <v>17366</v>
      </c>
      <c r="B2653" s="4">
        <v>253</v>
      </c>
      <c r="C2653" s="4" t="s">
        <v>17367</v>
      </c>
      <c r="D2653" s="6" t="s">
        <v>17368</v>
      </c>
    </row>
    <row r="2654" spans="1:4">
      <c r="A2654" s="4" t="s">
        <v>17369</v>
      </c>
      <c r="B2654" s="4">
        <v>251</v>
      </c>
      <c r="C2654" s="4" t="s">
        <v>17370</v>
      </c>
      <c r="D2654" s="6" t="s">
        <v>17371</v>
      </c>
    </row>
    <row r="2655" spans="1:4">
      <c r="A2655" s="4" t="s">
        <v>17372</v>
      </c>
      <c r="B2655" s="4">
        <v>202</v>
      </c>
      <c r="C2655" s="4" t="s">
        <v>17373</v>
      </c>
      <c r="D2655" s="6" t="s">
        <v>17374</v>
      </c>
    </row>
    <row r="2656" spans="1:4">
      <c r="A2656" s="4" t="s">
        <v>17375</v>
      </c>
      <c r="B2656" s="4">
        <v>340</v>
      </c>
      <c r="C2656" s="4" t="s">
        <v>17376</v>
      </c>
      <c r="D2656" s="6" t="s">
        <v>17377</v>
      </c>
    </row>
    <row r="2657" spans="1:4">
      <c r="A2657" s="4" t="s">
        <v>17378</v>
      </c>
      <c r="B2657" s="4">
        <v>212</v>
      </c>
      <c r="C2657" s="4" t="s">
        <v>17379</v>
      </c>
      <c r="D2657" s="6" t="s">
        <v>17380</v>
      </c>
    </row>
    <row r="2658" spans="1:4">
      <c r="A2658" s="4" t="s">
        <v>17381</v>
      </c>
      <c r="B2658" s="4">
        <v>247</v>
      </c>
      <c r="C2658" s="4" t="s">
        <v>17382</v>
      </c>
      <c r="D2658" s="6" t="s">
        <v>17383</v>
      </c>
    </row>
    <row r="2659" spans="1:4">
      <c r="A2659" s="4" t="s">
        <v>17384</v>
      </c>
      <c r="B2659" s="4">
        <v>234</v>
      </c>
      <c r="C2659" s="4" t="s">
        <v>17385</v>
      </c>
      <c r="D2659" s="6" t="s">
        <v>17386</v>
      </c>
    </row>
    <row r="2660" spans="1:4">
      <c r="A2660" s="4" t="s">
        <v>17387</v>
      </c>
      <c r="B2660" s="4">
        <v>368</v>
      </c>
      <c r="C2660" s="4" t="s">
        <v>17388</v>
      </c>
      <c r="D2660" s="6" t="s">
        <v>17389</v>
      </c>
    </row>
    <row r="2661" spans="1:4">
      <c r="A2661" s="4" t="s">
        <v>17390</v>
      </c>
      <c r="B2661" s="4">
        <v>254</v>
      </c>
      <c r="C2661" s="4" t="s">
        <v>17391</v>
      </c>
      <c r="D2661" s="6" t="s">
        <v>17392</v>
      </c>
    </row>
    <row r="2662" spans="1:4">
      <c r="A2662" s="4" t="s">
        <v>17393</v>
      </c>
      <c r="B2662" s="4">
        <v>397</v>
      </c>
      <c r="C2662" s="4" t="s">
        <v>17394</v>
      </c>
      <c r="D2662" s="6" t="s">
        <v>17395</v>
      </c>
    </row>
    <row r="2663" spans="1:4">
      <c r="A2663" s="4" t="s">
        <v>17396</v>
      </c>
      <c r="B2663" s="4">
        <v>206</v>
      </c>
      <c r="C2663" s="4" t="s">
        <v>17397</v>
      </c>
      <c r="D2663" s="6" t="s">
        <v>17398</v>
      </c>
    </row>
    <row r="2664" spans="1:4">
      <c r="A2664" s="4" t="s">
        <v>17399</v>
      </c>
      <c r="B2664" s="4">
        <v>239</v>
      </c>
      <c r="C2664" s="4" t="s">
        <v>17400</v>
      </c>
      <c r="D2664" s="6" t="s">
        <v>17401</v>
      </c>
    </row>
    <row r="2665" spans="1:4">
      <c r="A2665" s="4" t="s">
        <v>17402</v>
      </c>
      <c r="B2665" s="4">
        <v>386</v>
      </c>
      <c r="C2665" s="4" t="s">
        <v>17403</v>
      </c>
      <c r="D2665" s="6" t="s">
        <v>17404</v>
      </c>
    </row>
    <row r="2666" spans="1:4">
      <c r="A2666" s="4" t="s">
        <v>17405</v>
      </c>
      <c r="B2666" s="4">
        <v>290</v>
      </c>
      <c r="C2666" s="4" t="s">
        <v>17406</v>
      </c>
      <c r="D2666" s="6" t="s">
        <v>17407</v>
      </c>
    </row>
    <row r="2667" spans="1:4">
      <c r="A2667" s="4" t="s">
        <v>17408</v>
      </c>
      <c r="B2667" s="4">
        <v>287</v>
      </c>
      <c r="C2667" s="4" t="s">
        <v>17409</v>
      </c>
      <c r="D2667" s="6" t="s">
        <v>17410</v>
      </c>
    </row>
    <row r="2668" spans="1:4">
      <c r="A2668" s="4" t="s">
        <v>17411</v>
      </c>
      <c r="B2668" s="4">
        <v>204</v>
      </c>
      <c r="C2668" s="4" t="s">
        <v>17412</v>
      </c>
      <c r="D2668" s="6" t="s">
        <v>17413</v>
      </c>
    </row>
    <row r="2669" spans="1:4">
      <c r="A2669" s="4" t="s">
        <v>17414</v>
      </c>
      <c r="B2669" s="4">
        <v>208</v>
      </c>
      <c r="C2669" s="4" t="s">
        <v>17415</v>
      </c>
      <c r="D2669" s="6" t="s">
        <v>17416</v>
      </c>
    </row>
    <row r="2670" spans="1:4">
      <c r="A2670" s="4" t="s">
        <v>17417</v>
      </c>
      <c r="B2670" s="4">
        <v>289</v>
      </c>
      <c r="C2670" s="4" t="s">
        <v>17418</v>
      </c>
      <c r="D2670" s="6" t="s">
        <v>17419</v>
      </c>
    </row>
    <row r="2671" spans="1:4">
      <c r="A2671" s="4" t="s">
        <v>17420</v>
      </c>
      <c r="B2671" s="4">
        <v>233</v>
      </c>
      <c r="C2671" s="4" t="s">
        <v>17421</v>
      </c>
      <c r="D2671" s="6" t="s">
        <v>17422</v>
      </c>
    </row>
    <row r="2672" spans="1:4">
      <c r="A2672" s="4" t="s">
        <v>17423</v>
      </c>
      <c r="B2672" s="4">
        <v>238</v>
      </c>
      <c r="C2672" s="4" t="s">
        <v>17424</v>
      </c>
      <c r="D2672" s="6" t="s">
        <v>17425</v>
      </c>
    </row>
    <row r="2673" spans="1:4">
      <c r="A2673" s="4" t="s">
        <v>17426</v>
      </c>
      <c r="B2673" s="4">
        <v>206</v>
      </c>
      <c r="C2673" s="4" t="s">
        <v>17427</v>
      </c>
      <c r="D2673" s="6" t="s">
        <v>17428</v>
      </c>
    </row>
    <row r="2674" spans="1:4">
      <c r="A2674" s="4" t="s">
        <v>17429</v>
      </c>
      <c r="B2674" s="4">
        <v>231</v>
      </c>
      <c r="C2674" s="4" t="s">
        <v>17430</v>
      </c>
      <c r="D2674" s="6" t="s">
        <v>17431</v>
      </c>
    </row>
    <row r="2675" spans="1:4">
      <c r="A2675" s="4" t="s">
        <v>17432</v>
      </c>
      <c r="B2675" s="4">
        <v>293</v>
      </c>
      <c r="C2675" s="4" t="s">
        <v>17433</v>
      </c>
      <c r="D2675" s="6" t="s">
        <v>17434</v>
      </c>
    </row>
    <row r="2676" spans="1:4">
      <c r="A2676" s="4" t="s">
        <v>17435</v>
      </c>
      <c r="B2676" s="4">
        <v>236</v>
      </c>
      <c r="C2676" s="4" t="s">
        <v>17436</v>
      </c>
      <c r="D2676" s="6" t="s">
        <v>17437</v>
      </c>
    </row>
    <row r="2677" spans="1:4">
      <c r="A2677" s="4" t="s">
        <v>17438</v>
      </c>
      <c r="B2677" s="4">
        <v>282</v>
      </c>
      <c r="C2677" s="4" t="s">
        <v>17439</v>
      </c>
      <c r="D2677" s="6" t="s">
        <v>17440</v>
      </c>
    </row>
    <row r="2678" spans="1:4">
      <c r="A2678" s="4" t="s">
        <v>17441</v>
      </c>
      <c r="B2678" s="4">
        <v>206</v>
      </c>
      <c r="C2678" s="4" t="s">
        <v>17442</v>
      </c>
      <c r="D2678" s="6" t="s">
        <v>17443</v>
      </c>
    </row>
    <row r="2679" spans="1:4">
      <c r="A2679" s="4" t="s">
        <v>17444</v>
      </c>
      <c r="B2679" s="4">
        <v>203</v>
      </c>
      <c r="C2679" s="4" t="s">
        <v>17445</v>
      </c>
      <c r="D2679" s="6" t="s">
        <v>17446</v>
      </c>
    </row>
    <row r="2680" spans="1:4">
      <c r="A2680" s="4" t="s">
        <v>17447</v>
      </c>
      <c r="B2680" s="4">
        <v>575</v>
      </c>
      <c r="C2680" s="4" t="s">
        <v>17448</v>
      </c>
      <c r="D2680" s="6" t="s">
        <v>17449</v>
      </c>
    </row>
    <row r="2681" spans="1:4">
      <c r="A2681" s="4" t="s">
        <v>17450</v>
      </c>
      <c r="B2681" s="4">
        <v>270</v>
      </c>
      <c r="C2681" s="4" t="s">
        <v>17451</v>
      </c>
      <c r="D2681" s="6" t="s">
        <v>17452</v>
      </c>
    </row>
    <row r="2682" spans="1:4">
      <c r="A2682" s="4" t="s">
        <v>17453</v>
      </c>
      <c r="B2682" s="4">
        <v>201</v>
      </c>
      <c r="C2682" s="4" t="s">
        <v>17454</v>
      </c>
      <c r="D2682" s="6" t="s">
        <v>17455</v>
      </c>
    </row>
    <row r="2683" spans="1:4">
      <c r="A2683" s="4" t="s">
        <v>17456</v>
      </c>
      <c r="B2683" s="4">
        <v>297</v>
      </c>
      <c r="C2683" s="4" t="s">
        <v>17457</v>
      </c>
      <c r="D2683" s="6" t="s">
        <v>17458</v>
      </c>
    </row>
    <row r="2684" spans="1:4">
      <c r="A2684" s="4" t="s">
        <v>17459</v>
      </c>
      <c r="B2684" s="4">
        <v>210</v>
      </c>
      <c r="C2684" s="4" t="s">
        <v>17460</v>
      </c>
      <c r="D2684" s="6" t="s">
        <v>17461</v>
      </c>
    </row>
    <row r="2685" spans="1:4">
      <c r="A2685" s="4" t="s">
        <v>17462</v>
      </c>
      <c r="B2685" s="4">
        <v>206</v>
      </c>
      <c r="C2685" s="4" t="s">
        <v>17463</v>
      </c>
      <c r="D2685" s="6" t="s">
        <v>17464</v>
      </c>
    </row>
    <row r="2686" spans="1:4">
      <c r="A2686" s="4" t="s">
        <v>17465</v>
      </c>
      <c r="B2686" s="4">
        <v>213</v>
      </c>
      <c r="C2686" s="4" t="s">
        <v>17466</v>
      </c>
      <c r="D2686" s="6" t="s">
        <v>17467</v>
      </c>
    </row>
    <row r="2687" spans="1:4">
      <c r="A2687" s="4" t="s">
        <v>17468</v>
      </c>
      <c r="B2687" s="4">
        <v>225</v>
      </c>
      <c r="C2687" s="4" t="s">
        <v>17469</v>
      </c>
      <c r="D2687" s="6" t="s">
        <v>17470</v>
      </c>
    </row>
    <row r="2688" spans="1:4">
      <c r="A2688" s="4" t="s">
        <v>17471</v>
      </c>
      <c r="B2688" s="4">
        <v>222</v>
      </c>
      <c r="C2688" s="4" t="s">
        <v>17472</v>
      </c>
      <c r="D2688" s="6" t="s">
        <v>17473</v>
      </c>
    </row>
    <row r="2689" spans="1:4">
      <c r="A2689" s="4" t="s">
        <v>17474</v>
      </c>
      <c r="B2689" s="4">
        <v>375</v>
      </c>
      <c r="C2689" s="4" t="s">
        <v>17475</v>
      </c>
      <c r="D2689" s="6" t="s">
        <v>17476</v>
      </c>
    </row>
    <row r="2690" spans="1:4">
      <c r="A2690" s="4" t="s">
        <v>17477</v>
      </c>
      <c r="B2690" s="4">
        <v>231</v>
      </c>
      <c r="C2690" s="4" t="s">
        <v>17478</v>
      </c>
      <c r="D2690" s="6" t="s">
        <v>17479</v>
      </c>
    </row>
    <row r="2691" spans="1:4">
      <c r="A2691" s="4" t="s">
        <v>17480</v>
      </c>
      <c r="B2691" s="4">
        <v>281</v>
      </c>
      <c r="C2691" s="4" t="s">
        <v>17481</v>
      </c>
      <c r="D2691" s="6" t="s">
        <v>17482</v>
      </c>
    </row>
    <row r="2692" spans="1:4">
      <c r="A2692" s="4" t="s">
        <v>17483</v>
      </c>
      <c r="B2692" s="4">
        <v>417</v>
      </c>
      <c r="C2692" s="4" t="s">
        <v>17484</v>
      </c>
      <c r="D2692" s="6" t="s">
        <v>17485</v>
      </c>
    </row>
    <row r="2693" spans="1:4">
      <c r="A2693" s="4" t="s">
        <v>17486</v>
      </c>
      <c r="B2693" s="4">
        <v>295</v>
      </c>
      <c r="C2693" s="4" t="s">
        <v>17487</v>
      </c>
      <c r="D2693" s="6" t="s">
        <v>17488</v>
      </c>
    </row>
    <row r="2694" spans="1:4">
      <c r="A2694" s="4" t="s">
        <v>17489</v>
      </c>
      <c r="B2694" s="4">
        <v>230</v>
      </c>
      <c r="C2694" s="4" t="s">
        <v>17490</v>
      </c>
      <c r="D2694" s="6" t="s">
        <v>17491</v>
      </c>
    </row>
    <row r="2695" spans="1:4">
      <c r="A2695" s="4" t="s">
        <v>17492</v>
      </c>
      <c r="B2695" s="4">
        <v>202</v>
      </c>
      <c r="C2695" s="4" t="s">
        <v>17493</v>
      </c>
      <c r="D2695" s="6" t="s">
        <v>17494</v>
      </c>
    </row>
    <row r="2696" spans="1:4">
      <c r="A2696" s="4" t="s">
        <v>17495</v>
      </c>
      <c r="B2696" s="4">
        <v>278</v>
      </c>
      <c r="C2696" s="4" t="s">
        <v>17496</v>
      </c>
      <c r="D2696" s="6" t="s">
        <v>17497</v>
      </c>
    </row>
    <row r="2697" spans="1:4">
      <c r="A2697" s="4" t="s">
        <v>17498</v>
      </c>
      <c r="B2697" s="4">
        <v>213</v>
      </c>
      <c r="C2697" s="4" t="s">
        <v>17499</v>
      </c>
      <c r="D2697" s="6" t="s">
        <v>17500</v>
      </c>
    </row>
    <row r="2698" spans="1:4">
      <c r="A2698" s="4" t="s">
        <v>17501</v>
      </c>
      <c r="B2698" s="4">
        <v>301</v>
      </c>
      <c r="C2698" s="4" t="s">
        <v>17502</v>
      </c>
      <c r="D2698" s="6" t="s">
        <v>17503</v>
      </c>
    </row>
    <row r="2699" spans="1:4">
      <c r="A2699" s="4" t="s">
        <v>17504</v>
      </c>
      <c r="B2699" s="4">
        <v>244</v>
      </c>
      <c r="C2699" s="4" t="s">
        <v>17505</v>
      </c>
      <c r="D2699" s="6" t="s">
        <v>17506</v>
      </c>
    </row>
    <row r="2700" spans="1:4">
      <c r="A2700" s="4" t="s">
        <v>17507</v>
      </c>
      <c r="B2700" s="4">
        <v>290</v>
      </c>
      <c r="C2700" s="4" t="s">
        <v>17508</v>
      </c>
      <c r="D2700" s="6" t="s">
        <v>17509</v>
      </c>
    </row>
    <row r="2701" spans="1:4">
      <c r="A2701" s="4" t="s">
        <v>17510</v>
      </c>
      <c r="B2701" s="4">
        <v>250</v>
      </c>
      <c r="C2701" s="4" t="s">
        <v>17511</v>
      </c>
      <c r="D2701" s="6" t="s">
        <v>17512</v>
      </c>
    </row>
    <row r="2702" spans="1:4">
      <c r="A2702" s="4" t="s">
        <v>17513</v>
      </c>
      <c r="B2702" s="4">
        <v>337</v>
      </c>
      <c r="C2702" s="4" t="s">
        <v>17514</v>
      </c>
      <c r="D2702" s="6" t="s">
        <v>17515</v>
      </c>
    </row>
    <row r="2703" spans="1:4">
      <c r="A2703" s="4" t="s">
        <v>17516</v>
      </c>
      <c r="B2703" s="4">
        <v>214</v>
      </c>
      <c r="C2703" s="4" t="s">
        <v>17517</v>
      </c>
      <c r="D2703" s="6" t="s">
        <v>17518</v>
      </c>
    </row>
    <row r="2704" spans="1:4">
      <c r="A2704" s="4" t="s">
        <v>17519</v>
      </c>
      <c r="B2704" s="4">
        <v>308</v>
      </c>
      <c r="C2704" s="4" t="s">
        <v>17520</v>
      </c>
      <c r="D2704" s="6" t="s">
        <v>17521</v>
      </c>
    </row>
    <row r="2705" spans="1:4">
      <c r="A2705" s="4" t="s">
        <v>17522</v>
      </c>
      <c r="B2705" s="4">
        <v>403</v>
      </c>
      <c r="C2705" s="4" t="s">
        <v>17523</v>
      </c>
      <c r="D2705" s="6" t="s">
        <v>17524</v>
      </c>
    </row>
    <row r="2706" spans="1:4">
      <c r="A2706" s="4" t="s">
        <v>17525</v>
      </c>
      <c r="B2706" s="4">
        <v>243</v>
      </c>
      <c r="C2706" s="4" t="s">
        <v>17526</v>
      </c>
      <c r="D2706" s="6" t="s">
        <v>17527</v>
      </c>
    </row>
    <row r="2707" spans="1:4">
      <c r="A2707" s="4" t="s">
        <v>17528</v>
      </c>
      <c r="B2707" s="4">
        <v>220</v>
      </c>
      <c r="C2707" s="4" t="s">
        <v>17529</v>
      </c>
      <c r="D2707" s="6" t="s">
        <v>17530</v>
      </c>
    </row>
    <row r="2708" spans="1:4">
      <c r="A2708" s="4" t="s">
        <v>17531</v>
      </c>
      <c r="B2708" s="4">
        <v>237</v>
      </c>
      <c r="C2708" s="4" t="s">
        <v>17532</v>
      </c>
      <c r="D2708" s="6" t="s">
        <v>17533</v>
      </c>
    </row>
    <row r="2709" spans="1:4">
      <c r="A2709" s="4" t="s">
        <v>17534</v>
      </c>
      <c r="B2709" s="4">
        <v>346</v>
      </c>
      <c r="C2709" s="4" t="s">
        <v>17535</v>
      </c>
      <c r="D2709" s="6" t="s">
        <v>17536</v>
      </c>
    </row>
    <row r="2710" spans="1:4">
      <c r="A2710" s="4" t="s">
        <v>17537</v>
      </c>
      <c r="B2710" s="4">
        <v>292</v>
      </c>
      <c r="C2710" s="4" t="s">
        <v>17538</v>
      </c>
      <c r="D2710" s="6" t="s">
        <v>17539</v>
      </c>
    </row>
    <row r="2711" spans="1:4">
      <c r="A2711" s="4" t="s">
        <v>17540</v>
      </c>
      <c r="B2711" s="4">
        <v>269</v>
      </c>
      <c r="C2711" s="4" t="s">
        <v>17541</v>
      </c>
      <c r="D2711" s="6" t="s">
        <v>17542</v>
      </c>
    </row>
    <row r="2712" spans="1:4">
      <c r="A2712" s="4" t="s">
        <v>17543</v>
      </c>
      <c r="B2712" s="4">
        <v>253</v>
      </c>
      <c r="C2712" s="4" t="s">
        <v>17544</v>
      </c>
      <c r="D2712" s="6" t="s">
        <v>17545</v>
      </c>
    </row>
    <row r="2713" spans="1:4">
      <c r="A2713" s="4" t="s">
        <v>17546</v>
      </c>
      <c r="B2713" s="4">
        <v>530</v>
      </c>
      <c r="C2713" s="4" t="s">
        <v>17547</v>
      </c>
      <c r="D2713" s="6" t="s">
        <v>17548</v>
      </c>
    </row>
    <row r="2714" spans="1:4">
      <c r="A2714" s="4" t="s">
        <v>17549</v>
      </c>
      <c r="B2714" s="4">
        <v>298</v>
      </c>
      <c r="C2714" s="4" t="s">
        <v>17550</v>
      </c>
      <c r="D2714" s="6" t="s">
        <v>17551</v>
      </c>
    </row>
    <row r="2715" spans="1:4">
      <c r="A2715" s="4" t="s">
        <v>17552</v>
      </c>
      <c r="B2715" s="4">
        <v>401</v>
      </c>
      <c r="C2715" s="4" t="s">
        <v>17553</v>
      </c>
      <c r="D2715" s="6" t="s">
        <v>17554</v>
      </c>
    </row>
    <row r="2716" spans="1:4">
      <c r="A2716" s="4" t="s">
        <v>17555</v>
      </c>
      <c r="B2716" s="4">
        <v>220</v>
      </c>
      <c r="C2716" s="4" t="s">
        <v>17556</v>
      </c>
      <c r="D2716" s="6" t="s">
        <v>17557</v>
      </c>
    </row>
    <row r="2717" spans="1:4">
      <c r="A2717" s="4" t="s">
        <v>17558</v>
      </c>
      <c r="B2717" s="4">
        <v>223</v>
      </c>
      <c r="C2717" s="4" t="s">
        <v>17559</v>
      </c>
      <c r="D2717" s="6" t="s">
        <v>17560</v>
      </c>
    </row>
    <row r="2718" spans="1:4">
      <c r="A2718" s="4" t="s">
        <v>17561</v>
      </c>
      <c r="B2718" s="4">
        <v>232</v>
      </c>
      <c r="C2718" s="4" t="s">
        <v>17562</v>
      </c>
      <c r="D2718" s="6" t="s">
        <v>17563</v>
      </c>
    </row>
    <row r="2719" spans="1:4">
      <c r="A2719" s="4" t="s">
        <v>17564</v>
      </c>
      <c r="B2719" s="4">
        <v>246</v>
      </c>
      <c r="C2719" s="4" t="s">
        <v>17565</v>
      </c>
      <c r="D2719" s="6" t="s">
        <v>17566</v>
      </c>
    </row>
    <row r="2720" spans="1:4">
      <c r="A2720" s="4" t="s">
        <v>17567</v>
      </c>
      <c r="B2720" s="4">
        <v>222</v>
      </c>
      <c r="C2720" s="4" t="s">
        <v>17568</v>
      </c>
      <c r="D2720" s="6" t="s">
        <v>17569</v>
      </c>
    </row>
    <row r="2721" spans="1:4">
      <c r="A2721" s="4" t="s">
        <v>17570</v>
      </c>
      <c r="B2721" s="4">
        <v>290</v>
      </c>
      <c r="C2721" s="4" t="s">
        <v>17571</v>
      </c>
      <c r="D2721" s="6" t="s">
        <v>17572</v>
      </c>
    </row>
    <row r="2722" spans="1:4">
      <c r="A2722" s="4" t="s">
        <v>17573</v>
      </c>
      <c r="B2722" s="4">
        <v>206</v>
      </c>
      <c r="C2722" s="4" t="s">
        <v>17574</v>
      </c>
      <c r="D2722" s="6" t="s">
        <v>17575</v>
      </c>
    </row>
    <row r="2723" spans="1:4">
      <c r="A2723" s="4" t="s">
        <v>17576</v>
      </c>
      <c r="B2723" s="4">
        <v>245</v>
      </c>
      <c r="C2723" s="4" t="s">
        <v>17577</v>
      </c>
      <c r="D2723" s="6" t="s">
        <v>17578</v>
      </c>
    </row>
    <row r="2724" spans="1:4">
      <c r="A2724" s="4" t="s">
        <v>17579</v>
      </c>
      <c r="B2724" s="4">
        <v>206</v>
      </c>
      <c r="C2724" s="4" t="s">
        <v>17580</v>
      </c>
      <c r="D2724" s="6" t="s">
        <v>17581</v>
      </c>
    </row>
    <row r="2725" spans="1:4">
      <c r="A2725" s="4" t="s">
        <v>17582</v>
      </c>
      <c r="B2725" s="4">
        <v>303</v>
      </c>
      <c r="C2725" s="4" t="s">
        <v>17583</v>
      </c>
      <c r="D2725" s="6" t="s">
        <v>17584</v>
      </c>
    </row>
    <row r="2726" spans="1:4">
      <c r="A2726" s="4" t="s">
        <v>17585</v>
      </c>
      <c r="B2726" s="4">
        <v>297</v>
      </c>
      <c r="C2726" s="4" t="s">
        <v>17586</v>
      </c>
      <c r="D2726" s="6" t="s">
        <v>17587</v>
      </c>
    </row>
    <row r="2727" spans="1:4">
      <c r="A2727" s="4" t="s">
        <v>17588</v>
      </c>
      <c r="B2727" s="4">
        <v>347</v>
      </c>
      <c r="C2727" s="4" t="s">
        <v>17589</v>
      </c>
      <c r="D2727" s="6" t="s">
        <v>17590</v>
      </c>
    </row>
    <row r="2728" spans="1:4">
      <c r="A2728" s="4" t="s">
        <v>17591</v>
      </c>
      <c r="B2728" s="4">
        <v>299</v>
      </c>
      <c r="C2728" s="4" t="s">
        <v>17592</v>
      </c>
      <c r="D2728" s="6" t="s">
        <v>17593</v>
      </c>
    </row>
    <row r="2729" spans="1:4">
      <c r="A2729" s="4" t="s">
        <v>17594</v>
      </c>
      <c r="B2729" s="4">
        <v>271</v>
      </c>
      <c r="C2729" s="4" t="s">
        <v>17595</v>
      </c>
      <c r="D2729" s="6" t="s">
        <v>17596</v>
      </c>
    </row>
    <row r="2730" spans="1:4">
      <c r="A2730" s="4" t="s">
        <v>17597</v>
      </c>
      <c r="B2730" s="4">
        <v>345</v>
      </c>
      <c r="C2730" s="4" t="s">
        <v>17598</v>
      </c>
      <c r="D2730" s="6" t="s">
        <v>17599</v>
      </c>
    </row>
    <row r="2731" spans="1:4">
      <c r="A2731" s="4" t="s">
        <v>17600</v>
      </c>
      <c r="B2731" s="4">
        <v>266</v>
      </c>
      <c r="C2731" s="4" t="s">
        <v>17601</v>
      </c>
      <c r="D2731" s="6" t="s">
        <v>17602</v>
      </c>
    </row>
    <row r="2732" spans="1:4">
      <c r="A2732" s="4" t="s">
        <v>17603</v>
      </c>
      <c r="B2732" s="4">
        <v>214</v>
      </c>
      <c r="C2732" s="4" t="s">
        <v>17604</v>
      </c>
      <c r="D2732" s="6" t="s">
        <v>17605</v>
      </c>
    </row>
    <row r="2733" spans="1:4">
      <c r="A2733" s="4" t="s">
        <v>17606</v>
      </c>
      <c r="B2733" s="4">
        <v>219</v>
      </c>
      <c r="C2733" s="4" t="s">
        <v>17607</v>
      </c>
      <c r="D2733" s="6" t="s">
        <v>17608</v>
      </c>
    </row>
    <row r="2734" spans="1:4">
      <c r="A2734" s="4" t="s">
        <v>17609</v>
      </c>
      <c r="B2734" s="4">
        <v>208</v>
      </c>
      <c r="C2734" s="4" t="s">
        <v>17610</v>
      </c>
      <c r="D2734" s="6" t="s">
        <v>17611</v>
      </c>
    </row>
    <row r="2735" spans="1:4">
      <c r="A2735" s="4" t="s">
        <v>17612</v>
      </c>
      <c r="B2735" s="4">
        <v>234</v>
      </c>
      <c r="C2735" s="4" t="s">
        <v>17613</v>
      </c>
      <c r="D2735" s="6" t="s">
        <v>17614</v>
      </c>
    </row>
    <row r="2736" spans="1:4">
      <c r="A2736" s="4" t="s">
        <v>17615</v>
      </c>
      <c r="B2736" s="4">
        <v>233</v>
      </c>
      <c r="C2736" s="4" t="s">
        <v>17616</v>
      </c>
      <c r="D2736" s="6" t="s">
        <v>17617</v>
      </c>
    </row>
    <row r="2737" spans="1:4">
      <c r="A2737" s="4" t="s">
        <v>17618</v>
      </c>
      <c r="B2737" s="4">
        <v>234</v>
      </c>
      <c r="C2737" s="4" t="s">
        <v>17619</v>
      </c>
      <c r="D2737" s="6" t="s">
        <v>17620</v>
      </c>
    </row>
    <row r="2738" spans="1:4">
      <c r="A2738" s="4" t="s">
        <v>17621</v>
      </c>
      <c r="B2738" s="4">
        <v>208</v>
      </c>
      <c r="C2738" s="4" t="s">
        <v>17622</v>
      </c>
      <c r="D2738" s="6" t="s">
        <v>17623</v>
      </c>
    </row>
    <row r="2739" spans="1:4">
      <c r="A2739" s="4" t="s">
        <v>17624</v>
      </c>
      <c r="B2739" s="4">
        <v>218</v>
      </c>
      <c r="C2739" s="4" t="s">
        <v>17625</v>
      </c>
      <c r="D2739" s="6" t="s">
        <v>17626</v>
      </c>
    </row>
    <row r="2740" spans="1:4">
      <c r="A2740" s="4" t="s">
        <v>17627</v>
      </c>
      <c r="B2740" s="4">
        <v>207</v>
      </c>
      <c r="C2740" s="4" t="s">
        <v>17628</v>
      </c>
      <c r="D2740" s="6" t="s">
        <v>17629</v>
      </c>
    </row>
    <row r="2741" spans="1:4">
      <c r="A2741" s="4" t="s">
        <v>17630</v>
      </c>
      <c r="B2741" s="4">
        <v>235</v>
      </c>
      <c r="C2741" s="4" t="s">
        <v>17631</v>
      </c>
      <c r="D2741" s="6" t="s">
        <v>17632</v>
      </c>
    </row>
    <row r="2742" spans="1:4">
      <c r="A2742" s="4" t="s">
        <v>17633</v>
      </c>
      <c r="B2742" s="4">
        <v>227</v>
      </c>
      <c r="C2742" s="4" t="s">
        <v>17634</v>
      </c>
      <c r="D2742" s="6" t="s">
        <v>17635</v>
      </c>
    </row>
    <row r="2743" spans="1:4">
      <c r="A2743" s="4" t="s">
        <v>17636</v>
      </c>
      <c r="B2743" s="4">
        <v>221</v>
      </c>
      <c r="C2743" s="4" t="s">
        <v>17637</v>
      </c>
      <c r="D2743" s="6" t="s">
        <v>17638</v>
      </c>
    </row>
    <row r="2744" spans="1:4">
      <c r="A2744" s="4" t="s">
        <v>17639</v>
      </c>
      <c r="B2744" s="4">
        <v>211</v>
      </c>
      <c r="C2744" s="4" t="s">
        <v>17640</v>
      </c>
      <c r="D2744" s="6" t="s">
        <v>17641</v>
      </c>
    </row>
    <row r="2745" spans="1:4">
      <c r="A2745" s="4" t="s">
        <v>17642</v>
      </c>
      <c r="B2745" s="4">
        <v>210</v>
      </c>
      <c r="C2745" s="4" t="s">
        <v>17643</v>
      </c>
      <c r="D2745" s="6" t="s">
        <v>17644</v>
      </c>
    </row>
    <row r="2746" spans="1:4">
      <c r="A2746" s="4" t="s">
        <v>17645</v>
      </c>
      <c r="B2746" s="4">
        <v>225</v>
      </c>
      <c r="C2746" s="4" t="s">
        <v>17646</v>
      </c>
      <c r="D2746" s="6" t="s">
        <v>17647</v>
      </c>
    </row>
    <row r="2747" spans="1:4">
      <c r="A2747" s="4" t="s">
        <v>17648</v>
      </c>
      <c r="B2747" s="4">
        <v>249</v>
      </c>
      <c r="C2747" s="4" t="s">
        <v>17649</v>
      </c>
      <c r="D2747" s="6" t="s">
        <v>17650</v>
      </c>
    </row>
    <row r="2748" spans="1:4">
      <c r="A2748" s="4" t="s">
        <v>17651</v>
      </c>
      <c r="B2748" s="4">
        <v>270</v>
      </c>
      <c r="C2748" s="4" t="s">
        <v>17652</v>
      </c>
      <c r="D2748" s="6" t="s">
        <v>17653</v>
      </c>
    </row>
    <row r="2749" spans="1:4">
      <c r="A2749" s="4" t="s">
        <v>17654</v>
      </c>
      <c r="B2749" s="4">
        <v>310</v>
      </c>
      <c r="C2749" s="4" t="s">
        <v>17655</v>
      </c>
      <c r="D2749" s="6" t="s">
        <v>17656</v>
      </c>
    </row>
    <row r="2750" spans="1:4">
      <c r="A2750" s="4" t="s">
        <v>17657</v>
      </c>
      <c r="B2750" s="4">
        <v>326</v>
      </c>
      <c r="C2750" s="4" t="s">
        <v>17658</v>
      </c>
      <c r="D2750" s="6" t="s">
        <v>17659</v>
      </c>
    </row>
    <row r="2751" spans="1:4">
      <c r="A2751" s="4" t="s">
        <v>17660</v>
      </c>
      <c r="B2751" s="4">
        <v>219</v>
      </c>
      <c r="C2751" s="4" t="s">
        <v>17661</v>
      </c>
      <c r="D2751" s="6" t="s">
        <v>17662</v>
      </c>
    </row>
    <row r="2752" spans="1:4">
      <c r="A2752" s="4" t="s">
        <v>17663</v>
      </c>
      <c r="B2752" s="4">
        <v>274</v>
      </c>
      <c r="C2752" s="4" t="s">
        <v>17664</v>
      </c>
      <c r="D2752" s="6" t="s">
        <v>17665</v>
      </c>
    </row>
    <row r="2753" spans="1:4">
      <c r="A2753" s="4" t="s">
        <v>17666</v>
      </c>
      <c r="B2753" s="4">
        <v>216</v>
      </c>
      <c r="C2753" s="4" t="s">
        <v>17667</v>
      </c>
      <c r="D2753" s="6" t="s">
        <v>17668</v>
      </c>
    </row>
    <row r="2754" spans="1:4">
      <c r="A2754" s="4" t="s">
        <v>17669</v>
      </c>
      <c r="B2754" s="4">
        <v>228</v>
      </c>
      <c r="C2754" s="4" t="s">
        <v>17670</v>
      </c>
      <c r="D2754" s="6" t="s">
        <v>17671</v>
      </c>
    </row>
    <row r="2755" spans="1:4">
      <c r="A2755" s="4" t="s">
        <v>17672</v>
      </c>
      <c r="B2755" s="4">
        <v>264</v>
      </c>
      <c r="C2755" s="4" t="s">
        <v>17673</v>
      </c>
      <c r="D2755" s="6" t="s">
        <v>17674</v>
      </c>
    </row>
    <row r="2756" spans="1:4">
      <c r="A2756" s="4" t="s">
        <v>17675</v>
      </c>
      <c r="B2756" s="4">
        <v>247</v>
      </c>
      <c r="C2756" s="4" t="s">
        <v>17676</v>
      </c>
      <c r="D2756" s="6" t="s">
        <v>17677</v>
      </c>
    </row>
    <row r="2757" spans="1:4">
      <c r="A2757" s="4" t="s">
        <v>17678</v>
      </c>
      <c r="B2757" s="4">
        <v>215</v>
      </c>
      <c r="C2757" s="4" t="s">
        <v>17679</v>
      </c>
      <c r="D2757" s="6" t="s">
        <v>17680</v>
      </c>
    </row>
    <row r="2758" spans="1:4">
      <c r="A2758" s="4" t="s">
        <v>17681</v>
      </c>
      <c r="B2758" s="4">
        <v>267</v>
      </c>
      <c r="C2758" s="4" t="s">
        <v>17682</v>
      </c>
      <c r="D2758" s="6" t="s">
        <v>17683</v>
      </c>
    </row>
    <row r="2759" spans="1:4">
      <c r="A2759" s="4" t="s">
        <v>17684</v>
      </c>
      <c r="B2759" s="4">
        <v>243</v>
      </c>
      <c r="C2759" s="4" t="s">
        <v>17685</v>
      </c>
      <c r="D2759" s="6" t="s">
        <v>17686</v>
      </c>
    </row>
    <row r="2760" spans="1:4">
      <c r="A2760" s="4" t="s">
        <v>17687</v>
      </c>
      <c r="B2760" s="4">
        <v>249</v>
      </c>
      <c r="C2760" s="4" t="s">
        <v>17688</v>
      </c>
      <c r="D2760" s="6" t="s">
        <v>17689</v>
      </c>
    </row>
    <row r="2761" spans="1:4">
      <c r="A2761" s="4" t="s">
        <v>17690</v>
      </c>
      <c r="B2761" s="4">
        <v>209</v>
      </c>
      <c r="C2761" s="4" t="s">
        <v>17691</v>
      </c>
      <c r="D2761" s="6" t="s">
        <v>17692</v>
      </c>
    </row>
    <row r="2762" spans="1:4">
      <c r="A2762" s="4" t="s">
        <v>17693</v>
      </c>
      <c r="B2762" s="4">
        <v>436</v>
      </c>
      <c r="C2762" s="4" t="s">
        <v>17694</v>
      </c>
      <c r="D2762" s="6" t="s">
        <v>17695</v>
      </c>
    </row>
    <row r="2763" spans="1:4">
      <c r="A2763" s="4" t="s">
        <v>17696</v>
      </c>
      <c r="B2763" s="4">
        <v>201</v>
      </c>
      <c r="C2763" s="4" t="s">
        <v>17697</v>
      </c>
      <c r="D2763" s="6" t="s">
        <v>17698</v>
      </c>
    </row>
    <row r="2764" spans="1:4">
      <c r="A2764" s="4" t="s">
        <v>17699</v>
      </c>
      <c r="B2764" s="4">
        <v>337</v>
      </c>
      <c r="C2764" s="4" t="s">
        <v>17700</v>
      </c>
      <c r="D2764" s="6" t="s">
        <v>17701</v>
      </c>
    </row>
    <row r="2765" spans="1:4">
      <c r="A2765" s="4" t="s">
        <v>17702</v>
      </c>
      <c r="B2765" s="4">
        <v>201</v>
      </c>
      <c r="C2765" s="4" t="s">
        <v>17703</v>
      </c>
      <c r="D2765" s="6" t="s">
        <v>17704</v>
      </c>
    </row>
    <row r="2766" spans="1:4">
      <c r="A2766" s="4" t="s">
        <v>17705</v>
      </c>
      <c r="B2766" s="4">
        <v>283</v>
      </c>
      <c r="C2766" s="4" t="s">
        <v>17706</v>
      </c>
      <c r="D2766" s="6" t="s">
        <v>17707</v>
      </c>
    </row>
    <row r="2767" spans="1:4">
      <c r="A2767" s="4" t="s">
        <v>17708</v>
      </c>
      <c r="B2767" s="4">
        <v>231</v>
      </c>
      <c r="C2767" s="4" t="s">
        <v>17709</v>
      </c>
      <c r="D2767" s="6" t="s">
        <v>17710</v>
      </c>
    </row>
    <row r="2768" spans="1:4">
      <c r="A2768" s="4" t="s">
        <v>17711</v>
      </c>
      <c r="B2768" s="4">
        <v>267</v>
      </c>
      <c r="C2768" s="4" t="s">
        <v>17712</v>
      </c>
      <c r="D2768" s="6" t="s">
        <v>17713</v>
      </c>
    </row>
    <row r="2769" spans="1:4">
      <c r="A2769" s="4" t="s">
        <v>17714</v>
      </c>
      <c r="B2769" s="4">
        <v>221</v>
      </c>
      <c r="C2769" s="4" t="s">
        <v>17715</v>
      </c>
      <c r="D2769" s="6" t="s">
        <v>17716</v>
      </c>
    </row>
    <row r="2770" spans="1:4">
      <c r="A2770" s="4" t="s">
        <v>17717</v>
      </c>
      <c r="B2770" s="4">
        <v>211</v>
      </c>
      <c r="C2770" s="4" t="s">
        <v>17718</v>
      </c>
      <c r="D2770" s="6" t="s">
        <v>17719</v>
      </c>
    </row>
    <row r="2771" spans="1:4">
      <c r="A2771" s="4" t="s">
        <v>17720</v>
      </c>
      <c r="B2771" s="4">
        <v>231</v>
      </c>
      <c r="C2771" s="4" t="s">
        <v>17721</v>
      </c>
      <c r="D2771" s="6" t="s">
        <v>17722</v>
      </c>
    </row>
    <row r="2772" spans="1:4">
      <c r="A2772" s="4" t="s">
        <v>17723</v>
      </c>
      <c r="B2772" s="4">
        <v>233</v>
      </c>
      <c r="C2772" s="4" t="s">
        <v>17724</v>
      </c>
      <c r="D2772" s="6" t="s">
        <v>17725</v>
      </c>
    </row>
    <row r="2773" spans="1:4">
      <c r="A2773" s="4" t="s">
        <v>17726</v>
      </c>
      <c r="B2773" s="4">
        <v>289</v>
      </c>
      <c r="C2773" s="4" t="s">
        <v>17727</v>
      </c>
      <c r="D2773" s="6" t="s">
        <v>17728</v>
      </c>
    </row>
    <row r="2774" spans="1:4">
      <c r="A2774" s="4" t="s">
        <v>17729</v>
      </c>
      <c r="B2774" s="4">
        <v>299</v>
      </c>
      <c r="C2774" s="4" t="s">
        <v>17730</v>
      </c>
      <c r="D2774" s="6" t="s">
        <v>17731</v>
      </c>
    </row>
    <row r="2775" spans="1:4">
      <c r="A2775" s="4" t="s">
        <v>17732</v>
      </c>
      <c r="B2775" s="4">
        <v>245</v>
      </c>
      <c r="C2775" s="4" t="s">
        <v>17733</v>
      </c>
      <c r="D2775" s="6" t="s">
        <v>17734</v>
      </c>
    </row>
    <row r="2776" spans="1:4">
      <c r="A2776" s="4" t="s">
        <v>17735</v>
      </c>
      <c r="B2776" s="4">
        <v>308</v>
      </c>
      <c r="C2776" s="4" t="s">
        <v>17736</v>
      </c>
      <c r="D2776" s="6" t="s">
        <v>17737</v>
      </c>
    </row>
    <row r="2777" spans="1:4">
      <c r="A2777" s="4" t="s">
        <v>17738</v>
      </c>
      <c r="B2777" s="4">
        <v>265</v>
      </c>
      <c r="C2777" s="4" t="s">
        <v>17739</v>
      </c>
      <c r="D2777" s="6" t="s">
        <v>17740</v>
      </c>
    </row>
    <row r="2778" spans="1:4">
      <c r="A2778" s="4" t="s">
        <v>17741</v>
      </c>
      <c r="B2778" s="4">
        <v>203</v>
      </c>
      <c r="C2778" s="4" t="s">
        <v>17742</v>
      </c>
      <c r="D2778" s="6" t="s">
        <v>17743</v>
      </c>
    </row>
    <row r="2779" spans="1:4">
      <c r="A2779" s="4" t="s">
        <v>17744</v>
      </c>
      <c r="B2779" s="4">
        <v>227</v>
      </c>
      <c r="C2779" s="4" t="s">
        <v>17745</v>
      </c>
      <c r="D2779" s="6" t="s">
        <v>17746</v>
      </c>
    </row>
    <row r="2780" spans="1:4">
      <c r="A2780" s="4" t="s">
        <v>17747</v>
      </c>
      <c r="B2780" s="4">
        <v>208</v>
      </c>
      <c r="C2780" s="4" t="s">
        <v>17748</v>
      </c>
      <c r="D2780" s="6" t="s">
        <v>17749</v>
      </c>
    </row>
    <row r="2781" spans="1:4">
      <c r="A2781" s="4" t="s">
        <v>17750</v>
      </c>
      <c r="B2781" s="4">
        <v>459</v>
      </c>
      <c r="C2781" s="4" t="s">
        <v>17751</v>
      </c>
      <c r="D2781" s="6" t="s">
        <v>17752</v>
      </c>
    </row>
    <row r="2782" spans="1:4">
      <c r="A2782" s="4" t="s">
        <v>17753</v>
      </c>
      <c r="B2782" s="4">
        <v>224</v>
      </c>
      <c r="C2782" s="4" t="s">
        <v>17754</v>
      </c>
      <c r="D2782" s="6" t="s">
        <v>17755</v>
      </c>
    </row>
    <row r="2783" spans="1:4">
      <c r="A2783" s="4" t="s">
        <v>17756</v>
      </c>
      <c r="B2783" s="4">
        <v>215</v>
      </c>
      <c r="C2783" s="4" t="s">
        <v>17757</v>
      </c>
      <c r="D2783" s="6" t="s">
        <v>17758</v>
      </c>
    </row>
    <row r="2784" spans="1:4">
      <c r="A2784" s="4" t="s">
        <v>17759</v>
      </c>
      <c r="B2784" s="4">
        <v>261</v>
      </c>
      <c r="C2784" s="4" t="s">
        <v>17760</v>
      </c>
      <c r="D2784" s="6" t="s">
        <v>17761</v>
      </c>
    </row>
    <row r="2785" spans="1:4">
      <c r="A2785" s="4" t="s">
        <v>17762</v>
      </c>
      <c r="B2785" s="4">
        <v>204</v>
      </c>
      <c r="C2785" s="4" t="s">
        <v>17763</v>
      </c>
      <c r="D2785" s="6" t="s">
        <v>17764</v>
      </c>
    </row>
    <row r="2786" spans="1:4">
      <c r="A2786" s="4" t="s">
        <v>17765</v>
      </c>
      <c r="B2786" s="4">
        <v>217</v>
      </c>
      <c r="C2786" s="4" t="s">
        <v>17766</v>
      </c>
      <c r="D2786" s="6" t="s">
        <v>17767</v>
      </c>
    </row>
    <row r="2787" spans="1:4">
      <c r="A2787" s="4" t="s">
        <v>17768</v>
      </c>
      <c r="B2787" s="4">
        <v>216</v>
      </c>
      <c r="C2787" s="4" t="s">
        <v>17769</v>
      </c>
      <c r="D2787" s="6" t="s">
        <v>17770</v>
      </c>
    </row>
    <row r="2788" spans="1:4">
      <c r="A2788" s="4" t="s">
        <v>17771</v>
      </c>
      <c r="B2788" s="4">
        <v>516</v>
      </c>
      <c r="C2788" s="4" t="s">
        <v>17772</v>
      </c>
      <c r="D2788" s="6" t="s">
        <v>17773</v>
      </c>
    </row>
    <row r="2789" spans="1:4">
      <c r="A2789" s="4" t="s">
        <v>17774</v>
      </c>
      <c r="B2789" s="4">
        <v>305</v>
      </c>
      <c r="C2789" s="4" t="s">
        <v>17775</v>
      </c>
      <c r="D2789" s="6" t="s">
        <v>17776</v>
      </c>
    </row>
    <row r="2790" spans="1:4">
      <c r="A2790" s="4" t="s">
        <v>17777</v>
      </c>
      <c r="B2790" s="4">
        <v>323</v>
      </c>
      <c r="C2790" s="4" t="s">
        <v>17778</v>
      </c>
      <c r="D2790" s="6" t="s">
        <v>17779</v>
      </c>
    </row>
    <row r="2791" spans="1:4">
      <c r="A2791" s="4" t="s">
        <v>17780</v>
      </c>
      <c r="B2791" s="4">
        <v>269</v>
      </c>
      <c r="C2791" s="4" t="s">
        <v>17781</v>
      </c>
      <c r="D2791" s="6" t="s">
        <v>17782</v>
      </c>
    </row>
    <row r="2792" spans="1:4">
      <c r="A2792" s="4" t="s">
        <v>17783</v>
      </c>
      <c r="B2792" s="4">
        <v>247</v>
      </c>
      <c r="C2792" s="4" t="s">
        <v>17784</v>
      </c>
      <c r="D2792" s="6" t="s">
        <v>17785</v>
      </c>
    </row>
    <row r="2793" spans="1:4">
      <c r="A2793" s="4" t="s">
        <v>17786</v>
      </c>
      <c r="B2793" s="4">
        <v>385</v>
      </c>
      <c r="C2793" s="4" t="s">
        <v>17787</v>
      </c>
      <c r="D2793" s="6" t="s">
        <v>17788</v>
      </c>
    </row>
    <row r="2794" spans="1:4">
      <c r="A2794" s="4" t="s">
        <v>17789</v>
      </c>
      <c r="B2794" s="4">
        <v>227</v>
      </c>
      <c r="C2794" s="4" t="s">
        <v>17790</v>
      </c>
      <c r="D2794" s="6" t="s">
        <v>17791</v>
      </c>
    </row>
    <row r="2795" spans="1:4">
      <c r="A2795" s="4" t="s">
        <v>17792</v>
      </c>
      <c r="B2795" s="4">
        <v>414</v>
      </c>
      <c r="C2795" s="4" t="s">
        <v>17793</v>
      </c>
      <c r="D2795" s="6" t="s">
        <v>17794</v>
      </c>
    </row>
    <row r="2796" spans="1:4">
      <c r="A2796" s="4" t="s">
        <v>17795</v>
      </c>
      <c r="B2796" s="4">
        <v>360</v>
      </c>
      <c r="C2796" s="4" t="s">
        <v>17796</v>
      </c>
      <c r="D2796" s="6" t="s">
        <v>17797</v>
      </c>
    </row>
    <row r="2797" spans="1:4">
      <c r="A2797" s="4" t="s">
        <v>17798</v>
      </c>
      <c r="B2797" s="4">
        <v>204</v>
      </c>
      <c r="C2797" s="4" t="s">
        <v>17799</v>
      </c>
      <c r="D2797" s="6" t="s">
        <v>17800</v>
      </c>
    </row>
    <row r="2798" spans="1:4">
      <c r="A2798" s="4" t="s">
        <v>17801</v>
      </c>
      <c r="B2798" s="4">
        <v>212</v>
      </c>
      <c r="C2798" s="4" t="s">
        <v>17802</v>
      </c>
      <c r="D2798" s="6" t="s">
        <v>17803</v>
      </c>
    </row>
    <row r="2799" spans="1:4">
      <c r="A2799" s="4" t="s">
        <v>17804</v>
      </c>
      <c r="B2799" s="4">
        <v>231</v>
      </c>
      <c r="C2799" s="4" t="s">
        <v>17805</v>
      </c>
      <c r="D2799" s="6" t="s">
        <v>17806</v>
      </c>
    </row>
    <row r="2800" spans="1:4">
      <c r="A2800" s="4" t="s">
        <v>17807</v>
      </c>
      <c r="B2800" s="4">
        <v>509</v>
      </c>
      <c r="C2800" s="4" t="s">
        <v>17808</v>
      </c>
      <c r="D2800" s="6" t="s">
        <v>17809</v>
      </c>
    </row>
    <row r="2801" spans="1:4">
      <c r="A2801" s="4" t="s">
        <v>17810</v>
      </c>
      <c r="B2801" s="4">
        <v>424</v>
      </c>
      <c r="C2801" s="4" t="s">
        <v>17811</v>
      </c>
      <c r="D2801" s="6" t="s">
        <v>17812</v>
      </c>
    </row>
    <row r="2802" spans="1:4">
      <c r="A2802" s="4" t="s">
        <v>17813</v>
      </c>
      <c r="B2802" s="4">
        <v>574</v>
      </c>
      <c r="C2802" s="4" t="s">
        <v>17814</v>
      </c>
      <c r="D2802" s="6" t="s">
        <v>17815</v>
      </c>
    </row>
    <row r="2803" spans="1:4">
      <c r="A2803" s="4" t="s">
        <v>17816</v>
      </c>
      <c r="B2803" s="4">
        <v>364</v>
      </c>
      <c r="C2803" s="4" t="s">
        <v>17817</v>
      </c>
      <c r="D2803" s="6" t="s">
        <v>17818</v>
      </c>
    </row>
    <row r="2804" spans="1:4">
      <c r="A2804" s="4" t="s">
        <v>17819</v>
      </c>
      <c r="B2804" s="4">
        <v>214</v>
      </c>
      <c r="C2804" s="4" t="s">
        <v>17820</v>
      </c>
      <c r="D2804" s="6" t="s">
        <v>17821</v>
      </c>
    </row>
    <row r="2805" spans="1:4">
      <c r="A2805" s="4" t="s">
        <v>17822</v>
      </c>
      <c r="B2805" s="4">
        <v>235</v>
      </c>
      <c r="C2805" s="4" t="s">
        <v>17823</v>
      </c>
      <c r="D2805" s="6" t="s">
        <v>17824</v>
      </c>
    </row>
    <row r="2806" spans="1:4">
      <c r="A2806" s="4" t="s">
        <v>17825</v>
      </c>
      <c r="B2806" s="4">
        <v>211</v>
      </c>
      <c r="C2806" s="4" t="s">
        <v>17826</v>
      </c>
      <c r="D2806" s="6" t="s">
        <v>17827</v>
      </c>
    </row>
    <row r="2807" spans="1:4">
      <c r="A2807" s="4" t="s">
        <v>17828</v>
      </c>
      <c r="B2807" s="4">
        <v>231</v>
      </c>
      <c r="C2807" s="4" t="s">
        <v>17829</v>
      </c>
      <c r="D2807" s="6" t="s">
        <v>17830</v>
      </c>
    </row>
    <row r="2808" spans="1:4">
      <c r="A2808" s="4" t="s">
        <v>17831</v>
      </c>
      <c r="B2808" s="4">
        <v>231</v>
      </c>
      <c r="C2808" s="4" t="s">
        <v>17832</v>
      </c>
      <c r="D2808" s="6" t="s">
        <v>17833</v>
      </c>
    </row>
    <row r="2809" spans="1:4">
      <c r="A2809" s="4" t="s">
        <v>17834</v>
      </c>
      <c r="B2809" s="4">
        <v>475</v>
      </c>
      <c r="C2809" s="4" t="s">
        <v>17835</v>
      </c>
      <c r="D2809" s="6" t="s">
        <v>17836</v>
      </c>
    </row>
    <row r="2810" spans="1:4">
      <c r="A2810" s="4" t="s">
        <v>17837</v>
      </c>
      <c r="B2810" s="4">
        <v>303</v>
      </c>
      <c r="C2810" s="4" t="s">
        <v>17838</v>
      </c>
      <c r="D2810" s="6" t="s">
        <v>17839</v>
      </c>
    </row>
    <row r="2811" spans="1:4">
      <c r="A2811" s="4" t="s">
        <v>17840</v>
      </c>
      <c r="B2811" s="4">
        <v>270</v>
      </c>
      <c r="C2811" s="4" t="s">
        <v>17841</v>
      </c>
      <c r="D2811" s="6" t="s">
        <v>17842</v>
      </c>
    </row>
    <row r="2812" spans="1:4">
      <c r="A2812" s="4" t="s">
        <v>17843</v>
      </c>
      <c r="B2812" s="4">
        <v>341</v>
      </c>
      <c r="C2812" s="4" t="s">
        <v>17844</v>
      </c>
      <c r="D2812" s="6" t="s">
        <v>17845</v>
      </c>
    </row>
    <row r="2813" spans="1:4">
      <c r="A2813" s="4" t="s">
        <v>17846</v>
      </c>
      <c r="B2813" s="4">
        <v>217</v>
      </c>
      <c r="C2813" s="4" t="s">
        <v>17847</v>
      </c>
      <c r="D2813" s="6" t="s">
        <v>17848</v>
      </c>
    </row>
    <row r="2814" spans="1:4">
      <c r="A2814" s="4" t="s">
        <v>17849</v>
      </c>
      <c r="B2814" s="4">
        <v>211</v>
      </c>
      <c r="C2814" s="4" t="s">
        <v>17850</v>
      </c>
      <c r="D2814" s="6" t="s">
        <v>17851</v>
      </c>
    </row>
    <row r="2815" spans="1:4">
      <c r="A2815" s="4" t="s">
        <v>17852</v>
      </c>
      <c r="B2815" s="4">
        <v>337</v>
      </c>
      <c r="C2815" s="4" t="s">
        <v>17853</v>
      </c>
      <c r="D2815" s="6" t="s">
        <v>17854</v>
      </c>
    </row>
    <row r="2816" spans="1:4">
      <c r="A2816" s="4" t="s">
        <v>17855</v>
      </c>
      <c r="B2816" s="4">
        <v>239</v>
      </c>
      <c r="C2816" s="4" t="s">
        <v>17856</v>
      </c>
      <c r="D2816" s="6" t="s">
        <v>17857</v>
      </c>
    </row>
    <row r="2817" spans="1:4">
      <c r="A2817" s="4" t="s">
        <v>17858</v>
      </c>
      <c r="B2817" s="4">
        <v>238</v>
      </c>
      <c r="C2817" s="4" t="s">
        <v>17859</v>
      </c>
      <c r="D2817" s="6" t="s">
        <v>17860</v>
      </c>
    </row>
    <row r="2818" spans="1:4">
      <c r="A2818" s="4" t="s">
        <v>17861</v>
      </c>
      <c r="B2818" s="4">
        <v>313</v>
      </c>
      <c r="C2818" s="4" t="s">
        <v>17862</v>
      </c>
      <c r="D2818" s="6" t="s">
        <v>17863</v>
      </c>
    </row>
    <row r="2819" spans="1:4">
      <c r="A2819" s="4" t="s">
        <v>17864</v>
      </c>
      <c r="B2819" s="4">
        <v>225</v>
      </c>
      <c r="C2819" s="4" t="s">
        <v>17865</v>
      </c>
      <c r="D2819" s="6" t="s">
        <v>17866</v>
      </c>
    </row>
    <row r="2820" spans="1:4">
      <c r="A2820" s="4" t="s">
        <v>17867</v>
      </c>
      <c r="B2820" s="4">
        <v>230</v>
      </c>
      <c r="C2820" s="4" t="s">
        <v>17868</v>
      </c>
      <c r="D2820" s="6" t="s">
        <v>17869</v>
      </c>
    </row>
    <row r="2821" spans="1:4">
      <c r="A2821" s="4" t="s">
        <v>17870</v>
      </c>
      <c r="B2821" s="4">
        <v>217</v>
      </c>
      <c r="C2821" s="4" t="s">
        <v>17871</v>
      </c>
      <c r="D2821" s="6" t="s">
        <v>17872</v>
      </c>
    </row>
    <row r="2822" spans="1:4">
      <c r="A2822" s="4" t="s">
        <v>17873</v>
      </c>
      <c r="B2822" s="4">
        <v>242</v>
      </c>
      <c r="C2822" s="4" t="s">
        <v>17874</v>
      </c>
      <c r="D2822" s="6" t="s">
        <v>17875</v>
      </c>
    </row>
    <row r="2823" spans="1:4">
      <c r="A2823" s="4" t="s">
        <v>17876</v>
      </c>
      <c r="B2823" s="4">
        <v>251</v>
      </c>
      <c r="C2823" s="4" t="s">
        <v>17877</v>
      </c>
      <c r="D2823" s="6" t="s">
        <v>17878</v>
      </c>
    </row>
    <row r="2824" spans="1:4">
      <c r="A2824" s="4" t="s">
        <v>17879</v>
      </c>
      <c r="B2824" s="4">
        <v>327</v>
      </c>
      <c r="C2824" s="4" t="s">
        <v>17880</v>
      </c>
      <c r="D2824" s="6" t="s">
        <v>17881</v>
      </c>
    </row>
    <row r="2825" spans="1:4">
      <c r="A2825" s="4" t="s">
        <v>17882</v>
      </c>
      <c r="B2825" s="4">
        <v>209</v>
      </c>
      <c r="C2825" s="4" t="s">
        <v>17883</v>
      </c>
      <c r="D2825" s="6" t="s">
        <v>17884</v>
      </c>
    </row>
    <row r="2826" spans="1:4">
      <c r="A2826" s="4" t="s">
        <v>17885</v>
      </c>
      <c r="B2826" s="4">
        <v>361</v>
      </c>
      <c r="C2826" s="4" t="s">
        <v>17886</v>
      </c>
      <c r="D2826" s="6" t="s">
        <v>17887</v>
      </c>
    </row>
    <row r="2827" spans="1:4">
      <c r="A2827" s="4" t="s">
        <v>17888</v>
      </c>
      <c r="B2827" s="4">
        <v>272</v>
      </c>
      <c r="C2827" s="4" t="s">
        <v>17889</v>
      </c>
      <c r="D2827" s="6" t="s">
        <v>17890</v>
      </c>
    </row>
    <row r="2828" spans="1:4">
      <c r="A2828" s="4" t="s">
        <v>17891</v>
      </c>
      <c r="B2828" s="4">
        <v>313</v>
      </c>
      <c r="C2828" s="4" t="s">
        <v>17892</v>
      </c>
      <c r="D2828" s="6" t="s">
        <v>17893</v>
      </c>
    </row>
    <row r="2829" spans="1:4">
      <c r="A2829" s="4" t="s">
        <v>17894</v>
      </c>
      <c r="B2829" s="4">
        <v>211</v>
      </c>
      <c r="C2829" s="4" t="s">
        <v>17895</v>
      </c>
      <c r="D2829" s="6" t="s">
        <v>17896</v>
      </c>
    </row>
    <row r="2830" spans="1:4">
      <c r="A2830" s="4" t="s">
        <v>17897</v>
      </c>
      <c r="B2830" s="4">
        <v>596</v>
      </c>
      <c r="C2830" s="4" t="s">
        <v>17898</v>
      </c>
      <c r="D2830" s="6" t="s">
        <v>17899</v>
      </c>
    </row>
    <row r="2831" spans="1:4">
      <c r="A2831" s="4" t="s">
        <v>17900</v>
      </c>
      <c r="B2831" s="4">
        <v>347</v>
      </c>
      <c r="C2831" s="4" t="s">
        <v>17901</v>
      </c>
      <c r="D2831" s="6" t="s">
        <v>17902</v>
      </c>
    </row>
    <row r="2832" spans="1:4">
      <c r="A2832" s="4" t="s">
        <v>17903</v>
      </c>
      <c r="B2832" s="4">
        <v>215</v>
      </c>
      <c r="C2832" s="4" t="s">
        <v>17904</v>
      </c>
      <c r="D2832" s="6" t="s">
        <v>17905</v>
      </c>
    </row>
    <row r="2833" spans="1:4">
      <c r="A2833" s="4" t="s">
        <v>17906</v>
      </c>
      <c r="B2833" s="4">
        <v>345</v>
      </c>
      <c r="C2833" s="4" t="s">
        <v>17907</v>
      </c>
      <c r="D2833" s="6" t="s">
        <v>17908</v>
      </c>
    </row>
    <row r="2834" spans="1:4">
      <c r="A2834" s="4" t="s">
        <v>17909</v>
      </c>
      <c r="B2834" s="4">
        <v>201</v>
      </c>
      <c r="C2834" s="4" t="s">
        <v>17910</v>
      </c>
      <c r="D2834" s="6" t="s">
        <v>17911</v>
      </c>
    </row>
    <row r="2835" spans="1:4">
      <c r="A2835" s="4" t="s">
        <v>17912</v>
      </c>
      <c r="B2835" s="4">
        <v>261</v>
      </c>
      <c r="C2835" s="4" t="s">
        <v>17913</v>
      </c>
      <c r="D2835" s="6" t="s">
        <v>17914</v>
      </c>
    </row>
    <row r="2836" spans="1:4">
      <c r="A2836" s="4" t="s">
        <v>17915</v>
      </c>
      <c r="B2836" s="4">
        <v>207</v>
      </c>
      <c r="C2836" s="4" t="s">
        <v>17916</v>
      </c>
      <c r="D2836" s="6" t="s">
        <v>17917</v>
      </c>
    </row>
    <row r="2837" spans="1:4">
      <c r="A2837" s="4" t="s">
        <v>17918</v>
      </c>
      <c r="B2837" s="4">
        <v>210</v>
      </c>
      <c r="C2837" s="4" t="s">
        <v>17919</v>
      </c>
      <c r="D2837" s="6" t="s">
        <v>17920</v>
      </c>
    </row>
    <row r="2838" spans="1:4">
      <c r="A2838" s="4" t="s">
        <v>17921</v>
      </c>
      <c r="B2838" s="4">
        <v>213</v>
      </c>
      <c r="C2838" s="4" t="s">
        <v>17922</v>
      </c>
      <c r="D2838" s="6" t="s">
        <v>17923</v>
      </c>
    </row>
    <row r="2839" spans="1:4">
      <c r="A2839" s="4" t="s">
        <v>17924</v>
      </c>
      <c r="B2839" s="4">
        <v>277</v>
      </c>
      <c r="C2839" s="4" t="s">
        <v>17925</v>
      </c>
      <c r="D2839" s="6" t="s">
        <v>17926</v>
      </c>
    </row>
    <row r="2840" spans="1:4">
      <c r="A2840" s="4" t="s">
        <v>17927</v>
      </c>
      <c r="B2840" s="4">
        <v>290</v>
      </c>
      <c r="C2840" s="4" t="s">
        <v>17928</v>
      </c>
      <c r="D2840" s="6" t="s">
        <v>17929</v>
      </c>
    </row>
    <row r="2841" spans="1:4">
      <c r="A2841" s="4" t="s">
        <v>17930</v>
      </c>
      <c r="B2841" s="4">
        <v>482</v>
      </c>
      <c r="C2841" s="4" t="s">
        <v>17931</v>
      </c>
      <c r="D2841" s="6" t="s">
        <v>17932</v>
      </c>
    </row>
    <row r="2842" spans="1:4">
      <c r="A2842" s="4" t="s">
        <v>17933</v>
      </c>
      <c r="B2842" s="4">
        <v>207</v>
      </c>
      <c r="C2842" s="4" t="s">
        <v>17934</v>
      </c>
      <c r="D2842" s="6" t="s">
        <v>17935</v>
      </c>
    </row>
    <row r="2843" spans="1:4">
      <c r="A2843" s="4" t="s">
        <v>17936</v>
      </c>
      <c r="B2843" s="4">
        <v>215</v>
      </c>
      <c r="C2843" s="4" t="s">
        <v>17937</v>
      </c>
      <c r="D2843" s="6" t="s">
        <v>17938</v>
      </c>
    </row>
    <row r="2844" spans="1:4">
      <c r="A2844" s="4" t="s">
        <v>17939</v>
      </c>
      <c r="B2844" s="4">
        <v>206</v>
      </c>
      <c r="C2844" s="4" t="s">
        <v>17940</v>
      </c>
      <c r="D2844" s="6" t="s">
        <v>17941</v>
      </c>
    </row>
    <row r="2845" spans="1:4">
      <c r="A2845" s="4" t="s">
        <v>17942</v>
      </c>
      <c r="B2845" s="4">
        <v>275</v>
      </c>
      <c r="C2845" s="4" t="s">
        <v>17943</v>
      </c>
      <c r="D2845" s="6" t="s">
        <v>17944</v>
      </c>
    </row>
    <row r="2846" spans="1:4">
      <c r="A2846" s="4" t="s">
        <v>17945</v>
      </c>
      <c r="B2846" s="4">
        <v>356</v>
      </c>
      <c r="C2846" s="4" t="s">
        <v>17946</v>
      </c>
      <c r="D2846" s="6" t="s">
        <v>17947</v>
      </c>
    </row>
    <row r="2847" spans="1:4">
      <c r="A2847" s="4" t="s">
        <v>17948</v>
      </c>
      <c r="B2847" s="4">
        <v>265</v>
      </c>
      <c r="C2847" s="4" t="s">
        <v>17949</v>
      </c>
      <c r="D2847" s="6" t="s">
        <v>17950</v>
      </c>
    </row>
    <row r="2848" spans="1:4">
      <c r="A2848" s="4" t="s">
        <v>17951</v>
      </c>
      <c r="B2848" s="4">
        <v>272</v>
      </c>
      <c r="C2848" s="4" t="s">
        <v>17952</v>
      </c>
      <c r="D2848" s="6" t="s">
        <v>17953</v>
      </c>
    </row>
    <row r="2849" spans="1:4">
      <c r="A2849" s="4" t="s">
        <v>17954</v>
      </c>
      <c r="B2849" s="4">
        <v>366</v>
      </c>
      <c r="C2849" s="4" t="s">
        <v>17955</v>
      </c>
      <c r="D2849" s="6" t="s">
        <v>17956</v>
      </c>
    </row>
    <row r="2850" spans="1:4">
      <c r="A2850" s="4" t="s">
        <v>17957</v>
      </c>
      <c r="B2850" s="4">
        <v>202</v>
      </c>
      <c r="C2850" s="4" t="s">
        <v>17958</v>
      </c>
      <c r="D2850" s="6" t="s">
        <v>17959</v>
      </c>
    </row>
    <row r="2851" spans="1:4">
      <c r="A2851" s="4" t="s">
        <v>17960</v>
      </c>
      <c r="B2851" s="4">
        <v>224</v>
      </c>
      <c r="C2851" s="4" t="s">
        <v>17961</v>
      </c>
      <c r="D2851" s="6" t="s">
        <v>17962</v>
      </c>
    </row>
    <row r="2852" spans="1:4">
      <c r="A2852" s="4" t="s">
        <v>17963</v>
      </c>
      <c r="B2852" s="4">
        <v>268</v>
      </c>
      <c r="C2852" s="4" t="s">
        <v>17964</v>
      </c>
      <c r="D2852" s="6" t="s">
        <v>17965</v>
      </c>
    </row>
    <row r="2853" spans="1:4">
      <c r="A2853" s="4" t="s">
        <v>17966</v>
      </c>
      <c r="B2853" s="4">
        <v>210</v>
      </c>
      <c r="C2853" s="4" t="s">
        <v>17967</v>
      </c>
      <c r="D2853" s="6" t="s">
        <v>17968</v>
      </c>
    </row>
    <row r="2854" spans="1:4">
      <c r="A2854" s="4" t="s">
        <v>17969</v>
      </c>
      <c r="B2854" s="4">
        <v>305</v>
      </c>
      <c r="C2854" s="4" t="s">
        <v>17970</v>
      </c>
      <c r="D2854" s="6" t="s">
        <v>17971</v>
      </c>
    </row>
    <row r="2855" spans="1:4">
      <c r="A2855" s="4" t="s">
        <v>17972</v>
      </c>
      <c r="B2855" s="4">
        <v>285</v>
      </c>
      <c r="C2855" s="4" t="s">
        <v>17973</v>
      </c>
      <c r="D2855" s="6" t="s">
        <v>17974</v>
      </c>
    </row>
    <row r="2856" spans="1:4">
      <c r="A2856" s="4" t="s">
        <v>17975</v>
      </c>
      <c r="B2856" s="4">
        <v>206</v>
      </c>
      <c r="C2856" s="4" t="s">
        <v>17976</v>
      </c>
      <c r="D2856" s="6" t="s">
        <v>17977</v>
      </c>
    </row>
    <row r="2857" spans="1:4">
      <c r="A2857" s="4" t="s">
        <v>17978</v>
      </c>
      <c r="B2857" s="4">
        <v>287</v>
      </c>
      <c r="C2857" s="4" t="s">
        <v>17979</v>
      </c>
      <c r="D2857" s="6" t="s">
        <v>17980</v>
      </c>
    </row>
    <row r="2858" spans="1:4">
      <c r="A2858" s="4" t="s">
        <v>17981</v>
      </c>
      <c r="B2858" s="4">
        <v>318</v>
      </c>
      <c r="C2858" s="4" t="s">
        <v>17982</v>
      </c>
      <c r="D2858" s="6" t="s">
        <v>17983</v>
      </c>
    </row>
    <row r="2859" spans="1:4">
      <c r="A2859" s="4" t="s">
        <v>17984</v>
      </c>
      <c r="B2859" s="4">
        <v>344</v>
      </c>
      <c r="C2859" s="4" t="s">
        <v>17985</v>
      </c>
      <c r="D2859" s="6" t="s">
        <v>17986</v>
      </c>
    </row>
    <row r="2860" spans="1:4">
      <c r="A2860" s="4" t="s">
        <v>17987</v>
      </c>
      <c r="B2860" s="4">
        <v>282</v>
      </c>
      <c r="C2860" s="4" t="s">
        <v>17988</v>
      </c>
      <c r="D2860" s="6" t="s">
        <v>17989</v>
      </c>
    </row>
    <row r="2861" spans="1:4">
      <c r="A2861" s="4" t="s">
        <v>17990</v>
      </c>
      <c r="B2861" s="4">
        <v>236</v>
      </c>
      <c r="C2861" s="4" t="s">
        <v>17991</v>
      </c>
      <c r="D2861" s="6" t="s">
        <v>17992</v>
      </c>
    </row>
    <row r="2862" spans="1:4">
      <c r="A2862" s="4" t="s">
        <v>17993</v>
      </c>
      <c r="B2862" s="4">
        <v>452</v>
      </c>
      <c r="C2862" s="4" t="s">
        <v>17994</v>
      </c>
      <c r="D2862" s="6" t="s">
        <v>17995</v>
      </c>
    </row>
    <row r="2863" spans="1:4">
      <c r="A2863" s="4" t="s">
        <v>17996</v>
      </c>
      <c r="B2863" s="4">
        <v>284</v>
      </c>
      <c r="C2863" s="4" t="s">
        <v>17997</v>
      </c>
      <c r="D2863" s="6" t="s">
        <v>17998</v>
      </c>
    </row>
    <row r="2864" spans="1:4">
      <c r="A2864" s="4" t="s">
        <v>17999</v>
      </c>
      <c r="B2864" s="4">
        <v>428</v>
      </c>
      <c r="C2864" s="4" t="s">
        <v>18000</v>
      </c>
      <c r="D2864" s="6" t="s">
        <v>18001</v>
      </c>
    </row>
    <row r="2865" spans="1:4">
      <c r="A2865" s="4" t="s">
        <v>18002</v>
      </c>
      <c r="B2865" s="4">
        <v>315</v>
      </c>
      <c r="C2865" s="4" t="s">
        <v>18003</v>
      </c>
      <c r="D2865" s="6" t="s">
        <v>18004</v>
      </c>
    </row>
    <row r="2866" spans="1:4">
      <c r="A2866" s="4" t="s">
        <v>18005</v>
      </c>
      <c r="B2866" s="4">
        <v>214</v>
      </c>
      <c r="C2866" s="4" t="s">
        <v>18006</v>
      </c>
      <c r="D2866" s="6" t="s">
        <v>18007</v>
      </c>
    </row>
    <row r="2867" spans="1:4">
      <c r="A2867" s="4" t="s">
        <v>18008</v>
      </c>
      <c r="B2867" s="4">
        <v>202</v>
      </c>
      <c r="C2867" s="4" t="s">
        <v>18009</v>
      </c>
      <c r="D2867" s="6" t="s">
        <v>18010</v>
      </c>
    </row>
    <row r="2868" spans="1:4">
      <c r="A2868" s="4" t="s">
        <v>18011</v>
      </c>
      <c r="B2868" s="4">
        <v>311</v>
      </c>
      <c r="C2868" s="4" t="s">
        <v>18012</v>
      </c>
      <c r="D2868" s="6" t="s">
        <v>18013</v>
      </c>
    </row>
    <row r="2869" spans="1:4">
      <c r="A2869" s="4" t="s">
        <v>18014</v>
      </c>
      <c r="B2869" s="4">
        <v>250</v>
      </c>
      <c r="C2869" s="4" t="s">
        <v>18015</v>
      </c>
      <c r="D2869" s="6" t="s">
        <v>18016</v>
      </c>
    </row>
    <row r="2870" spans="1:4">
      <c r="A2870" s="4" t="s">
        <v>18017</v>
      </c>
      <c r="B2870" s="4">
        <v>223</v>
      </c>
      <c r="C2870" s="4" t="s">
        <v>18018</v>
      </c>
      <c r="D2870" s="6" t="s">
        <v>18019</v>
      </c>
    </row>
    <row r="2871" spans="1:4">
      <c r="A2871" s="4" t="s">
        <v>18020</v>
      </c>
      <c r="B2871" s="4">
        <v>253</v>
      </c>
      <c r="C2871" s="4" t="s">
        <v>18021</v>
      </c>
      <c r="D2871" s="6" t="s">
        <v>18022</v>
      </c>
    </row>
    <row r="2872" spans="1:4">
      <c r="A2872" s="4" t="s">
        <v>18023</v>
      </c>
      <c r="B2872" s="4">
        <v>237</v>
      </c>
      <c r="C2872" s="4" t="s">
        <v>18024</v>
      </c>
      <c r="D2872" s="6" t="s">
        <v>18025</v>
      </c>
    </row>
    <row r="2873" spans="1:4">
      <c r="A2873" s="4" t="s">
        <v>18026</v>
      </c>
      <c r="B2873" s="4">
        <v>276</v>
      </c>
      <c r="C2873" s="4" t="s">
        <v>18027</v>
      </c>
      <c r="D2873" s="6" t="s">
        <v>18028</v>
      </c>
    </row>
    <row r="2874" spans="1:4">
      <c r="A2874" s="4" t="s">
        <v>18029</v>
      </c>
      <c r="B2874" s="4">
        <v>273</v>
      </c>
      <c r="C2874" s="4" t="s">
        <v>18030</v>
      </c>
      <c r="D2874" s="6" t="s">
        <v>18031</v>
      </c>
    </row>
    <row r="2875" spans="1:4">
      <c r="A2875" s="4" t="s">
        <v>18032</v>
      </c>
      <c r="B2875" s="4">
        <v>224</v>
      </c>
      <c r="C2875" s="4" t="s">
        <v>18033</v>
      </c>
      <c r="D2875" s="6" t="s">
        <v>18034</v>
      </c>
    </row>
    <row r="2876" spans="1:4">
      <c r="A2876" s="4" t="s">
        <v>18035</v>
      </c>
      <c r="B2876" s="4">
        <v>430</v>
      </c>
      <c r="C2876" s="4" t="s">
        <v>18036</v>
      </c>
      <c r="D2876" s="6" t="s">
        <v>18037</v>
      </c>
    </row>
    <row r="2877" spans="1:4">
      <c r="A2877" s="4" t="s">
        <v>18038</v>
      </c>
      <c r="B2877" s="4">
        <v>251</v>
      </c>
      <c r="C2877" s="4" t="s">
        <v>18039</v>
      </c>
      <c r="D2877" s="6" t="s">
        <v>18040</v>
      </c>
    </row>
    <row r="2878" spans="1:4">
      <c r="A2878" s="4" t="s">
        <v>18041</v>
      </c>
      <c r="B2878" s="4">
        <v>234</v>
      </c>
      <c r="C2878" s="4" t="s">
        <v>18042</v>
      </c>
      <c r="D2878" s="6" t="s">
        <v>18043</v>
      </c>
    </row>
    <row r="2879" spans="1:4">
      <c r="A2879" s="4" t="s">
        <v>18044</v>
      </c>
      <c r="B2879" s="4">
        <v>239</v>
      </c>
      <c r="C2879" s="4" t="s">
        <v>18045</v>
      </c>
      <c r="D2879" s="6" t="s">
        <v>18046</v>
      </c>
    </row>
    <row r="2880" spans="1:4">
      <c r="A2880" s="4" t="s">
        <v>18047</v>
      </c>
      <c r="B2880" s="4">
        <v>235</v>
      </c>
      <c r="C2880" s="4" t="s">
        <v>18048</v>
      </c>
      <c r="D2880" s="6" t="s">
        <v>18049</v>
      </c>
    </row>
    <row r="2881" spans="1:4">
      <c r="A2881" s="4" t="s">
        <v>18050</v>
      </c>
      <c r="B2881" s="4">
        <v>312</v>
      </c>
      <c r="C2881" s="4" t="s">
        <v>18051</v>
      </c>
      <c r="D2881" s="6" t="s">
        <v>18052</v>
      </c>
    </row>
    <row r="2882" spans="1:4">
      <c r="A2882" s="4" t="s">
        <v>18053</v>
      </c>
      <c r="B2882" s="4">
        <v>253</v>
      </c>
      <c r="C2882" s="4" t="s">
        <v>18054</v>
      </c>
      <c r="D2882" s="6" t="s">
        <v>18055</v>
      </c>
    </row>
    <row r="2883" spans="1:4">
      <c r="A2883" s="4" t="s">
        <v>18056</v>
      </c>
      <c r="B2883" s="4">
        <v>272</v>
      </c>
      <c r="C2883" s="4" t="s">
        <v>18057</v>
      </c>
      <c r="D2883" s="6" t="s">
        <v>18058</v>
      </c>
    </row>
    <row r="2884" spans="1:4">
      <c r="A2884" s="4" t="s">
        <v>18059</v>
      </c>
      <c r="B2884" s="4">
        <v>466</v>
      </c>
      <c r="C2884" s="4" t="s">
        <v>18060</v>
      </c>
      <c r="D2884" s="6" t="s">
        <v>18061</v>
      </c>
    </row>
    <row r="2885" spans="1:4">
      <c r="A2885" s="4" t="s">
        <v>18062</v>
      </c>
      <c r="B2885" s="4">
        <v>416</v>
      </c>
      <c r="C2885" s="4" t="s">
        <v>18063</v>
      </c>
      <c r="D2885" s="6" t="s">
        <v>18064</v>
      </c>
    </row>
    <row r="2886" spans="1:4">
      <c r="A2886" s="4" t="s">
        <v>18065</v>
      </c>
      <c r="B2886" s="4">
        <v>498</v>
      </c>
      <c r="C2886" s="4" t="s">
        <v>18066</v>
      </c>
      <c r="D2886" s="6" t="s">
        <v>18067</v>
      </c>
    </row>
    <row r="2887" spans="1:4">
      <c r="A2887" s="4" t="s">
        <v>18068</v>
      </c>
      <c r="B2887" s="4">
        <v>263</v>
      </c>
      <c r="C2887" s="4" t="s">
        <v>18069</v>
      </c>
      <c r="D2887" s="6" t="s">
        <v>18070</v>
      </c>
    </row>
    <row r="2888" spans="1:4">
      <c r="A2888" s="4" t="s">
        <v>18071</v>
      </c>
      <c r="B2888" s="4">
        <v>345</v>
      </c>
      <c r="C2888" s="4" t="s">
        <v>18072</v>
      </c>
      <c r="D2888" s="6" t="s">
        <v>18073</v>
      </c>
    </row>
    <row r="2889" spans="1:4">
      <c r="A2889" s="4" t="s">
        <v>18074</v>
      </c>
      <c r="B2889" s="4">
        <v>351</v>
      </c>
      <c r="C2889" s="4" t="s">
        <v>18075</v>
      </c>
      <c r="D2889" s="6" t="s">
        <v>18076</v>
      </c>
    </row>
    <row r="2890" spans="1:4">
      <c r="A2890" s="4" t="s">
        <v>18077</v>
      </c>
      <c r="B2890" s="4">
        <v>221</v>
      </c>
      <c r="C2890" s="4" t="s">
        <v>18078</v>
      </c>
      <c r="D2890" s="6" t="s">
        <v>18079</v>
      </c>
    </row>
    <row r="2891" spans="1:4">
      <c r="A2891" s="4" t="s">
        <v>18080</v>
      </c>
      <c r="B2891" s="4">
        <v>331</v>
      </c>
      <c r="C2891" s="4" t="s">
        <v>18081</v>
      </c>
      <c r="D2891" s="6" t="s">
        <v>18082</v>
      </c>
    </row>
    <row r="2892" spans="1:4">
      <c r="A2892" s="4" t="s">
        <v>18083</v>
      </c>
      <c r="B2892" s="4">
        <v>251</v>
      </c>
      <c r="C2892" s="4" t="s">
        <v>18084</v>
      </c>
      <c r="D2892" s="6" t="s">
        <v>18085</v>
      </c>
    </row>
    <row r="2893" spans="1:4">
      <c r="A2893" s="4" t="s">
        <v>18086</v>
      </c>
      <c r="B2893" s="4">
        <v>216</v>
      </c>
      <c r="C2893" s="4" t="s">
        <v>18087</v>
      </c>
      <c r="D2893" s="6" t="s">
        <v>18088</v>
      </c>
    </row>
    <row r="2894" spans="1:4">
      <c r="A2894" s="4" t="s">
        <v>18089</v>
      </c>
      <c r="B2894" s="4">
        <v>207</v>
      </c>
      <c r="C2894" s="4" t="s">
        <v>18090</v>
      </c>
      <c r="D2894" s="6" t="s">
        <v>18091</v>
      </c>
    </row>
    <row r="2895" spans="1:4">
      <c r="A2895" s="4" t="s">
        <v>18092</v>
      </c>
      <c r="B2895" s="4">
        <v>220</v>
      </c>
      <c r="C2895" s="4" t="s">
        <v>18093</v>
      </c>
      <c r="D2895" s="6" t="s">
        <v>18094</v>
      </c>
    </row>
    <row r="2896" spans="1:4">
      <c r="A2896" s="4" t="s">
        <v>18095</v>
      </c>
      <c r="B2896" s="4">
        <v>259</v>
      </c>
      <c r="C2896" s="4" t="s">
        <v>18096</v>
      </c>
      <c r="D2896" s="6" t="s">
        <v>18097</v>
      </c>
    </row>
    <row r="2897" spans="1:4">
      <c r="A2897" s="4" t="s">
        <v>18098</v>
      </c>
      <c r="B2897" s="4">
        <v>209</v>
      </c>
      <c r="C2897" s="4" t="s">
        <v>18099</v>
      </c>
      <c r="D2897" s="6" t="s">
        <v>18100</v>
      </c>
    </row>
    <row r="2898" spans="1:4">
      <c r="A2898" s="4" t="s">
        <v>18101</v>
      </c>
      <c r="B2898" s="4">
        <v>258</v>
      </c>
      <c r="C2898" s="4" t="s">
        <v>18102</v>
      </c>
      <c r="D2898" s="6" t="s">
        <v>18103</v>
      </c>
    </row>
    <row r="2899" spans="1:4">
      <c r="A2899" s="4" t="s">
        <v>18104</v>
      </c>
      <c r="B2899" s="4">
        <v>229</v>
      </c>
      <c r="C2899" s="4" t="s">
        <v>18105</v>
      </c>
      <c r="D2899" s="6" t="s">
        <v>18106</v>
      </c>
    </row>
    <row r="2900" spans="1:4">
      <c r="A2900" s="4" t="s">
        <v>18107</v>
      </c>
      <c r="B2900" s="4">
        <v>254</v>
      </c>
      <c r="C2900" s="4" t="s">
        <v>18108</v>
      </c>
      <c r="D2900" s="6" t="s">
        <v>18109</v>
      </c>
    </row>
    <row r="2901" spans="1:4">
      <c r="A2901" s="4" t="s">
        <v>18110</v>
      </c>
      <c r="B2901" s="4">
        <v>332</v>
      </c>
      <c r="C2901" s="4" t="s">
        <v>18111</v>
      </c>
      <c r="D2901" s="6" t="s">
        <v>18112</v>
      </c>
    </row>
    <row r="2902" spans="1:4">
      <c r="A2902" s="4" t="s">
        <v>18113</v>
      </c>
      <c r="B2902" s="4">
        <v>234</v>
      </c>
      <c r="C2902" s="4" t="s">
        <v>18114</v>
      </c>
      <c r="D2902" s="6" t="s">
        <v>18115</v>
      </c>
    </row>
    <row r="2903" spans="1:4">
      <c r="A2903" s="4" t="s">
        <v>18116</v>
      </c>
      <c r="B2903" s="4">
        <v>256</v>
      </c>
      <c r="C2903" s="4" t="s">
        <v>18117</v>
      </c>
      <c r="D2903" s="6" t="s">
        <v>18118</v>
      </c>
    </row>
    <row r="2904" spans="1:4">
      <c r="A2904" s="4" t="s">
        <v>18119</v>
      </c>
      <c r="B2904" s="4">
        <v>288</v>
      </c>
      <c r="C2904" s="4" t="s">
        <v>18120</v>
      </c>
      <c r="D2904" s="6" t="s">
        <v>18121</v>
      </c>
    </row>
    <row r="2905" spans="1:4">
      <c r="A2905" s="4" t="s">
        <v>18122</v>
      </c>
      <c r="B2905" s="4">
        <v>240</v>
      </c>
      <c r="C2905" s="4" t="s">
        <v>18123</v>
      </c>
      <c r="D2905" s="6" t="s">
        <v>18124</v>
      </c>
    </row>
    <row r="2906" spans="1:4">
      <c r="A2906" s="4" t="s">
        <v>18125</v>
      </c>
      <c r="B2906" s="4">
        <v>220</v>
      </c>
      <c r="C2906" s="4" t="s">
        <v>18126</v>
      </c>
      <c r="D2906" s="6" t="s">
        <v>18127</v>
      </c>
    </row>
    <row r="2907" spans="1:4">
      <c r="A2907" s="4" t="s">
        <v>18128</v>
      </c>
      <c r="B2907" s="4">
        <v>218</v>
      </c>
      <c r="C2907" s="4" t="s">
        <v>18129</v>
      </c>
      <c r="D2907" s="6" t="s">
        <v>18130</v>
      </c>
    </row>
    <row r="2908" spans="1:4">
      <c r="A2908" s="4" t="s">
        <v>18131</v>
      </c>
      <c r="B2908" s="4">
        <v>224</v>
      </c>
      <c r="C2908" s="4" t="s">
        <v>18132</v>
      </c>
      <c r="D2908" s="6" t="s">
        <v>18133</v>
      </c>
    </row>
    <row r="2909" spans="1:4">
      <c r="A2909" s="4" t="s">
        <v>18134</v>
      </c>
      <c r="B2909" s="4">
        <v>322</v>
      </c>
      <c r="C2909" s="4" t="s">
        <v>18135</v>
      </c>
      <c r="D2909" s="6" t="s">
        <v>18136</v>
      </c>
    </row>
    <row r="2910" spans="1:4">
      <c r="A2910" s="4" t="s">
        <v>18137</v>
      </c>
      <c r="B2910" s="4">
        <v>207</v>
      </c>
      <c r="C2910" s="4" t="s">
        <v>18138</v>
      </c>
      <c r="D2910" s="6" t="s">
        <v>18139</v>
      </c>
    </row>
    <row r="2911" spans="1:4">
      <c r="A2911" s="4" t="s">
        <v>18140</v>
      </c>
      <c r="B2911" s="4">
        <v>303</v>
      </c>
      <c r="C2911" s="4" t="s">
        <v>18141</v>
      </c>
      <c r="D2911" s="6" t="s">
        <v>18142</v>
      </c>
    </row>
    <row r="2912" spans="1:4">
      <c r="A2912" s="4" t="s">
        <v>18143</v>
      </c>
      <c r="B2912" s="4">
        <v>318</v>
      </c>
      <c r="C2912" s="4" t="s">
        <v>18144</v>
      </c>
      <c r="D2912" s="6" t="s">
        <v>18145</v>
      </c>
    </row>
    <row r="2913" spans="1:4">
      <c r="A2913" s="4" t="s">
        <v>18146</v>
      </c>
      <c r="B2913" s="4">
        <v>428</v>
      </c>
      <c r="C2913" s="4" t="s">
        <v>18147</v>
      </c>
      <c r="D2913" s="6" t="s">
        <v>18148</v>
      </c>
    </row>
    <row r="2914" spans="1:4">
      <c r="A2914" s="4" t="s">
        <v>18149</v>
      </c>
      <c r="B2914" s="4">
        <v>348</v>
      </c>
      <c r="C2914" s="4" t="s">
        <v>18150</v>
      </c>
      <c r="D2914" s="6" t="s">
        <v>18151</v>
      </c>
    </row>
    <row r="2915" spans="1:4">
      <c r="A2915" s="4" t="s">
        <v>18152</v>
      </c>
      <c r="B2915" s="4">
        <v>218</v>
      </c>
      <c r="C2915" s="4" t="s">
        <v>18153</v>
      </c>
      <c r="D2915" s="6" t="s">
        <v>18154</v>
      </c>
    </row>
    <row r="2916" spans="1:4">
      <c r="A2916" s="4" t="s">
        <v>18155</v>
      </c>
      <c r="B2916" s="4">
        <v>446</v>
      </c>
      <c r="C2916" s="4" t="s">
        <v>18156</v>
      </c>
      <c r="D2916" s="6" t="s">
        <v>18157</v>
      </c>
    </row>
    <row r="2917" spans="1:4">
      <c r="A2917" s="4" t="s">
        <v>18158</v>
      </c>
      <c r="B2917" s="4">
        <v>293</v>
      </c>
      <c r="C2917" s="4" t="s">
        <v>18159</v>
      </c>
      <c r="D2917" s="6" t="s">
        <v>18160</v>
      </c>
    </row>
    <row r="2918" spans="1:4">
      <c r="A2918" s="4" t="s">
        <v>18161</v>
      </c>
      <c r="B2918" s="4">
        <v>575</v>
      </c>
      <c r="C2918" s="4" t="s">
        <v>18162</v>
      </c>
      <c r="D2918" s="6" t="s">
        <v>18163</v>
      </c>
    </row>
    <row r="2919" spans="1:4">
      <c r="A2919" s="4" t="s">
        <v>18164</v>
      </c>
      <c r="B2919" s="4">
        <v>356</v>
      </c>
      <c r="C2919" s="4" t="s">
        <v>18165</v>
      </c>
      <c r="D2919" s="6" t="s">
        <v>18166</v>
      </c>
    </row>
    <row r="2920" spans="1:4">
      <c r="A2920" s="4" t="s">
        <v>18167</v>
      </c>
      <c r="B2920" s="4">
        <v>209</v>
      </c>
      <c r="C2920" s="4" t="s">
        <v>18168</v>
      </c>
      <c r="D2920" s="6" t="s">
        <v>18169</v>
      </c>
    </row>
    <row r="2921" spans="1:4">
      <c r="A2921" s="4" t="s">
        <v>18170</v>
      </c>
      <c r="B2921" s="4">
        <v>225</v>
      </c>
      <c r="C2921" s="4" t="s">
        <v>18171</v>
      </c>
      <c r="D2921" s="6" t="s">
        <v>18172</v>
      </c>
    </row>
    <row r="2922" spans="1:4">
      <c r="A2922" s="4" t="s">
        <v>18173</v>
      </c>
      <c r="B2922" s="4">
        <v>314</v>
      </c>
      <c r="C2922" s="4" t="s">
        <v>18174</v>
      </c>
      <c r="D2922" s="6" t="s">
        <v>18175</v>
      </c>
    </row>
    <row r="2923" spans="1:4">
      <c r="A2923" s="4" t="s">
        <v>18176</v>
      </c>
      <c r="B2923" s="4">
        <v>217</v>
      </c>
      <c r="C2923" s="4" t="s">
        <v>18177</v>
      </c>
      <c r="D2923" s="6" t="s">
        <v>18178</v>
      </c>
    </row>
    <row r="2924" spans="1:4">
      <c r="A2924" s="4" t="s">
        <v>18179</v>
      </c>
      <c r="B2924" s="4">
        <v>423</v>
      </c>
      <c r="C2924" s="4" t="s">
        <v>18180</v>
      </c>
      <c r="D2924" s="6" t="s">
        <v>18181</v>
      </c>
    </row>
    <row r="2925" spans="1:4">
      <c r="A2925" s="4" t="s">
        <v>18182</v>
      </c>
      <c r="B2925" s="4">
        <v>252</v>
      </c>
      <c r="C2925" s="4" t="s">
        <v>18183</v>
      </c>
      <c r="D2925" s="6" t="s">
        <v>18184</v>
      </c>
    </row>
    <row r="2926" spans="1:4">
      <c r="A2926" s="4" t="s">
        <v>18185</v>
      </c>
      <c r="B2926" s="4">
        <v>273</v>
      </c>
      <c r="C2926" s="4" t="s">
        <v>18186</v>
      </c>
      <c r="D2926" s="6" t="s">
        <v>18187</v>
      </c>
    </row>
    <row r="2927" spans="1:4">
      <c r="A2927" s="4" t="s">
        <v>18188</v>
      </c>
      <c r="B2927" s="4">
        <v>226</v>
      </c>
      <c r="C2927" s="4" t="s">
        <v>18189</v>
      </c>
      <c r="D2927" s="6" t="s">
        <v>18190</v>
      </c>
    </row>
    <row r="2928" spans="1:4">
      <c r="A2928" s="4" t="s">
        <v>18191</v>
      </c>
      <c r="B2928" s="4">
        <v>354</v>
      </c>
      <c r="C2928" s="4" t="s">
        <v>18192</v>
      </c>
      <c r="D2928" s="6" t="s">
        <v>18193</v>
      </c>
    </row>
    <row r="2929" spans="1:4">
      <c r="A2929" s="4" t="s">
        <v>18194</v>
      </c>
      <c r="B2929" s="4">
        <v>205</v>
      </c>
      <c r="C2929" s="4" t="s">
        <v>18195</v>
      </c>
      <c r="D2929" s="6" t="s">
        <v>18196</v>
      </c>
    </row>
    <row r="2930" spans="1:4">
      <c r="A2930" s="4" t="s">
        <v>18197</v>
      </c>
      <c r="B2930" s="4">
        <v>252</v>
      </c>
      <c r="C2930" s="4" t="s">
        <v>18198</v>
      </c>
      <c r="D2930" s="6" t="s">
        <v>18199</v>
      </c>
    </row>
    <row r="2931" spans="1:4">
      <c r="A2931" s="4" t="s">
        <v>18200</v>
      </c>
      <c r="B2931" s="4">
        <v>224</v>
      </c>
      <c r="C2931" s="4" t="s">
        <v>18201</v>
      </c>
      <c r="D2931" s="6" t="s">
        <v>18202</v>
      </c>
    </row>
    <row r="2932" spans="1:4">
      <c r="A2932" s="4" t="s">
        <v>18203</v>
      </c>
      <c r="B2932" s="4">
        <v>212</v>
      </c>
      <c r="C2932" s="4" t="s">
        <v>18204</v>
      </c>
      <c r="D2932" s="6" t="s">
        <v>18205</v>
      </c>
    </row>
    <row r="2933" spans="1:4">
      <c r="A2933" s="4" t="s">
        <v>18206</v>
      </c>
      <c r="B2933" s="4">
        <v>212</v>
      </c>
      <c r="C2933" s="4" t="s">
        <v>18207</v>
      </c>
      <c r="D2933" s="6" t="s">
        <v>18208</v>
      </c>
    </row>
    <row r="2934" spans="1:4">
      <c r="A2934" s="4" t="s">
        <v>18209</v>
      </c>
      <c r="B2934" s="4">
        <v>550</v>
      </c>
      <c r="C2934" s="4" t="s">
        <v>18210</v>
      </c>
      <c r="D2934" s="6" t="s">
        <v>18211</v>
      </c>
    </row>
    <row r="2935" spans="1:4">
      <c r="A2935" s="4" t="s">
        <v>18212</v>
      </c>
      <c r="B2935" s="4">
        <v>216</v>
      </c>
      <c r="C2935" s="4" t="s">
        <v>18213</v>
      </c>
      <c r="D2935" s="6" t="s">
        <v>18214</v>
      </c>
    </row>
    <row r="2936" spans="1:4">
      <c r="A2936" s="4" t="s">
        <v>18215</v>
      </c>
      <c r="B2936" s="4">
        <v>242</v>
      </c>
      <c r="C2936" s="4" t="s">
        <v>18216</v>
      </c>
      <c r="D2936" s="6" t="s">
        <v>18217</v>
      </c>
    </row>
    <row r="2937" spans="1:4">
      <c r="A2937" s="4" t="s">
        <v>18218</v>
      </c>
      <c r="B2937" s="4">
        <v>202</v>
      </c>
      <c r="C2937" s="4" t="s">
        <v>18219</v>
      </c>
      <c r="D2937" s="6" t="s">
        <v>18220</v>
      </c>
    </row>
    <row r="2938" spans="1:4">
      <c r="A2938" s="4" t="s">
        <v>18221</v>
      </c>
      <c r="B2938" s="4">
        <v>229</v>
      </c>
      <c r="C2938" s="4" t="s">
        <v>18222</v>
      </c>
      <c r="D2938" s="6" t="s">
        <v>18223</v>
      </c>
    </row>
    <row r="2939" spans="1:4">
      <c r="A2939" s="4" t="s">
        <v>18224</v>
      </c>
      <c r="B2939" s="4">
        <v>274</v>
      </c>
      <c r="C2939" s="4" t="s">
        <v>18225</v>
      </c>
      <c r="D2939" s="6" t="s">
        <v>18226</v>
      </c>
    </row>
    <row r="2940" spans="1:4">
      <c r="A2940" s="4" t="s">
        <v>18227</v>
      </c>
      <c r="B2940" s="4">
        <v>207</v>
      </c>
      <c r="C2940" s="4" t="s">
        <v>18228</v>
      </c>
      <c r="D2940" s="6" t="s">
        <v>18229</v>
      </c>
    </row>
    <row r="2941" spans="1:4">
      <c r="A2941" s="4" t="s">
        <v>18230</v>
      </c>
      <c r="B2941" s="4">
        <v>233</v>
      </c>
      <c r="C2941" s="4" t="s">
        <v>18231</v>
      </c>
      <c r="D2941" s="6" t="s">
        <v>18232</v>
      </c>
    </row>
    <row r="2942" spans="1:4">
      <c r="A2942" s="4" t="s">
        <v>18233</v>
      </c>
      <c r="B2942" s="4">
        <v>201</v>
      </c>
      <c r="C2942" s="4" t="s">
        <v>18234</v>
      </c>
      <c r="D2942" s="6" t="s">
        <v>18235</v>
      </c>
    </row>
    <row r="2943" spans="1:4">
      <c r="A2943" s="4" t="s">
        <v>18236</v>
      </c>
      <c r="B2943" s="4">
        <v>228</v>
      </c>
      <c r="C2943" s="4" t="s">
        <v>18237</v>
      </c>
      <c r="D2943" s="6" t="s">
        <v>18238</v>
      </c>
    </row>
    <row r="2944" spans="1:4">
      <c r="A2944" s="4" t="s">
        <v>18239</v>
      </c>
      <c r="B2944" s="4">
        <v>244</v>
      </c>
      <c r="C2944" s="4" t="s">
        <v>18240</v>
      </c>
      <c r="D2944" s="6" t="s">
        <v>18241</v>
      </c>
    </row>
    <row r="2945" spans="1:4">
      <c r="A2945" s="4" t="s">
        <v>18242</v>
      </c>
      <c r="B2945" s="4">
        <v>226</v>
      </c>
      <c r="C2945" s="4" t="s">
        <v>18243</v>
      </c>
      <c r="D2945" s="6" t="s">
        <v>18244</v>
      </c>
    </row>
    <row r="2946" spans="1:4">
      <c r="A2946" s="4" t="s">
        <v>18245</v>
      </c>
      <c r="B2946" s="4">
        <v>226</v>
      </c>
      <c r="C2946" s="4" t="s">
        <v>18246</v>
      </c>
      <c r="D2946" s="6" t="s">
        <v>18247</v>
      </c>
    </row>
    <row r="2947" spans="1:4">
      <c r="A2947" s="4" t="s">
        <v>18248</v>
      </c>
      <c r="B2947" s="4">
        <v>250</v>
      </c>
      <c r="C2947" s="4" t="s">
        <v>18249</v>
      </c>
      <c r="D2947" s="6" t="s">
        <v>18250</v>
      </c>
    </row>
    <row r="2948" spans="1:4">
      <c r="A2948" s="4" t="s">
        <v>18251</v>
      </c>
      <c r="B2948" s="4">
        <v>235</v>
      </c>
      <c r="C2948" s="4" t="s">
        <v>18252</v>
      </c>
      <c r="D2948" s="6" t="s">
        <v>18253</v>
      </c>
    </row>
    <row r="2949" spans="1:4">
      <c r="A2949" s="4" t="s">
        <v>18254</v>
      </c>
      <c r="B2949" s="4">
        <v>256</v>
      </c>
      <c r="C2949" s="4" t="s">
        <v>18255</v>
      </c>
      <c r="D2949" s="6" t="s">
        <v>18256</v>
      </c>
    </row>
    <row r="2950" spans="1:4">
      <c r="A2950" s="4" t="s">
        <v>18257</v>
      </c>
      <c r="B2950" s="4">
        <v>237</v>
      </c>
      <c r="C2950" s="4" t="s">
        <v>18258</v>
      </c>
      <c r="D2950" s="6" t="s">
        <v>18259</v>
      </c>
    </row>
    <row r="2951" spans="1:4">
      <c r="A2951" s="4" t="s">
        <v>18260</v>
      </c>
      <c r="B2951" s="4">
        <v>233</v>
      </c>
      <c r="C2951" s="4" t="s">
        <v>18261</v>
      </c>
      <c r="D2951" s="6" t="s">
        <v>18262</v>
      </c>
    </row>
    <row r="2952" spans="1:4">
      <c r="A2952" s="4" t="s">
        <v>18263</v>
      </c>
      <c r="B2952" s="4">
        <v>294</v>
      </c>
      <c r="C2952" s="4" t="s">
        <v>18264</v>
      </c>
      <c r="D2952" s="6" t="s">
        <v>18265</v>
      </c>
    </row>
    <row r="2953" spans="1:4">
      <c r="A2953" s="4" t="s">
        <v>18266</v>
      </c>
      <c r="B2953" s="4">
        <v>204</v>
      </c>
      <c r="C2953" s="4" t="s">
        <v>18267</v>
      </c>
      <c r="D2953" s="6" t="s">
        <v>18268</v>
      </c>
    </row>
    <row r="2954" spans="1:4">
      <c r="A2954" s="4" t="s">
        <v>18269</v>
      </c>
      <c r="B2954" s="4">
        <v>201</v>
      </c>
      <c r="C2954" s="4" t="s">
        <v>18270</v>
      </c>
      <c r="D2954" s="6" t="s">
        <v>18271</v>
      </c>
    </row>
    <row r="2955" spans="1:4">
      <c r="A2955" s="4" t="s">
        <v>18272</v>
      </c>
      <c r="B2955" s="4">
        <v>322</v>
      </c>
      <c r="C2955" s="4" t="s">
        <v>18273</v>
      </c>
      <c r="D2955" s="6" t="s">
        <v>18274</v>
      </c>
    </row>
    <row r="2956" spans="1:4">
      <c r="A2956" s="4" t="s">
        <v>18275</v>
      </c>
      <c r="B2956" s="4">
        <v>204</v>
      </c>
      <c r="C2956" s="4" t="s">
        <v>18276</v>
      </c>
      <c r="D2956" s="6" t="s">
        <v>18277</v>
      </c>
    </row>
    <row r="2957" spans="1:4">
      <c r="A2957" s="4" t="s">
        <v>18278</v>
      </c>
      <c r="B2957" s="4">
        <v>250</v>
      </c>
      <c r="C2957" s="4" t="s">
        <v>18279</v>
      </c>
      <c r="D2957" s="6" t="s">
        <v>18280</v>
      </c>
    </row>
    <row r="2958" spans="1:4">
      <c r="A2958" s="4" t="s">
        <v>18281</v>
      </c>
      <c r="B2958" s="4">
        <v>215</v>
      </c>
      <c r="C2958" s="4" t="s">
        <v>18282</v>
      </c>
      <c r="D2958" s="6" t="s">
        <v>18283</v>
      </c>
    </row>
    <row r="2959" spans="1:4">
      <c r="A2959" s="4" t="s">
        <v>18284</v>
      </c>
      <c r="B2959" s="4">
        <v>229</v>
      </c>
      <c r="C2959" s="4" t="s">
        <v>18285</v>
      </c>
      <c r="D2959" s="6" t="s">
        <v>18286</v>
      </c>
    </row>
    <row r="2960" spans="1:4">
      <c r="A2960" s="4" t="s">
        <v>18287</v>
      </c>
      <c r="B2960" s="4">
        <v>272</v>
      </c>
      <c r="C2960" s="4" t="s">
        <v>18288</v>
      </c>
      <c r="D2960" s="6" t="s">
        <v>18289</v>
      </c>
    </row>
    <row r="2961" spans="1:4">
      <c r="A2961" s="4" t="s">
        <v>18290</v>
      </c>
      <c r="B2961" s="4">
        <v>206</v>
      </c>
      <c r="C2961" s="4" t="s">
        <v>18291</v>
      </c>
      <c r="D2961" s="6" t="s">
        <v>18292</v>
      </c>
    </row>
    <row r="2962" spans="1:4">
      <c r="A2962" s="4" t="s">
        <v>18293</v>
      </c>
      <c r="B2962" s="4">
        <v>228</v>
      </c>
      <c r="C2962" s="4" t="s">
        <v>18294</v>
      </c>
      <c r="D2962" s="6" t="s">
        <v>18295</v>
      </c>
    </row>
    <row r="2963" spans="1:4">
      <c r="A2963" s="4" t="s">
        <v>18296</v>
      </c>
      <c r="B2963" s="4">
        <v>240</v>
      </c>
      <c r="C2963" s="4" t="s">
        <v>18297</v>
      </c>
      <c r="D2963" s="6" t="s">
        <v>18298</v>
      </c>
    </row>
    <row r="2964" spans="1:4">
      <c r="A2964" s="4" t="s">
        <v>18299</v>
      </c>
      <c r="B2964" s="4">
        <v>846</v>
      </c>
      <c r="C2964" s="4" t="s">
        <v>18300</v>
      </c>
      <c r="D2964" s="6" t="s">
        <v>18301</v>
      </c>
    </row>
    <row r="2965" spans="1:4">
      <c r="A2965" s="4" t="s">
        <v>18302</v>
      </c>
      <c r="B2965" s="4">
        <v>203</v>
      </c>
      <c r="C2965" s="4" t="s">
        <v>18303</v>
      </c>
      <c r="D2965" s="6" t="s">
        <v>18304</v>
      </c>
    </row>
    <row r="2966" spans="1:4">
      <c r="A2966" s="4" t="s">
        <v>18305</v>
      </c>
      <c r="B2966" s="4">
        <v>325</v>
      </c>
      <c r="C2966" s="4" t="s">
        <v>18306</v>
      </c>
      <c r="D2966" s="6" t="s">
        <v>18307</v>
      </c>
    </row>
    <row r="2967" spans="1:4">
      <c r="A2967" s="4" t="s">
        <v>18308</v>
      </c>
      <c r="B2967" s="4">
        <v>214</v>
      </c>
      <c r="C2967" s="63" t="s">
        <v>18309</v>
      </c>
      <c r="D2967" s="6" t="s">
        <v>18310</v>
      </c>
    </row>
    <row r="2968" spans="1:4">
      <c r="A2968" s="4" t="s">
        <v>18311</v>
      </c>
      <c r="B2968" s="4">
        <v>228</v>
      </c>
      <c r="C2968" s="4" t="s">
        <v>18312</v>
      </c>
      <c r="D2968" s="6" t="s">
        <v>18313</v>
      </c>
    </row>
    <row r="2969" spans="1:4">
      <c r="A2969" s="4" t="s">
        <v>18314</v>
      </c>
      <c r="B2969" s="4">
        <v>306</v>
      </c>
      <c r="C2969" s="4" t="s">
        <v>18315</v>
      </c>
      <c r="D2969" s="6" t="s">
        <v>18316</v>
      </c>
    </row>
    <row r="2970" spans="1:4">
      <c r="A2970" s="4" t="s">
        <v>18317</v>
      </c>
      <c r="B2970" s="4">
        <v>241</v>
      </c>
      <c r="C2970" s="4" t="s">
        <v>18318</v>
      </c>
      <c r="D2970" s="6" t="s">
        <v>18319</v>
      </c>
    </row>
    <row r="2971" spans="1:4">
      <c r="A2971" s="4" t="s">
        <v>18320</v>
      </c>
      <c r="B2971" s="4">
        <v>203</v>
      </c>
      <c r="C2971" s="4" t="s">
        <v>18321</v>
      </c>
      <c r="D2971" s="6" t="s">
        <v>18322</v>
      </c>
    </row>
    <row r="2972" spans="1:4">
      <c r="A2972" s="4" t="s">
        <v>18323</v>
      </c>
      <c r="B2972" s="4">
        <v>401</v>
      </c>
      <c r="C2972" s="4" t="s">
        <v>18324</v>
      </c>
      <c r="D2972" s="6" t="s">
        <v>18325</v>
      </c>
    </row>
    <row r="2973" spans="1:4">
      <c r="A2973" s="4" t="s">
        <v>18326</v>
      </c>
      <c r="B2973" s="4">
        <v>251</v>
      </c>
      <c r="C2973" s="4" t="s">
        <v>18327</v>
      </c>
      <c r="D2973" s="6" t="s">
        <v>18328</v>
      </c>
    </row>
    <row r="2974" spans="1:4">
      <c r="A2974" s="4" t="s">
        <v>18329</v>
      </c>
      <c r="B2974" s="4">
        <v>219</v>
      </c>
      <c r="C2974" s="4" t="s">
        <v>18330</v>
      </c>
      <c r="D2974" s="6" t="s">
        <v>18331</v>
      </c>
    </row>
    <row r="2975" spans="1:4">
      <c r="A2975" s="4" t="s">
        <v>18332</v>
      </c>
      <c r="B2975" s="4">
        <v>390</v>
      </c>
      <c r="C2975" s="4" t="s">
        <v>18333</v>
      </c>
      <c r="D2975" s="6" t="s">
        <v>18334</v>
      </c>
    </row>
    <row r="2976" spans="1:4">
      <c r="A2976" s="4" t="s">
        <v>18335</v>
      </c>
      <c r="B2976" s="4">
        <v>410</v>
      </c>
      <c r="C2976" s="4" t="s">
        <v>18336</v>
      </c>
      <c r="D2976" s="6" t="s">
        <v>18337</v>
      </c>
    </row>
    <row r="2977" spans="1:4">
      <c r="A2977" s="4" t="s">
        <v>18338</v>
      </c>
      <c r="B2977" s="4">
        <v>355</v>
      </c>
      <c r="C2977" s="4" t="s">
        <v>18339</v>
      </c>
      <c r="D2977" s="6" t="s">
        <v>18340</v>
      </c>
    </row>
    <row r="2978" spans="1:4">
      <c r="A2978" s="4" t="s">
        <v>18341</v>
      </c>
      <c r="B2978" s="4">
        <v>275</v>
      </c>
      <c r="C2978" s="4" t="s">
        <v>18342</v>
      </c>
      <c r="D2978" s="6" t="s">
        <v>18343</v>
      </c>
    </row>
    <row r="2979" spans="1:4">
      <c r="A2979" s="4" t="s">
        <v>18344</v>
      </c>
      <c r="B2979" s="4">
        <v>404</v>
      </c>
      <c r="C2979" s="4" t="s">
        <v>18345</v>
      </c>
      <c r="D2979" s="6" t="s">
        <v>18346</v>
      </c>
    </row>
    <row r="2980" spans="1:4">
      <c r="A2980" s="4" t="s">
        <v>18347</v>
      </c>
      <c r="B2980" s="4">
        <v>253</v>
      </c>
      <c r="C2980" s="4" t="s">
        <v>18348</v>
      </c>
      <c r="D2980" s="6" t="s">
        <v>18349</v>
      </c>
    </row>
    <row r="2981" spans="1:4">
      <c r="A2981" s="4" t="s">
        <v>18350</v>
      </c>
      <c r="B2981" s="4">
        <v>295</v>
      </c>
      <c r="C2981" s="4" t="s">
        <v>18351</v>
      </c>
      <c r="D2981" s="6" t="s">
        <v>18352</v>
      </c>
    </row>
    <row r="2982" spans="1:4">
      <c r="A2982" s="4" t="s">
        <v>18353</v>
      </c>
      <c r="B2982" s="4">
        <v>353</v>
      </c>
      <c r="C2982" s="4" t="s">
        <v>18354</v>
      </c>
      <c r="D2982" s="6" t="s">
        <v>18355</v>
      </c>
    </row>
    <row r="2983" spans="1:4">
      <c r="A2983" s="4" t="s">
        <v>18356</v>
      </c>
      <c r="B2983" s="4">
        <v>216</v>
      </c>
      <c r="C2983" s="4" t="s">
        <v>18357</v>
      </c>
      <c r="D2983" s="6" t="s">
        <v>18358</v>
      </c>
    </row>
    <row r="2984" spans="1:4">
      <c r="A2984" s="4" t="s">
        <v>18359</v>
      </c>
      <c r="B2984" s="4">
        <v>626</v>
      </c>
      <c r="C2984" s="4" t="s">
        <v>18360</v>
      </c>
      <c r="D2984" s="6" t="s">
        <v>18361</v>
      </c>
    </row>
    <row r="2985" spans="1:4">
      <c r="A2985" s="4" t="s">
        <v>18362</v>
      </c>
      <c r="B2985" s="4">
        <v>232</v>
      </c>
      <c r="C2985" s="4" t="s">
        <v>18363</v>
      </c>
      <c r="D2985" s="6" t="s">
        <v>18364</v>
      </c>
    </row>
    <row r="2986" spans="1:4">
      <c r="A2986" s="4" t="s">
        <v>18365</v>
      </c>
      <c r="B2986" s="4">
        <v>327</v>
      </c>
      <c r="C2986" s="4" t="s">
        <v>18366</v>
      </c>
      <c r="D2986" s="6" t="s">
        <v>18367</v>
      </c>
    </row>
    <row r="2987" spans="1:4">
      <c r="A2987" s="4" t="s">
        <v>18368</v>
      </c>
      <c r="B2987" s="4">
        <v>201</v>
      </c>
      <c r="C2987" s="4" t="s">
        <v>18369</v>
      </c>
      <c r="D2987" s="6" t="s">
        <v>18370</v>
      </c>
    </row>
    <row r="2988" spans="1:4">
      <c r="A2988" s="4" t="s">
        <v>18371</v>
      </c>
      <c r="B2988" s="4">
        <v>258</v>
      </c>
      <c r="C2988" s="4" t="s">
        <v>18372</v>
      </c>
      <c r="D2988" s="6" t="s">
        <v>18373</v>
      </c>
    </row>
    <row r="2989" spans="1:4">
      <c r="A2989" s="4" t="s">
        <v>18374</v>
      </c>
      <c r="B2989" s="4">
        <v>282</v>
      </c>
      <c r="C2989" s="4" t="s">
        <v>18375</v>
      </c>
      <c r="D2989" s="6" t="s">
        <v>18376</v>
      </c>
    </row>
    <row r="2990" spans="1:4">
      <c r="A2990" s="4" t="s">
        <v>18377</v>
      </c>
      <c r="B2990" s="4">
        <v>236</v>
      </c>
      <c r="C2990" s="4" t="s">
        <v>18378</v>
      </c>
      <c r="D2990" s="6" t="s">
        <v>18379</v>
      </c>
    </row>
    <row r="2991" spans="1:4">
      <c r="A2991" s="4" t="s">
        <v>18380</v>
      </c>
      <c r="B2991" s="4">
        <v>241</v>
      </c>
      <c r="C2991" s="4" t="s">
        <v>18381</v>
      </c>
      <c r="D2991" s="6" t="s">
        <v>18382</v>
      </c>
    </row>
    <row r="2992" spans="1:4">
      <c r="A2992" s="4" t="s">
        <v>18383</v>
      </c>
      <c r="B2992" s="4">
        <v>281</v>
      </c>
      <c r="C2992" s="4" t="s">
        <v>18384</v>
      </c>
      <c r="D2992" s="6" t="s">
        <v>18385</v>
      </c>
    </row>
    <row r="2993" spans="1:4">
      <c r="A2993" s="4" t="s">
        <v>18386</v>
      </c>
      <c r="B2993" s="4">
        <v>324</v>
      </c>
      <c r="C2993" s="4" t="s">
        <v>18387</v>
      </c>
      <c r="D2993" s="6" t="s">
        <v>18388</v>
      </c>
    </row>
    <row r="2994" spans="1:4">
      <c r="A2994" s="4" t="s">
        <v>18389</v>
      </c>
      <c r="B2994" s="4">
        <v>312</v>
      </c>
      <c r="C2994" s="4" t="s">
        <v>18390</v>
      </c>
      <c r="D2994" s="6" t="s">
        <v>18391</v>
      </c>
    </row>
    <row r="2995" spans="1:4">
      <c r="A2995" s="4" t="s">
        <v>18392</v>
      </c>
      <c r="B2995" s="4">
        <v>603</v>
      </c>
      <c r="C2995" s="4" t="s">
        <v>18393</v>
      </c>
      <c r="D2995" s="6" t="s">
        <v>18394</v>
      </c>
    </row>
    <row r="2996" spans="1:4">
      <c r="A2996" s="4" t="s">
        <v>18395</v>
      </c>
      <c r="B2996" s="4">
        <v>805</v>
      </c>
      <c r="C2996" s="4" t="s">
        <v>18396</v>
      </c>
      <c r="D2996" s="6" t="s">
        <v>18397</v>
      </c>
    </row>
    <row r="2997" spans="1:4">
      <c r="A2997" s="4" t="s">
        <v>18398</v>
      </c>
      <c r="B2997" s="4">
        <v>215</v>
      </c>
      <c r="C2997" s="4" t="s">
        <v>18399</v>
      </c>
      <c r="D2997" s="6" t="s">
        <v>18400</v>
      </c>
    </row>
    <row r="2998" spans="1:4">
      <c r="A2998" s="4" t="s">
        <v>18401</v>
      </c>
      <c r="B2998" s="4">
        <v>246</v>
      </c>
      <c r="C2998" s="4" t="s">
        <v>18402</v>
      </c>
      <c r="D2998" s="6" t="s">
        <v>18403</v>
      </c>
    </row>
    <row r="2999" spans="1:4">
      <c r="A2999" s="4" t="s">
        <v>18404</v>
      </c>
      <c r="B2999" s="4">
        <v>232</v>
      </c>
      <c r="C2999" s="4" t="s">
        <v>18405</v>
      </c>
      <c r="D2999" s="6" t="s">
        <v>18406</v>
      </c>
    </row>
    <row r="3000" spans="1:4">
      <c r="A3000" s="4" t="s">
        <v>18407</v>
      </c>
      <c r="B3000" s="4">
        <v>216</v>
      </c>
      <c r="C3000" s="4" t="s">
        <v>18408</v>
      </c>
      <c r="D3000" s="6" t="s">
        <v>18409</v>
      </c>
    </row>
    <row r="3001" spans="1:4">
      <c r="A3001" s="4" t="s">
        <v>18410</v>
      </c>
      <c r="B3001" s="4">
        <v>315</v>
      </c>
      <c r="C3001" s="4" t="s">
        <v>18411</v>
      </c>
      <c r="D3001" s="6" t="s">
        <v>18412</v>
      </c>
    </row>
    <row r="3002" spans="1:4">
      <c r="A3002" s="4" t="s">
        <v>18413</v>
      </c>
      <c r="B3002" s="4">
        <v>209</v>
      </c>
      <c r="C3002" s="4" t="s">
        <v>18414</v>
      </c>
      <c r="D3002" s="6" t="s">
        <v>18415</v>
      </c>
    </row>
    <row r="3003" spans="1:4">
      <c r="A3003" s="4" t="s">
        <v>18416</v>
      </c>
      <c r="B3003" s="4">
        <v>209</v>
      </c>
      <c r="C3003" s="4" t="s">
        <v>18417</v>
      </c>
      <c r="D3003" s="6" t="s">
        <v>18418</v>
      </c>
    </row>
    <row r="3004" spans="1:4">
      <c r="A3004" s="4" t="s">
        <v>18419</v>
      </c>
      <c r="B3004" s="4">
        <v>363</v>
      </c>
      <c r="C3004" s="4" t="s">
        <v>18420</v>
      </c>
      <c r="D3004" s="6" t="s">
        <v>18421</v>
      </c>
    </row>
    <row r="3005" spans="1:4">
      <c r="A3005" s="4" t="s">
        <v>18422</v>
      </c>
      <c r="B3005" s="4">
        <v>242</v>
      </c>
      <c r="C3005" s="4" t="s">
        <v>18423</v>
      </c>
      <c r="D3005" s="6" t="s">
        <v>18424</v>
      </c>
    </row>
    <row r="3006" spans="1:4">
      <c r="A3006" s="4" t="s">
        <v>18425</v>
      </c>
      <c r="B3006" s="4">
        <v>249</v>
      </c>
      <c r="C3006" s="4" t="s">
        <v>18426</v>
      </c>
      <c r="D3006" s="6" t="s">
        <v>18427</v>
      </c>
    </row>
    <row r="3007" spans="1:4">
      <c r="A3007" s="4" t="s">
        <v>18428</v>
      </c>
      <c r="B3007" s="4">
        <v>212</v>
      </c>
      <c r="C3007" s="4" t="s">
        <v>18429</v>
      </c>
      <c r="D3007" s="6" t="s">
        <v>18430</v>
      </c>
    </row>
    <row r="3008" spans="1:4">
      <c r="A3008" s="4" t="s">
        <v>18431</v>
      </c>
      <c r="B3008" s="4">
        <v>289</v>
      </c>
      <c r="C3008" s="4" t="s">
        <v>18432</v>
      </c>
      <c r="D3008" s="6" t="s">
        <v>18433</v>
      </c>
    </row>
    <row r="3009" spans="1:4">
      <c r="A3009" s="4" t="s">
        <v>18434</v>
      </c>
      <c r="B3009" s="4">
        <v>230</v>
      </c>
      <c r="C3009" s="4" t="s">
        <v>18435</v>
      </c>
      <c r="D3009" s="6" t="s">
        <v>18436</v>
      </c>
    </row>
    <row r="3010" spans="1:4">
      <c r="A3010" s="4" t="s">
        <v>18437</v>
      </c>
      <c r="B3010" s="4">
        <v>294</v>
      </c>
      <c r="C3010" s="4" t="s">
        <v>18438</v>
      </c>
      <c r="D3010" s="6" t="s">
        <v>18439</v>
      </c>
    </row>
    <row r="3011" spans="1:4">
      <c r="A3011" s="4" t="s">
        <v>18440</v>
      </c>
      <c r="B3011" s="4">
        <v>362</v>
      </c>
      <c r="C3011" s="4" t="s">
        <v>18441</v>
      </c>
      <c r="D3011" s="6" t="s">
        <v>18442</v>
      </c>
    </row>
    <row r="3012" spans="1:4">
      <c r="A3012" s="4" t="s">
        <v>18443</v>
      </c>
      <c r="B3012" s="4">
        <v>205</v>
      </c>
      <c r="C3012" s="4" t="s">
        <v>18444</v>
      </c>
      <c r="D3012" s="6" t="s">
        <v>18445</v>
      </c>
    </row>
    <row r="3013" spans="1:4">
      <c r="A3013" s="4" t="s">
        <v>18446</v>
      </c>
      <c r="B3013" s="4">
        <v>271</v>
      </c>
      <c r="C3013" s="4" t="s">
        <v>18447</v>
      </c>
      <c r="D3013" s="6" t="s">
        <v>18448</v>
      </c>
    </row>
    <row r="3014" spans="1:4">
      <c r="A3014" s="4" t="s">
        <v>18449</v>
      </c>
      <c r="B3014" s="4">
        <v>298</v>
      </c>
      <c r="C3014" s="4" t="s">
        <v>18450</v>
      </c>
      <c r="D3014" s="6" t="s">
        <v>18451</v>
      </c>
    </row>
    <row r="3015" spans="1:4">
      <c r="A3015" s="4" t="s">
        <v>18452</v>
      </c>
      <c r="B3015" s="4">
        <v>228</v>
      </c>
      <c r="C3015" s="4" t="s">
        <v>18453</v>
      </c>
      <c r="D3015" s="6" t="s">
        <v>18454</v>
      </c>
    </row>
    <row r="3016" spans="1:4">
      <c r="A3016" s="4" t="s">
        <v>18455</v>
      </c>
      <c r="B3016" s="4">
        <v>215</v>
      </c>
      <c r="C3016" s="4" t="s">
        <v>18456</v>
      </c>
      <c r="D3016" s="6" t="s">
        <v>18457</v>
      </c>
    </row>
    <row r="3017" spans="1:4">
      <c r="A3017" s="4" t="s">
        <v>18458</v>
      </c>
      <c r="B3017" s="4">
        <v>344</v>
      </c>
      <c r="C3017" s="4" t="s">
        <v>18459</v>
      </c>
      <c r="D3017" s="6" t="s">
        <v>18460</v>
      </c>
    </row>
    <row r="3018" spans="1:4">
      <c r="A3018" s="4" t="s">
        <v>18461</v>
      </c>
      <c r="B3018" s="4">
        <v>539</v>
      </c>
      <c r="C3018" s="4" t="s">
        <v>18462</v>
      </c>
      <c r="D3018" s="6" t="s">
        <v>18463</v>
      </c>
    </row>
    <row r="3019" spans="1:4">
      <c r="A3019" s="4" t="s">
        <v>18464</v>
      </c>
      <c r="B3019" s="4">
        <v>205</v>
      </c>
      <c r="C3019" s="4" t="s">
        <v>18465</v>
      </c>
      <c r="D3019" s="6" t="s">
        <v>18466</v>
      </c>
    </row>
    <row r="3020" spans="1:4">
      <c r="A3020" s="4" t="s">
        <v>18467</v>
      </c>
      <c r="B3020" s="4">
        <v>204</v>
      </c>
      <c r="C3020" s="4" t="s">
        <v>18468</v>
      </c>
      <c r="D3020" s="6" t="s">
        <v>18469</v>
      </c>
    </row>
    <row r="3021" spans="1:4">
      <c r="A3021" s="4" t="s">
        <v>18470</v>
      </c>
      <c r="B3021" s="4">
        <v>543</v>
      </c>
      <c r="C3021" s="4" t="s">
        <v>18471</v>
      </c>
      <c r="D3021" s="6" t="s">
        <v>18472</v>
      </c>
    </row>
    <row r="3022" spans="1:4">
      <c r="A3022" s="4" t="s">
        <v>18473</v>
      </c>
      <c r="B3022" s="4">
        <v>349</v>
      </c>
      <c r="C3022" s="4" t="s">
        <v>18474</v>
      </c>
      <c r="D3022" s="6" t="s">
        <v>18475</v>
      </c>
    </row>
    <row r="3023" spans="1:4">
      <c r="A3023" s="4" t="s">
        <v>18476</v>
      </c>
      <c r="B3023" s="4">
        <v>267</v>
      </c>
      <c r="C3023" s="4" t="s">
        <v>18477</v>
      </c>
      <c r="D3023" s="6" t="s">
        <v>18478</v>
      </c>
    </row>
    <row r="3024" spans="1:4">
      <c r="A3024" s="4" t="s">
        <v>18479</v>
      </c>
      <c r="B3024" s="4">
        <v>240</v>
      </c>
      <c r="C3024" s="4" t="s">
        <v>18480</v>
      </c>
      <c r="D3024" s="6" t="s">
        <v>18481</v>
      </c>
    </row>
    <row r="3025" spans="1:4">
      <c r="A3025" s="4" t="s">
        <v>18482</v>
      </c>
      <c r="B3025" s="4">
        <v>286</v>
      </c>
      <c r="C3025" s="4" t="s">
        <v>18483</v>
      </c>
      <c r="D3025" s="6" t="s">
        <v>18484</v>
      </c>
    </row>
    <row r="3026" spans="1:4">
      <c r="A3026" s="4" t="s">
        <v>18485</v>
      </c>
      <c r="B3026" s="4">
        <v>247</v>
      </c>
      <c r="C3026" s="4" t="s">
        <v>18486</v>
      </c>
      <c r="D3026" s="6" t="s">
        <v>18487</v>
      </c>
    </row>
    <row r="3027" spans="1:4">
      <c r="A3027" s="4" t="s">
        <v>18488</v>
      </c>
      <c r="B3027" s="4">
        <v>414</v>
      </c>
      <c r="C3027" s="4" t="s">
        <v>18489</v>
      </c>
      <c r="D3027" s="6" t="s">
        <v>18490</v>
      </c>
    </row>
    <row r="3028" spans="1:4">
      <c r="A3028" s="4" t="s">
        <v>18491</v>
      </c>
      <c r="B3028" s="4">
        <v>252</v>
      </c>
      <c r="C3028" s="4" t="s">
        <v>18492</v>
      </c>
      <c r="D3028" s="6" t="s">
        <v>18493</v>
      </c>
    </row>
    <row r="3029" spans="1:4">
      <c r="A3029" s="4" t="s">
        <v>18494</v>
      </c>
      <c r="B3029" s="4">
        <v>424</v>
      </c>
      <c r="C3029" s="4" t="s">
        <v>18495</v>
      </c>
      <c r="D3029" s="6" t="s">
        <v>18496</v>
      </c>
    </row>
    <row r="3030" spans="1:4">
      <c r="A3030" s="4" t="s">
        <v>18497</v>
      </c>
      <c r="B3030" s="4">
        <v>285</v>
      </c>
      <c r="C3030" s="4" t="s">
        <v>18498</v>
      </c>
      <c r="D3030" s="6" t="s">
        <v>18499</v>
      </c>
    </row>
    <row r="3031" spans="1:4">
      <c r="A3031" s="4" t="s">
        <v>18500</v>
      </c>
      <c r="B3031" s="4">
        <v>223</v>
      </c>
      <c r="C3031" s="4" t="s">
        <v>18501</v>
      </c>
      <c r="D3031" s="6" t="s">
        <v>18502</v>
      </c>
    </row>
    <row r="3032" spans="1:4">
      <c r="A3032" s="4" t="s">
        <v>18503</v>
      </c>
      <c r="B3032" s="4">
        <v>261</v>
      </c>
      <c r="C3032" s="4" t="s">
        <v>18504</v>
      </c>
      <c r="D3032" s="6" t="s">
        <v>18505</v>
      </c>
    </row>
    <row r="3033" spans="1:4">
      <c r="A3033" s="4" t="s">
        <v>18506</v>
      </c>
      <c r="B3033" s="4">
        <v>462</v>
      </c>
      <c r="C3033" s="4" t="s">
        <v>18507</v>
      </c>
      <c r="D3033" s="6" t="s">
        <v>18508</v>
      </c>
    </row>
    <row r="3034" spans="1:4">
      <c r="A3034" s="4" t="s">
        <v>18509</v>
      </c>
      <c r="B3034" s="4">
        <v>235</v>
      </c>
      <c r="C3034" s="4" t="s">
        <v>18510</v>
      </c>
      <c r="D3034" s="6" t="s">
        <v>18511</v>
      </c>
    </row>
    <row r="3035" spans="1:4">
      <c r="A3035" s="4" t="s">
        <v>18512</v>
      </c>
      <c r="B3035" s="4">
        <v>264</v>
      </c>
      <c r="C3035" s="4" t="s">
        <v>18513</v>
      </c>
      <c r="D3035" s="6" t="s">
        <v>18514</v>
      </c>
    </row>
    <row r="3036" spans="1:4">
      <c r="A3036" s="4" t="s">
        <v>18515</v>
      </c>
      <c r="B3036" s="4">
        <v>411</v>
      </c>
      <c r="C3036" s="4" t="s">
        <v>18516</v>
      </c>
      <c r="D3036" s="6" t="s">
        <v>18517</v>
      </c>
    </row>
    <row r="3037" spans="1:4">
      <c r="A3037" s="4" t="s">
        <v>18518</v>
      </c>
      <c r="B3037" s="4">
        <v>425</v>
      </c>
      <c r="C3037" s="4" t="s">
        <v>18519</v>
      </c>
      <c r="D3037" s="6" t="s">
        <v>18520</v>
      </c>
    </row>
    <row r="3038" spans="1:4">
      <c r="A3038" s="4" t="s">
        <v>18521</v>
      </c>
      <c r="B3038" s="4">
        <v>463</v>
      </c>
      <c r="C3038" s="4" t="s">
        <v>18522</v>
      </c>
      <c r="D3038" s="6" t="s">
        <v>18523</v>
      </c>
    </row>
    <row r="3039" spans="1:4">
      <c r="A3039" s="4" t="s">
        <v>18524</v>
      </c>
      <c r="B3039" s="4">
        <v>890</v>
      </c>
      <c r="C3039" s="4" t="s">
        <v>18525</v>
      </c>
      <c r="D3039" s="6" t="s">
        <v>18526</v>
      </c>
    </row>
    <row r="3040" spans="1:4">
      <c r="A3040" s="4" t="s">
        <v>18527</v>
      </c>
      <c r="B3040" s="4">
        <v>282</v>
      </c>
      <c r="C3040" s="4" t="s">
        <v>18528</v>
      </c>
      <c r="D3040" s="6" t="s">
        <v>18529</v>
      </c>
    </row>
    <row r="3041" spans="1:4">
      <c r="A3041" s="4" t="s">
        <v>18530</v>
      </c>
      <c r="B3041" s="4">
        <v>514</v>
      </c>
      <c r="C3041" s="4" t="s">
        <v>18531</v>
      </c>
      <c r="D3041" s="6" t="s">
        <v>18532</v>
      </c>
    </row>
    <row r="3042" spans="1:4">
      <c r="A3042" s="4" t="s">
        <v>18533</v>
      </c>
      <c r="B3042" s="4">
        <v>201</v>
      </c>
      <c r="C3042" s="4" t="s">
        <v>18534</v>
      </c>
      <c r="D3042" s="6" t="s">
        <v>18535</v>
      </c>
    </row>
    <row r="3043" spans="1:4">
      <c r="A3043" s="4" t="s">
        <v>18536</v>
      </c>
      <c r="B3043" s="4">
        <v>210</v>
      </c>
      <c r="C3043" s="4" t="s">
        <v>18537</v>
      </c>
      <c r="D3043" s="6" t="s">
        <v>18538</v>
      </c>
    </row>
    <row r="3044" spans="1:4">
      <c r="A3044" s="4" t="s">
        <v>18539</v>
      </c>
      <c r="B3044" s="4">
        <v>255</v>
      </c>
      <c r="C3044" s="4" t="s">
        <v>18540</v>
      </c>
      <c r="D3044" s="6" t="s">
        <v>18541</v>
      </c>
    </row>
    <row r="3045" spans="1:4">
      <c r="A3045" s="4" t="s">
        <v>18542</v>
      </c>
      <c r="B3045" s="4">
        <v>221</v>
      </c>
      <c r="C3045" s="4" t="s">
        <v>18543</v>
      </c>
      <c r="D3045" s="6" t="s">
        <v>18544</v>
      </c>
    </row>
    <row r="3046" spans="1:4">
      <c r="A3046" s="4" t="s">
        <v>18545</v>
      </c>
      <c r="B3046" s="4">
        <v>390</v>
      </c>
      <c r="C3046" s="4" t="s">
        <v>18546</v>
      </c>
      <c r="D3046" s="6" t="s">
        <v>18547</v>
      </c>
    </row>
    <row r="3047" spans="1:4">
      <c r="A3047" s="4" t="s">
        <v>18548</v>
      </c>
      <c r="B3047" s="4">
        <v>240</v>
      </c>
      <c r="C3047" s="4" t="s">
        <v>18549</v>
      </c>
      <c r="D3047" s="6" t="s">
        <v>18550</v>
      </c>
    </row>
    <row r="3048" spans="1:4">
      <c r="A3048" s="4" t="s">
        <v>18551</v>
      </c>
      <c r="B3048" s="4">
        <v>250</v>
      </c>
      <c r="C3048" s="4" t="s">
        <v>18552</v>
      </c>
      <c r="D3048" s="6" t="s">
        <v>18553</v>
      </c>
    </row>
    <row r="3049" spans="1:4">
      <c r="A3049" s="4" t="s">
        <v>18554</v>
      </c>
      <c r="B3049" s="4">
        <v>209</v>
      </c>
      <c r="C3049" s="4" t="s">
        <v>18555</v>
      </c>
      <c r="D3049" s="6" t="s">
        <v>18556</v>
      </c>
    </row>
    <row r="3050" spans="1:4">
      <c r="A3050" s="4" t="s">
        <v>18557</v>
      </c>
      <c r="B3050" s="4">
        <v>270</v>
      </c>
      <c r="C3050" s="4" t="s">
        <v>18558</v>
      </c>
      <c r="D3050" s="6" t="s">
        <v>18559</v>
      </c>
    </row>
    <row r="3051" spans="1:4">
      <c r="A3051" s="4" t="s">
        <v>18560</v>
      </c>
      <c r="B3051" s="4">
        <v>234</v>
      </c>
      <c r="C3051" s="4" t="s">
        <v>18561</v>
      </c>
      <c r="D3051" s="6" t="s">
        <v>18562</v>
      </c>
    </row>
    <row r="3052" spans="1:4">
      <c r="A3052" s="4" t="s">
        <v>18563</v>
      </c>
      <c r="B3052" s="4">
        <v>207</v>
      </c>
      <c r="C3052" s="4" t="s">
        <v>18564</v>
      </c>
      <c r="D3052" s="6" t="s">
        <v>18565</v>
      </c>
    </row>
    <row r="3053" spans="1:4">
      <c r="A3053" s="4" t="s">
        <v>18566</v>
      </c>
      <c r="B3053" s="4">
        <v>241</v>
      </c>
      <c r="C3053" s="4" t="s">
        <v>18567</v>
      </c>
      <c r="D3053" s="6" t="s">
        <v>18568</v>
      </c>
    </row>
    <row r="3054" spans="1:4">
      <c r="A3054" s="4" t="s">
        <v>18569</v>
      </c>
      <c r="B3054" s="4">
        <v>340</v>
      </c>
      <c r="C3054" s="4" t="s">
        <v>18570</v>
      </c>
      <c r="D3054" s="6" t="s">
        <v>18571</v>
      </c>
    </row>
    <row r="3055" spans="1:4">
      <c r="A3055" s="4" t="s">
        <v>18572</v>
      </c>
      <c r="B3055" s="4">
        <v>205</v>
      </c>
      <c r="C3055" s="4" t="s">
        <v>18573</v>
      </c>
      <c r="D3055" s="6" t="s">
        <v>18574</v>
      </c>
    </row>
    <row r="3056" spans="1:4">
      <c r="A3056" s="4" t="s">
        <v>18575</v>
      </c>
      <c r="B3056" s="4">
        <v>464</v>
      </c>
      <c r="C3056" s="4" t="s">
        <v>18576</v>
      </c>
      <c r="D3056" s="6" t="s">
        <v>18577</v>
      </c>
    </row>
    <row r="3057" spans="1:4">
      <c r="A3057" s="4" t="s">
        <v>18578</v>
      </c>
      <c r="B3057" s="4">
        <v>710</v>
      </c>
      <c r="C3057" s="4" t="s">
        <v>18579</v>
      </c>
      <c r="D3057" s="6" t="s">
        <v>18580</v>
      </c>
    </row>
    <row r="3058" spans="1:4">
      <c r="A3058" s="4" t="s">
        <v>18581</v>
      </c>
      <c r="B3058" s="4">
        <v>253</v>
      </c>
      <c r="C3058" s="4" t="s">
        <v>18582</v>
      </c>
      <c r="D3058" s="6" t="s">
        <v>18583</v>
      </c>
    </row>
    <row r="3059" spans="1:4">
      <c r="A3059" s="4" t="s">
        <v>18584</v>
      </c>
      <c r="B3059" s="4">
        <v>324</v>
      </c>
      <c r="C3059" s="4" t="s">
        <v>18585</v>
      </c>
      <c r="D3059" s="6" t="s">
        <v>18586</v>
      </c>
    </row>
    <row r="3060" spans="1:4">
      <c r="A3060" s="4" t="s">
        <v>18587</v>
      </c>
      <c r="B3060" s="4">
        <v>435</v>
      </c>
      <c r="C3060" s="4" t="s">
        <v>18588</v>
      </c>
      <c r="D3060" s="6" t="s">
        <v>18589</v>
      </c>
    </row>
    <row r="3061" spans="1:4">
      <c r="A3061" s="4" t="s">
        <v>18590</v>
      </c>
      <c r="B3061" s="4">
        <v>234</v>
      </c>
      <c r="C3061" s="4" t="s">
        <v>18591</v>
      </c>
      <c r="D3061" s="6" t="s">
        <v>18592</v>
      </c>
    </row>
    <row r="3062" spans="1:4">
      <c r="A3062" s="4" t="s">
        <v>18593</v>
      </c>
      <c r="B3062" s="4">
        <v>291</v>
      </c>
      <c r="C3062" s="4" t="s">
        <v>18594</v>
      </c>
      <c r="D3062" s="6" t="s">
        <v>18595</v>
      </c>
    </row>
    <row r="3063" spans="1:4">
      <c r="A3063" s="4" t="s">
        <v>18596</v>
      </c>
      <c r="B3063" s="4">
        <v>280</v>
      </c>
      <c r="C3063" s="4" t="s">
        <v>18597</v>
      </c>
      <c r="D3063" s="6" t="s">
        <v>18598</v>
      </c>
    </row>
    <row r="3064" spans="1:4">
      <c r="A3064" s="4" t="s">
        <v>18599</v>
      </c>
      <c r="B3064" s="4">
        <v>215</v>
      </c>
      <c r="C3064" s="4" t="s">
        <v>18600</v>
      </c>
      <c r="D3064" s="6" t="s">
        <v>18601</v>
      </c>
    </row>
    <row r="3065" spans="1:4">
      <c r="A3065" s="4" t="s">
        <v>18602</v>
      </c>
      <c r="B3065" s="4">
        <v>267</v>
      </c>
      <c r="C3065" s="4" t="s">
        <v>18603</v>
      </c>
      <c r="D3065" s="6" t="s">
        <v>18604</v>
      </c>
    </row>
    <row r="3066" spans="1:4">
      <c r="A3066" s="4" t="s">
        <v>18605</v>
      </c>
      <c r="B3066" s="4">
        <v>276</v>
      </c>
      <c r="C3066" s="4" t="s">
        <v>18606</v>
      </c>
      <c r="D3066" s="6" t="s">
        <v>18607</v>
      </c>
    </row>
    <row r="3067" spans="1:4">
      <c r="A3067" s="4" t="s">
        <v>18608</v>
      </c>
      <c r="B3067" s="4">
        <v>238</v>
      </c>
      <c r="C3067" s="4" t="s">
        <v>18609</v>
      </c>
      <c r="D3067" s="6" t="s">
        <v>18610</v>
      </c>
    </row>
    <row r="3068" spans="1:4">
      <c r="A3068" s="4" t="s">
        <v>18611</v>
      </c>
      <c r="B3068" s="4">
        <v>284</v>
      </c>
      <c r="C3068" s="4" t="s">
        <v>18612</v>
      </c>
      <c r="D3068" s="6" t="s">
        <v>18613</v>
      </c>
    </row>
    <row r="3069" spans="1:4">
      <c r="A3069" s="4" t="s">
        <v>18614</v>
      </c>
      <c r="B3069" s="4">
        <v>280</v>
      </c>
      <c r="C3069" s="4" t="s">
        <v>18615</v>
      </c>
      <c r="D3069" s="6" t="s">
        <v>18616</v>
      </c>
    </row>
    <row r="3070" spans="1:4">
      <c r="A3070" s="4" t="s">
        <v>18617</v>
      </c>
      <c r="B3070" s="4">
        <v>258</v>
      </c>
      <c r="C3070" s="4" t="s">
        <v>18618</v>
      </c>
      <c r="D3070" s="6" t="s">
        <v>18619</v>
      </c>
    </row>
    <row r="3071" spans="1:4">
      <c r="A3071" s="4" t="s">
        <v>18620</v>
      </c>
      <c r="B3071" s="4">
        <v>296</v>
      </c>
      <c r="C3071" s="4" t="s">
        <v>18621</v>
      </c>
      <c r="D3071" s="6" t="s">
        <v>18622</v>
      </c>
    </row>
    <row r="3072" spans="1:4">
      <c r="A3072" s="4" t="s">
        <v>18623</v>
      </c>
      <c r="B3072" s="4">
        <v>311</v>
      </c>
      <c r="C3072" s="4" t="s">
        <v>18624</v>
      </c>
      <c r="D3072" s="6" t="s">
        <v>18625</v>
      </c>
    </row>
    <row r="3073" spans="1:4">
      <c r="A3073" s="4" t="s">
        <v>18626</v>
      </c>
      <c r="B3073" s="4">
        <v>453</v>
      </c>
      <c r="C3073" s="4" t="s">
        <v>18627</v>
      </c>
      <c r="D3073" s="6" t="s">
        <v>18628</v>
      </c>
    </row>
    <row r="3074" spans="1:4">
      <c r="A3074" s="4" t="s">
        <v>18629</v>
      </c>
      <c r="B3074" s="4">
        <v>230</v>
      </c>
      <c r="C3074" s="4" t="s">
        <v>18630</v>
      </c>
      <c r="D3074" s="6" t="s">
        <v>18631</v>
      </c>
    </row>
    <row r="3075" spans="1:4">
      <c r="A3075" s="4" t="s">
        <v>18632</v>
      </c>
      <c r="B3075" s="4">
        <v>327</v>
      </c>
      <c r="C3075" s="4" t="s">
        <v>18633</v>
      </c>
      <c r="D3075" s="6" t="s">
        <v>18634</v>
      </c>
    </row>
    <row r="3076" spans="1:4">
      <c r="A3076" s="4" t="s">
        <v>18635</v>
      </c>
      <c r="B3076" s="4">
        <v>218</v>
      </c>
      <c r="C3076" s="4" t="s">
        <v>18636</v>
      </c>
      <c r="D3076" s="6" t="s">
        <v>18637</v>
      </c>
    </row>
    <row r="3077" spans="1:4">
      <c r="A3077" s="4" t="s">
        <v>18638</v>
      </c>
      <c r="B3077" s="4">
        <v>338</v>
      </c>
      <c r="C3077" s="4" t="s">
        <v>18639</v>
      </c>
      <c r="D3077" s="6" t="s">
        <v>18640</v>
      </c>
    </row>
    <row r="3078" spans="1:4">
      <c r="A3078" s="4" t="s">
        <v>18641</v>
      </c>
      <c r="B3078" s="4">
        <v>253</v>
      </c>
      <c r="C3078" s="4" t="s">
        <v>18642</v>
      </c>
      <c r="D3078" s="6" t="s">
        <v>18643</v>
      </c>
    </row>
    <row r="3079" spans="1:4">
      <c r="A3079" s="4" t="s">
        <v>18644</v>
      </c>
      <c r="B3079" s="4">
        <v>258</v>
      </c>
      <c r="C3079" s="4" t="s">
        <v>18645</v>
      </c>
      <c r="D3079" s="6" t="s">
        <v>18646</v>
      </c>
    </row>
    <row r="3080" spans="1:4">
      <c r="A3080" s="4" t="s">
        <v>18647</v>
      </c>
      <c r="B3080" s="4">
        <v>247</v>
      </c>
      <c r="C3080" s="4" t="s">
        <v>18648</v>
      </c>
      <c r="D3080" s="6" t="s">
        <v>18649</v>
      </c>
    </row>
    <row r="3081" spans="1:4">
      <c r="A3081" s="4" t="s">
        <v>18650</v>
      </c>
      <c r="B3081" s="4">
        <v>554</v>
      </c>
      <c r="C3081" s="4" t="s">
        <v>18651</v>
      </c>
      <c r="D3081" s="6" t="s">
        <v>18652</v>
      </c>
    </row>
    <row r="3082" spans="1:4">
      <c r="A3082" s="4" t="s">
        <v>18653</v>
      </c>
      <c r="B3082" s="4">
        <v>322</v>
      </c>
      <c r="C3082" s="4" t="s">
        <v>18654</v>
      </c>
      <c r="D3082" s="6" t="s">
        <v>18655</v>
      </c>
    </row>
    <row r="3083" spans="1:4">
      <c r="A3083" s="4" t="s">
        <v>18656</v>
      </c>
      <c r="B3083" s="4">
        <v>299</v>
      </c>
      <c r="C3083" s="4" t="s">
        <v>18657</v>
      </c>
      <c r="D3083" s="6" t="s">
        <v>18658</v>
      </c>
    </row>
    <row r="3084" spans="1:4">
      <c r="A3084" s="4" t="s">
        <v>18659</v>
      </c>
      <c r="B3084" s="4">
        <v>568</v>
      </c>
      <c r="C3084" s="4" t="s">
        <v>18660</v>
      </c>
      <c r="D3084" s="6" t="s">
        <v>18661</v>
      </c>
    </row>
    <row r="3085" spans="1:4">
      <c r="A3085" s="4" t="s">
        <v>18662</v>
      </c>
      <c r="B3085" s="4">
        <v>293</v>
      </c>
      <c r="C3085" s="4" t="s">
        <v>18663</v>
      </c>
      <c r="D3085" s="6" t="s">
        <v>18664</v>
      </c>
    </row>
    <row r="3086" spans="1:4">
      <c r="A3086" s="4" t="s">
        <v>18665</v>
      </c>
      <c r="B3086" s="4">
        <v>239</v>
      </c>
      <c r="C3086" s="4" t="s">
        <v>18666</v>
      </c>
      <c r="D3086" s="6" t="s">
        <v>18667</v>
      </c>
    </row>
    <row r="3087" spans="1:4">
      <c r="A3087" s="4" t="s">
        <v>18668</v>
      </c>
      <c r="B3087" s="4">
        <v>273</v>
      </c>
      <c r="C3087" s="4" t="s">
        <v>18669</v>
      </c>
      <c r="D3087" s="6" t="s">
        <v>18670</v>
      </c>
    </row>
    <row r="3088" spans="1:4">
      <c r="A3088" s="4" t="s">
        <v>18671</v>
      </c>
      <c r="B3088" s="4">
        <v>416</v>
      </c>
      <c r="C3088" s="4" t="s">
        <v>18672</v>
      </c>
      <c r="D3088" s="6" t="s">
        <v>18673</v>
      </c>
    </row>
    <row r="3089" spans="1:4">
      <c r="A3089" s="4" t="s">
        <v>18674</v>
      </c>
      <c r="B3089" s="4">
        <v>264</v>
      </c>
      <c r="C3089" s="4" t="s">
        <v>18675</v>
      </c>
      <c r="D3089" s="6" t="s">
        <v>18676</v>
      </c>
    </row>
    <row r="3090" spans="1:4">
      <c r="A3090" s="4" t="s">
        <v>18677</v>
      </c>
      <c r="B3090" s="4">
        <v>231</v>
      </c>
      <c r="C3090" s="4" t="s">
        <v>18678</v>
      </c>
      <c r="D3090" s="6" t="s">
        <v>18679</v>
      </c>
    </row>
    <row r="3091" spans="1:4">
      <c r="A3091" s="4" t="s">
        <v>18680</v>
      </c>
      <c r="B3091" s="4">
        <v>234</v>
      </c>
      <c r="C3091" s="4" t="s">
        <v>18681</v>
      </c>
      <c r="D3091" s="6" t="s">
        <v>18682</v>
      </c>
    </row>
    <row r="3092" spans="1:4">
      <c r="A3092" s="4" t="s">
        <v>18683</v>
      </c>
      <c r="B3092" s="4">
        <v>246</v>
      </c>
      <c r="C3092" s="4" t="s">
        <v>18684</v>
      </c>
      <c r="D3092" s="6" t="s">
        <v>18685</v>
      </c>
    </row>
    <row r="3093" spans="1:4">
      <c r="A3093" s="4" t="s">
        <v>18686</v>
      </c>
      <c r="B3093" s="4">
        <v>231</v>
      </c>
      <c r="C3093" s="4" t="s">
        <v>18687</v>
      </c>
      <c r="D3093" s="6" t="s">
        <v>18688</v>
      </c>
    </row>
    <row r="3094" spans="1:4">
      <c r="A3094" s="4" t="s">
        <v>18689</v>
      </c>
      <c r="B3094" s="4">
        <v>212</v>
      </c>
      <c r="C3094" s="4" t="s">
        <v>18690</v>
      </c>
      <c r="D3094" s="6" t="s">
        <v>18691</v>
      </c>
    </row>
    <row r="3095" spans="1:4">
      <c r="A3095" s="4" t="s">
        <v>18692</v>
      </c>
      <c r="B3095" s="4">
        <v>267</v>
      </c>
      <c r="C3095" s="4" t="s">
        <v>18693</v>
      </c>
      <c r="D3095" s="6" t="s">
        <v>18694</v>
      </c>
    </row>
    <row r="3096" spans="1:4">
      <c r="A3096" s="4" t="s">
        <v>18695</v>
      </c>
      <c r="B3096" s="4">
        <v>264</v>
      </c>
      <c r="C3096" s="4" t="s">
        <v>18696</v>
      </c>
      <c r="D3096" s="6" t="s">
        <v>18697</v>
      </c>
    </row>
    <row r="3097" spans="1:4">
      <c r="A3097" s="4" t="s">
        <v>18698</v>
      </c>
      <c r="B3097" s="4">
        <v>234</v>
      </c>
      <c r="C3097" s="4" t="s">
        <v>18699</v>
      </c>
      <c r="D3097" s="6" t="s">
        <v>18700</v>
      </c>
    </row>
    <row r="3098" spans="1:4">
      <c r="A3098" s="4" t="s">
        <v>18701</v>
      </c>
      <c r="B3098" s="4">
        <v>393</v>
      </c>
      <c r="C3098" s="4" t="s">
        <v>18702</v>
      </c>
      <c r="D3098" s="6" t="s">
        <v>18703</v>
      </c>
    </row>
    <row r="3099" spans="1:4">
      <c r="A3099" s="4" t="s">
        <v>18704</v>
      </c>
      <c r="B3099" s="4">
        <v>655</v>
      </c>
      <c r="C3099" s="4" t="s">
        <v>18705</v>
      </c>
      <c r="D3099" s="6" t="s">
        <v>18706</v>
      </c>
    </row>
    <row r="3100" spans="1:4">
      <c r="A3100" s="4" t="s">
        <v>18707</v>
      </c>
      <c r="B3100" s="4">
        <v>292</v>
      </c>
      <c r="C3100" s="4" t="s">
        <v>18708</v>
      </c>
      <c r="D3100" s="6" t="s">
        <v>18709</v>
      </c>
    </row>
    <row r="3101" spans="1:4">
      <c r="A3101" s="4" t="s">
        <v>18710</v>
      </c>
      <c r="B3101" s="4">
        <v>230</v>
      </c>
      <c r="C3101" s="4" t="s">
        <v>18711</v>
      </c>
      <c r="D3101" s="6" t="s">
        <v>18712</v>
      </c>
    </row>
    <row r="3102" spans="1:4">
      <c r="A3102" s="4" t="s">
        <v>18713</v>
      </c>
      <c r="B3102" s="4">
        <v>258</v>
      </c>
      <c r="C3102" s="4" t="s">
        <v>18714</v>
      </c>
      <c r="D3102" s="6" t="s">
        <v>18715</v>
      </c>
    </row>
    <row r="3103" spans="1:4">
      <c r="A3103" s="4" t="s">
        <v>18716</v>
      </c>
      <c r="B3103" s="4">
        <v>415</v>
      </c>
      <c r="C3103" s="4" t="s">
        <v>18717</v>
      </c>
      <c r="D3103" s="6" t="s">
        <v>18718</v>
      </c>
    </row>
    <row r="3104" spans="1:4">
      <c r="A3104" s="4" t="s">
        <v>18719</v>
      </c>
      <c r="B3104" s="4">
        <v>265</v>
      </c>
      <c r="C3104" s="4" t="s">
        <v>18720</v>
      </c>
      <c r="D3104" s="6" t="s">
        <v>18721</v>
      </c>
    </row>
    <row r="3105" spans="1:4">
      <c r="A3105" s="4" t="s">
        <v>18722</v>
      </c>
      <c r="B3105" s="4">
        <v>205</v>
      </c>
      <c r="C3105" s="4" t="s">
        <v>18723</v>
      </c>
      <c r="D3105" s="6" t="s">
        <v>18724</v>
      </c>
    </row>
    <row r="3106" spans="1:4">
      <c r="A3106" s="4" t="s">
        <v>18725</v>
      </c>
      <c r="B3106" s="4">
        <v>429</v>
      </c>
      <c r="C3106" s="4" t="s">
        <v>18726</v>
      </c>
      <c r="D3106" s="6" t="s">
        <v>18727</v>
      </c>
    </row>
    <row r="3107" spans="1:4">
      <c r="A3107" s="4" t="s">
        <v>18728</v>
      </c>
      <c r="B3107" s="4">
        <v>378</v>
      </c>
      <c r="C3107" s="4" t="s">
        <v>18729</v>
      </c>
      <c r="D3107" s="6" t="s">
        <v>18730</v>
      </c>
    </row>
    <row r="3108" spans="1:4">
      <c r="A3108" s="4" t="s">
        <v>18731</v>
      </c>
      <c r="B3108" s="4">
        <v>203</v>
      </c>
      <c r="C3108" s="4" t="s">
        <v>18732</v>
      </c>
      <c r="D3108" s="6" t="s">
        <v>18733</v>
      </c>
    </row>
    <row r="3109" spans="1:4">
      <c r="A3109" s="4" t="s">
        <v>18734</v>
      </c>
      <c r="B3109" s="4">
        <v>210</v>
      </c>
      <c r="C3109" s="4" t="s">
        <v>18735</v>
      </c>
      <c r="D3109" s="6" t="s">
        <v>18736</v>
      </c>
    </row>
    <row r="3110" spans="1:4">
      <c r="A3110" s="4" t="s">
        <v>18737</v>
      </c>
      <c r="B3110" s="4">
        <v>341</v>
      </c>
      <c r="C3110" s="4" t="s">
        <v>18738</v>
      </c>
      <c r="D3110" s="6" t="s">
        <v>18739</v>
      </c>
    </row>
    <row r="3111" spans="1:4">
      <c r="A3111" s="4" t="s">
        <v>18740</v>
      </c>
      <c r="B3111" s="4">
        <v>533</v>
      </c>
      <c r="C3111" s="4" t="s">
        <v>18741</v>
      </c>
      <c r="D3111" s="6" t="s">
        <v>18742</v>
      </c>
    </row>
    <row r="3112" spans="1:4">
      <c r="A3112" s="4" t="s">
        <v>18743</v>
      </c>
      <c r="B3112" s="4">
        <v>321</v>
      </c>
      <c r="C3112" s="4" t="s">
        <v>18744</v>
      </c>
      <c r="D3112" s="6" t="s">
        <v>18745</v>
      </c>
    </row>
    <row r="3113" spans="1:4">
      <c r="A3113" s="4" t="s">
        <v>18746</v>
      </c>
      <c r="B3113" s="4">
        <v>297</v>
      </c>
      <c r="C3113" s="4" t="s">
        <v>18747</v>
      </c>
      <c r="D3113" s="6" t="s">
        <v>18748</v>
      </c>
    </row>
    <row r="3114" spans="1:4">
      <c r="A3114" s="4" t="s">
        <v>18749</v>
      </c>
      <c r="B3114" s="4">
        <v>219</v>
      </c>
      <c r="C3114" s="4" t="s">
        <v>18750</v>
      </c>
      <c r="D3114" s="6" t="s">
        <v>18751</v>
      </c>
    </row>
    <row r="3115" spans="1:4">
      <c r="A3115" s="4" t="s">
        <v>18752</v>
      </c>
      <c r="B3115" s="4">
        <v>304</v>
      </c>
      <c r="C3115" s="4" t="s">
        <v>18753</v>
      </c>
      <c r="D3115" s="6" t="s">
        <v>18754</v>
      </c>
    </row>
    <row r="3116" spans="1:4">
      <c r="A3116" s="4" t="s">
        <v>18755</v>
      </c>
      <c r="B3116" s="4">
        <v>250</v>
      </c>
      <c r="C3116" s="4" t="s">
        <v>18756</v>
      </c>
      <c r="D3116" s="6" t="s">
        <v>18757</v>
      </c>
    </row>
    <row r="3117" spans="1:4">
      <c r="A3117" s="4" t="s">
        <v>18758</v>
      </c>
      <c r="B3117" s="4">
        <v>320</v>
      </c>
      <c r="C3117" s="4" t="s">
        <v>18759</v>
      </c>
      <c r="D3117" s="6" t="s">
        <v>18760</v>
      </c>
    </row>
    <row r="3118" spans="1:4">
      <c r="A3118" s="4" t="s">
        <v>18761</v>
      </c>
      <c r="B3118" s="4">
        <v>722</v>
      </c>
      <c r="C3118" s="4" t="s">
        <v>18762</v>
      </c>
      <c r="D3118" s="6" t="s">
        <v>18763</v>
      </c>
    </row>
    <row r="3119" spans="1:4">
      <c r="A3119" s="4" t="s">
        <v>18764</v>
      </c>
      <c r="B3119" s="4">
        <v>434</v>
      </c>
      <c r="C3119" s="4" t="s">
        <v>18765</v>
      </c>
      <c r="D3119" s="6" t="s">
        <v>18766</v>
      </c>
    </row>
    <row r="3120" spans="1:4">
      <c r="A3120" s="4" t="s">
        <v>18767</v>
      </c>
      <c r="B3120" s="4">
        <v>207</v>
      </c>
      <c r="C3120" s="4" t="s">
        <v>18768</v>
      </c>
      <c r="D3120" s="6" t="s">
        <v>18769</v>
      </c>
    </row>
    <row r="3121" spans="1:4">
      <c r="A3121" s="4" t="s">
        <v>18770</v>
      </c>
      <c r="B3121" s="4">
        <v>293</v>
      </c>
      <c r="C3121" s="4" t="s">
        <v>18771</v>
      </c>
      <c r="D3121" s="6" t="s">
        <v>18772</v>
      </c>
    </row>
    <row r="3122" spans="1:4">
      <c r="A3122" s="4" t="s">
        <v>18773</v>
      </c>
      <c r="B3122" s="4">
        <v>457</v>
      </c>
      <c r="C3122" s="4" t="s">
        <v>18774</v>
      </c>
      <c r="D3122" s="6" t="s">
        <v>18775</v>
      </c>
    </row>
    <row r="3123" spans="1:4">
      <c r="A3123" s="4" t="s">
        <v>18776</v>
      </c>
      <c r="B3123" s="4">
        <v>431</v>
      </c>
      <c r="C3123" s="4" t="s">
        <v>18777</v>
      </c>
      <c r="D3123" s="6" t="s">
        <v>18778</v>
      </c>
    </row>
    <row r="3124" spans="1:4">
      <c r="A3124" s="4" t="s">
        <v>18779</v>
      </c>
      <c r="B3124" s="4">
        <v>316</v>
      </c>
      <c r="C3124" s="4" t="s">
        <v>18780</v>
      </c>
      <c r="D3124" s="6" t="s">
        <v>18781</v>
      </c>
    </row>
    <row r="3125" spans="1:4">
      <c r="A3125" s="4" t="s">
        <v>18782</v>
      </c>
      <c r="B3125" s="4">
        <v>496</v>
      </c>
      <c r="C3125" s="4" t="s">
        <v>18783</v>
      </c>
      <c r="D3125" s="6" t="s">
        <v>18784</v>
      </c>
    </row>
    <row r="3126" spans="1:4">
      <c r="A3126" s="4" t="s">
        <v>18785</v>
      </c>
      <c r="B3126" s="4">
        <v>261</v>
      </c>
      <c r="C3126" s="4" t="s">
        <v>18786</v>
      </c>
      <c r="D3126" s="6" t="s">
        <v>18787</v>
      </c>
    </row>
    <row r="3127" spans="1:4">
      <c r="A3127" s="4" t="s">
        <v>18788</v>
      </c>
      <c r="B3127" s="4">
        <v>216</v>
      </c>
      <c r="C3127" s="4" t="s">
        <v>18789</v>
      </c>
      <c r="D3127" s="6" t="s">
        <v>18790</v>
      </c>
    </row>
    <row r="3128" spans="1:4">
      <c r="A3128" s="4" t="s">
        <v>18791</v>
      </c>
      <c r="B3128" s="4">
        <v>296</v>
      </c>
      <c r="C3128" s="4" t="s">
        <v>18792</v>
      </c>
      <c r="D3128" s="6" t="s">
        <v>18793</v>
      </c>
    </row>
    <row r="3129" spans="1:4">
      <c r="A3129" s="4" t="s">
        <v>18794</v>
      </c>
      <c r="B3129" s="4">
        <v>244</v>
      </c>
      <c r="C3129" s="4" t="s">
        <v>18795</v>
      </c>
      <c r="D3129" s="6" t="s">
        <v>18796</v>
      </c>
    </row>
    <row r="3130" spans="1:4">
      <c r="A3130" s="4" t="s">
        <v>18797</v>
      </c>
      <c r="B3130" s="4">
        <v>379</v>
      </c>
      <c r="C3130" s="4" t="s">
        <v>18798</v>
      </c>
      <c r="D3130" s="6" t="s">
        <v>18799</v>
      </c>
    </row>
    <row r="3131" spans="1:4">
      <c r="A3131" s="4" t="s">
        <v>18800</v>
      </c>
      <c r="B3131" s="4">
        <v>284</v>
      </c>
      <c r="C3131" s="4" t="s">
        <v>18801</v>
      </c>
      <c r="D3131" s="6" t="s">
        <v>18802</v>
      </c>
    </row>
    <row r="3132" spans="1:4">
      <c r="A3132" s="4" t="s">
        <v>18803</v>
      </c>
      <c r="B3132" s="4">
        <v>370</v>
      </c>
      <c r="C3132" s="4" t="s">
        <v>18804</v>
      </c>
      <c r="D3132" s="6" t="s">
        <v>18805</v>
      </c>
    </row>
    <row r="3133" spans="1:4">
      <c r="A3133" s="4" t="s">
        <v>18806</v>
      </c>
      <c r="B3133" s="4">
        <v>489</v>
      </c>
      <c r="C3133" s="4" t="s">
        <v>18807</v>
      </c>
      <c r="D3133" s="6" t="s">
        <v>18808</v>
      </c>
    </row>
    <row r="3134" spans="1:4">
      <c r="A3134" s="4" t="s">
        <v>18809</v>
      </c>
      <c r="B3134" s="4">
        <v>354</v>
      </c>
      <c r="C3134" s="4" t="s">
        <v>18810</v>
      </c>
      <c r="D3134" s="6" t="s">
        <v>18811</v>
      </c>
    </row>
    <row r="3135" spans="1:4">
      <c r="A3135" s="4" t="s">
        <v>18812</v>
      </c>
      <c r="B3135" s="4">
        <v>268</v>
      </c>
      <c r="C3135" s="4" t="s">
        <v>18813</v>
      </c>
      <c r="D3135" s="6" t="s">
        <v>18814</v>
      </c>
    </row>
    <row r="3136" spans="1:4">
      <c r="A3136" s="4" t="s">
        <v>18815</v>
      </c>
      <c r="B3136" s="4">
        <v>523</v>
      </c>
      <c r="C3136" s="4" t="s">
        <v>18816</v>
      </c>
      <c r="D3136" s="6" t="s">
        <v>18817</v>
      </c>
    </row>
    <row r="3137" spans="1:4">
      <c r="A3137" s="4" t="s">
        <v>18818</v>
      </c>
      <c r="B3137" s="4">
        <v>364</v>
      </c>
      <c r="C3137" s="4" t="s">
        <v>18819</v>
      </c>
      <c r="D3137" s="6" t="s">
        <v>18820</v>
      </c>
    </row>
    <row r="3138" spans="1:4">
      <c r="A3138" s="4" t="s">
        <v>18821</v>
      </c>
      <c r="B3138" s="4">
        <v>509</v>
      </c>
      <c r="C3138" s="4" t="s">
        <v>18822</v>
      </c>
      <c r="D3138" s="6" t="s">
        <v>18823</v>
      </c>
    </row>
    <row r="3139" spans="1:4">
      <c r="A3139" s="4" t="s">
        <v>18824</v>
      </c>
      <c r="B3139" s="4">
        <v>947</v>
      </c>
      <c r="C3139" s="4" t="s">
        <v>18825</v>
      </c>
      <c r="D3139" s="6" t="s">
        <v>18826</v>
      </c>
    </row>
    <row r="3140" spans="1:4">
      <c r="A3140" s="4" t="s">
        <v>18827</v>
      </c>
      <c r="B3140" s="4">
        <v>228</v>
      </c>
      <c r="C3140" s="4" t="s">
        <v>18828</v>
      </c>
      <c r="D3140" s="6" t="s">
        <v>18829</v>
      </c>
    </row>
    <row r="3141" spans="1:4">
      <c r="A3141" s="4" t="s">
        <v>18830</v>
      </c>
      <c r="B3141" s="4">
        <v>461</v>
      </c>
      <c r="C3141" s="4" t="s">
        <v>18831</v>
      </c>
      <c r="D3141" s="6" t="s">
        <v>18832</v>
      </c>
    </row>
    <row r="3142" spans="1:4">
      <c r="A3142" s="4" t="s">
        <v>18833</v>
      </c>
      <c r="B3142" s="4">
        <v>434</v>
      </c>
      <c r="C3142" s="4" t="s">
        <v>18834</v>
      </c>
      <c r="D3142" s="6" t="s">
        <v>18835</v>
      </c>
    </row>
    <row r="3143" spans="1:4">
      <c r="A3143" s="4" t="s">
        <v>18836</v>
      </c>
      <c r="B3143" s="4">
        <v>302</v>
      </c>
      <c r="C3143" s="4" t="s">
        <v>18837</v>
      </c>
      <c r="D3143" s="6" t="s">
        <v>18838</v>
      </c>
    </row>
    <row r="3144" spans="1:4">
      <c r="A3144" s="4" t="s">
        <v>18839</v>
      </c>
      <c r="B3144" s="4">
        <v>202</v>
      </c>
      <c r="C3144" s="4" t="s">
        <v>18840</v>
      </c>
      <c r="D3144" s="6" t="s">
        <v>18841</v>
      </c>
    </row>
    <row r="3145" spans="1:4">
      <c r="A3145" s="4" t="s">
        <v>18842</v>
      </c>
      <c r="B3145" s="4">
        <v>235</v>
      </c>
      <c r="C3145" s="4" t="s">
        <v>18843</v>
      </c>
      <c r="D3145" s="6" t="s">
        <v>18844</v>
      </c>
    </row>
    <row r="3146" spans="1:4">
      <c r="A3146" s="4" t="s">
        <v>18845</v>
      </c>
      <c r="B3146" s="4">
        <v>534</v>
      </c>
      <c r="C3146" s="4" t="s">
        <v>18846</v>
      </c>
      <c r="D3146" s="6" t="s">
        <v>18847</v>
      </c>
    </row>
    <row r="3147" spans="1:4">
      <c r="A3147" s="4" t="s">
        <v>18848</v>
      </c>
      <c r="B3147" s="4">
        <v>498</v>
      </c>
      <c r="C3147" s="63" t="s">
        <v>18849</v>
      </c>
      <c r="D3147" s="6" t="s">
        <v>18850</v>
      </c>
    </row>
    <row r="3148" spans="1:4">
      <c r="A3148" s="4" t="s">
        <v>18851</v>
      </c>
      <c r="B3148" s="4">
        <v>420</v>
      </c>
      <c r="C3148" s="4" t="s">
        <v>18852</v>
      </c>
      <c r="D3148" s="6" t="s">
        <v>18853</v>
      </c>
    </row>
    <row r="3149" spans="1:4">
      <c r="A3149" s="4" t="s">
        <v>18854</v>
      </c>
      <c r="B3149" s="4">
        <v>301</v>
      </c>
      <c r="C3149" s="4" t="s">
        <v>18855</v>
      </c>
      <c r="D3149" s="6" t="s">
        <v>18856</v>
      </c>
    </row>
    <row r="3150" spans="1:4">
      <c r="A3150" s="4" t="s">
        <v>18857</v>
      </c>
      <c r="B3150" s="4">
        <v>333</v>
      </c>
      <c r="C3150" s="4" t="s">
        <v>18858</v>
      </c>
      <c r="D3150" s="6" t="s">
        <v>18859</v>
      </c>
    </row>
    <row r="3151" spans="1:4">
      <c r="A3151" s="4" t="s">
        <v>18860</v>
      </c>
      <c r="B3151" s="4">
        <v>226</v>
      </c>
      <c r="C3151" s="4" t="s">
        <v>18861</v>
      </c>
      <c r="D3151" s="6" t="s">
        <v>18862</v>
      </c>
    </row>
    <row r="3152" spans="1:4">
      <c r="A3152" s="4" t="s">
        <v>18863</v>
      </c>
      <c r="B3152" s="4">
        <v>202</v>
      </c>
      <c r="C3152" s="4" t="s">
        <v>18864</v>
      </c>
      <c r="D3152" s="6" t="s">
        <v>18865</v>
      </c>
    </row>
    <row r="3153" spans="1:4">
      <c r="A3153" s="4" t="s">
        <v>18866</v>
      </c>
      <c r="B3153" s="4">
        <v>631</v>
      </c>
      <c r="C3153" s="4" t="s">
        <v>18867</v>
      </c>
      <c r="D3153" s="6" t="s">
        <v>18868</v>
      </c>
    </row>
    <row r="3154" spans="1:4">
      <c r="A3154" s="4" t="s">
        <v>18869</v>
      </c>
      <c r="B3154" s="4">
        <v>542</v>
      </c>
      <c r="C3154" s="4" t="s">
        <v>18870</v>
      </c>
      <c r="D3154" s="6" t="s">
        <v>18871</v>
      </c>
    </row>
    <row r="3155" spans="1:4">
      <c r="A3155" s="4" t="s">
        <v>18872</v>
      </c>
      <c r="B3155" s="4">
        <v>206</v>
      </c>
      <c r="C3155" s="4" t="s">
        <v>18873</v>
      </c>
      <c r="D3155" s="6" t="s">
        <v>18874</v>
      </c>
    </row>
    <row r="3156" spans="1:4">
      <c r="A3156" s="4" t="s">
        <v>18875</v>
      </c>
      <c r="B3156" s="4">
        <v>339</v>
      </c>
      <c r="C3156" s="4" t="s">
        <v>18876</v>
      </c>
      <c r="D3156" s="6" t="s">
        <v>18877</v>
      </c>
    </row>
    <row r="3157" spans="1:4">
      <c r="A3157" s="4" t="s">
        <v>18878</v>
      </c>
      <c r="B3157" s="4">
        <v>220</v>
      </c>
      <c r="C3157" s="4" t="s">
        <v>18879</v>
      </c>
      <c r="D3157" s="6" t="s">
        <v>18880</v>
      </c>
    </row>
    <row r="3158" spans="1:4">
      <c r="A3158" s="4" t="s">
        <v>18881</v>
      </c>
      <c r="B3158" s="4">
        <v>534</v>
      </c>
      <c r="C3158" s="4" t="s">
        <v>18882</v>
      </c>
      <c r="D3158" s="6" t="s">
        <v>18883</v>
      </c>
    </row>
    <row r="3159" spans="1:4">
      <c r="A3159" s="4" t="s">
        <v>18884</v>
      </c>
      <c r="B3159" s="4">
        <v>205</v>
      </c>
      <c r="C3159" s="4" t="s">
        <v>18885</v>
      </c>
      <c r="D3159" s="6" t="s">
        <v>18886</v>
      </c>
    </row>
    <row r="3160" spans="1:4">
      <c r="A3160" s="4" t="s">
        <v>18887</v>
      </c>
      <c r="B3160" s="4">
        <v>248</v>
      </c>
      <c r="C3160" s="4" t="s">
        <v>18888</v>
      </c>
      <c r="D3160" s="6" t="s">
        <v>18889</v>
      </c>
    </row>
    <row r="3161" spans="1:4">
      <c r="A3161" s="4" t="s">
        <v>18890</v>
      </c>
      <c r="B3161" s="4">
        <v>314</v>
      </c>
      <c r="C3161" s="4" t="s">
        <v>18891</v>
      </c>
      <c r="D3161" s="6" t="s">
        <v>18892</v>
      </c>
    </row>
    <row r="3162" spans="1:4">
      <c r="A3162" s="4" t="s">
        <v>18893</v>
      </c>
      <c r="B3162" s="4">
        <v>299</v>
      </c>
      <c r="C3162" s="4" t="s">
        <v>18894</v>
      </c>
      <c r="D3162" s="6" t="s">
        <v>18895</v>
      </c>
    </row>
    <row r="3163" spans="1:4">
      <c r="A3163" s="4" t="s">
        <v>18896</v>
      </c>
      <c r="B3163" s="4">
        <v>225</v>
      </c>
      <c r="C3163" s="4" t="s">
        <v>18897</v>
      </c>
      <c r="D3163" s="6" t="s">
        <v>18898</v>
      </c>
    </row>
    <row r="3164" spans="1:4">
      <c r="A3164" s="4" t="s">
        <v>18899</v>
      </c>
      <c r="B3164" s="4">
        <v>222</v>
      </c>
      <c r="C3164" s="4" t="s">
        <v>18900</v>
      </c>
      <c r="D3164" s="6" t="s">
        <v>18901</v>
      </c>
    </row>
    <row r="3165" spans="1:4">
      <c r="A3165" s="4" t="s">
        <v>18902</v>
      </c>
      <c r="B3165" s="4">
        <v>203</v>
      </c>
      <c r="C3165" s="4" t="s">
        <v>18903</v>
      </c>
      <c r="D3165" s="6" t="s">
        <v>18904</v>
      </c>
    </row>
    <row r="3166" spans="1:4">
      <c r="A3166" s="4" t="s">
        <v>18905</v>
      </c>
      <c r="B3166" s="4">
        <v>406</v>
      </c>
      <c r="C3166" s="4" t="s">
        <v>18906</v>
      </c>
      <c r="D3166" s="6" t="s">
        <v>18907</v>
      </c>
    </row>
    <row r="3167" spans="1:4">
      <c r="A3167" s="4" t="s">
        <v>18908</v>
      </c>
      <c r="B3167" s="4">
        <v>205</v>
      </c>
      <c r="C3167" s="4" t="s">
        <v>18909</v>
      </c>
      <c r="D3167" s="6" t="s">
        <v>18910</v>
      </c>
    </row>
    <row r="3168" spans="1:4">
      <c r="A3168" s="4" t="s">
        <v>18911</v>
      </c>
      <c r="B3168" s="4">
        <v>324</v>
      </c>
      <c r="C3168" s="4" t="s">
        <v>18912</v>
      </c>
      <c r="D3168" s="6" t="s">
        <v>18913</v>
      </c>
    </row>
    <row r="3169" spans="1:4">
      <c r="A3169" s="4" t="s">
        <v>18914</v>
      </c>
      <c r="B3169" s="4">
        <v>204</v>
      </c>
      <c r="C3169" s="4" t="s">
        <v>18915</v>
      </c>
      <c r="D3169" s="6" t="s">
        <v>18916</v>
      </c>
    </row>
    <row r="3170" spans="1:4">
      <c r="A3170" s="4" t="s">
        <v>18917</v>
      </c>
      <c r="B3170" s="4">
        <v>295</v>
      </c>
      <c r="C3170" s="4" t="s">
        <v>18918</v>
      </c>
      <c r="D3170" s="6" t="s">
        <v>18919</v>
      </c>
    </row>
    <row r="3171" spans="1:4">
      <c r="A3171" s="4" t="s">
        <v>18920</v>
      </c>
      <c r="B3171" s="4">
        <v>262</v>
      </c>
      <c r="C3171" s="4" t="s">
        <v>18921</v>
      </c>
      <c r="D3171" s="6" t="s">
        <v>18922</v>
      </c>
    </row>
    <row r="3172" spans="1:4">
      <c r="A3172" s="4" t="s">
        <v>18923</v>
      </c>
      <c r="B3172" s="4">
        <v>253</v>
      </c>
      <c r="C3172" s="4" t="s">
        <v>18924</v>
      </c>
      <c r="D3172" s="6" t="s">
        <v>18925</v>
      </c>
    </row>
    <row r="3173" spans="1:4">
      <c r="A3173" s="4" t="s">
        <v>18926</v>
      </c>
      <c r="B3173" s="4">
        <v>242</v>
      </c>
      <c r="C3173" s="4" t="s">
        <v>18927</v>
      </c>
      <c r="D3173" s="6" t="s">
        <v>18928</v>
      </c>
    </row>
    <row r="3174" spans="1:4">
      <c r="A3174" s="4" t="s">
        <v>18929</v>
      </c>
      <c r="B3174" s="4">
        <v>514</v>
      </c>
      <c r="C3174" s="4" t="s">
        <v>18930</v>
      </c>
      <c r="D3174" s="6" t="s">
        <v>18931</v>
      </c>
    </row>
    <row r="3175" spans="1:4">
      <c r="A3175" s="4" t="s">
        <v>18932</v>
      </c>
      <c r="B3175" s="4">
        <v>264</v>
      </c>
      <c r="C3175" s="4" t="s">
        <v>18933</v>
      </c>
      <c r="D3175" s="6" t="s">
        <v>18934</v>
      </c>
    </row>
    <row r="3176" spans="1:4">
      <c r="A3176" s="4" t="s">
        <v>18935</v>
      </c>
      <c r="B3176" s="4">
        <v>223</v>
      </c>
      <c r="C3176" s="4" t="s">
        <v>18936</v>
      </c>
      <c r="D3176" s="6" t="s">
        <v>18937</v>
      </c>
    </row>
    <row r="3177" spans="1:4">
      <c r="A3177" s="4" t="s">
        <v>18938</v>
      </c>
      <c r="B3177" s="4">
        <v>400</v>
      </c>
      <c r="C3177" s="4" t="s">
        <v>18939</v>
      </c>
      <c r="D3177" s="6" t="s">
        <v>18940</v>
      </c>
    </row>
    <row r="3178" spans="1:4">
      <c r="A3178" s="4" t="s">
        <v>18941</v>
      </c>
      <c r="B3178" s="4">
        <v>245</v>
      </c>
      <c r="C3178" s="4" t="s">
        <v>18942</v>
      </c>
      <c r="D3178" s="6" t="s">
        <v>18943</v>
      </c>
    </row>
    <row r="3179" spans="1:4">
      <c r="A3179" s="4" t="s">
        <v>18944</v>
      </c>
      <c r="B3179" s="4">
        <v>201</v>
      </c>
      <c r="C3179" s="4" t="s">
        <v>18945</v>
      </c>
      <c r="D3179" s="6" t="s">
        <v>18946</v>
      </c>
    </row>
    <row r="3180" spans="1:4">
      <c r="A3180" s="4" t="s">
        <v>18947</v>
      </c>
      <c r="B3180" s="4">
        <v>406</v>
      </c>
      <c r="C3180" s="63" t="s">
        <v>18948</v>
      </c>
      <c r="D3180" s="6" t="s">
        <v>18949</v>
      </c>
    </row>
    <row r="3181" spans="1:4">
      <c r="A3181" s="4" t="s">
        <v>18950</v>
      </c>
      <c r="B3181" s="4">
        <v>326</v>
      </c>
      <c r="C3181" s="4" t="s">
        <v>18951</v>
      </c>
      <c r="D3181" s="6" t="s">
        <v>18952</v>
      </c>
    </row>
    <row r="3182" spans="1:4">
      <c r="A3182" s="4" t="s">
        <v>18953</v>
      </c>
      <c r="B3182" s="4">
        <v>285</v>
      </c>
      <c r="C3182" s="4" t="s">
        <v>18954</v>
      </c>
      <c r="D3182" s="6" t="s">
        <v>18955</v>
      </c>
    </row>
    <row r="3183" spans="1:4">
      <c r="A3183" s="4" t="s">
        <v>18956</v>
      </c>
      <c r="B3183" s="4">
        <v>346</v>
      </c>
      <c r="C3183" s="4" t="s">
        <v>18957</v>
      </c>
      <c r="D3183" s="6" t="s">
        <v>18958</v>
      </c>
    </row>
    <row r="3184" spans="1:4">
      <c r="A3184" s="4" t="s">
        <v>18959</v>
      </c>
      <c r="B3184" s="4">
        <v>202</v>
      </c>
      <c r="C3184" s="4" t="s">
        <v>18960</v>
      </c>
      <c r="D3184" s="6" t="s">
        <v>18961</v>
      </c>
    </row>
    <row r="3185" spans="1:4">
      <c r="A3185" s="4" t="s">
        <v>18962</v>
      </c>
      <c r="B3185" s="4">
        <v>249</v>
      </c>
      <c r="C3185" s="4" t="s">
        <v>18963</v>
      </c>
      <c r="D3185" s="6" t="s">
        <v>18964</v>
      </c>
    </row>
    <row r="3186" spans="1:4">
      <c r="A3186" s="4" t="s">
        <v>18965</v>
      </c>
      <c r="B3186" s="4">
        <v>238</v>
      </c>
      <c r="C3186" s="4" t="s">
        <v>18966</v>
      </c>
      <c r="D3186" s="6" t="s">
        <v>18967</v>
      </c>
    </row>
    <row r="3187" spans="1:4">
      <c r="A3187" s="4" t="s">
        <v>18968</v>
      </c>
      <c r="B3187" s="4">
        <v>263</v>
      </c>
      <c r="C3187" s="4" t="s">
        <v>18969</v>
      </c>
      <c r="D3187" s="6" t="s">
        <v>18970</v>
      </c>
    </row>
    <row r="3188" spans="1:4">
      <c r="A3188" s="4" t="s">
        <v>18971</v>
      </c>
      <c r="B3188" s="4">
        <v>241</v>
      </c>
      <c r="C3188" s="4" t="s">
        <v>18972</v>
      </c>
      <c r="D3188" s="6" t="s">
        <v>18973</v>
      </c>
    </row>
    <row r="3189" spans="1:4">
      <c r="A3189" s="4" t="s">
        <v>18974</v>
      </c>
      <c r="B3189" s="4">
        <v>247</v>
      </c>
      <c r="C3189" s="4" t="s">
        <v>18975</v>
      </c>
      <c r="D3189" s="6" t="s">
        <v>18976</v>
      </c>
    </row>
    <row r="3190" spans="1:4">
      <c r="A3190" s="4" t="s">
        <v>18977</v>
      </c>
      <c r="B3190" s="4">
        <v>279</v>
      </c>
      <c r="C3190" s="4" t="s">
        <v>18978</v>
      </c>
      <c r="D3190" s="6" t="s">
        <v>18979</v>
      </c>
    </row>
    <row r="3191" spans="1:4">
      <c r="A3191" s="4" t="s">
        <v>18980</v>
      </c>
      <c r="B3191" s="4">
        <v>201</v>
      </c>
      <c r="C3191" s="4" t="s">
        <v>18981</v>
      </c>
      <c r="D3191" s="6" t="s">
        <v>18982</v>
      </c>
    </row>
    <row r="3192" spans="1:4">
      <c r="A3192" s="4" t="s">
        <v>18983</v>
      </c>
      <c r="B3192" s="4">
        <v>221</v>
      </c>
      <c r="C3192" s="4" t="s">
        <v>18984</v>
      </c>
      <c r="D3192" s="6" t="s">
        <v>18985</v>
      </c>
    </row>
    <row r="3193" spans="1:4">
      <c r="A3193" s="4" t="s">
        <v>18986</v>
      </c>
      <c r="B3193" s="4">
        <v>255</v>
      </c>
      <c r="C3193" s="4" t="s">
        <v>18987</v>
      </c>
      <c r="D3193" s="6" t="s">
        <v>18988</v>
      </c>
    </row>
    <row r="3194" spans="1:4">
      <c r="A3194" s="4" t="s">
        <v>18989</v>
      </c>
      <c r="B3194" s="4">
        <v>273</v>
      </c>
      <c r="C3194" s="4" t="s">
        <v>18990</v>
      </c>
      <c r="D3194" s="6" t="s">
        <v>18991</v>
      </c>
    </row>
    <row r="3195" spans="1:4">
      <c r="A3195" s="4" t="s">
        <v>18992</v>
      </c>
      <c r="B3195" s="4">
        <v>208</v>
      </c>
      <c r="C3195" s="4" t="s">
        <v>18993</v>
      </c>
      <c r="D3195" s="6" t="s">
        <v>18994</v>
      </c>
    </row>
    <row r="3196" spans="1:4">
      <c r="A3196" s="4" t="s">
        <v>18995</v>
      </c>
      <c r="B3196" s="4">
        <v>214</v>
      </c>
      <c r="C3196" s="4" t="s">
        <v>18996</v>
      </c>
      <c r="D3196" s="6" t="s">
        <v>18997</v>
      </c>
    </row>
    <row r="3197" spans="1:4">
      <c r="A3197" s="4" t="s">
        <v>18998</v>
      </c>
      <c r="B3197" s="4">
        <v>208</v>
      </c>
      <c r="C3197" s="4" t="s">
        <v>18999</v>
      </c>
      <c r="D3197" s="6" t="s">
        <v>19000</v>
      </c>
    </row>
    <row r="3198" spans="1:4">
      <c r="A3198" s="4" t="s">
        <v>19001</v>
      </c>
      <c r="B3198" s="4">
        <v>291</v>
      </c>
      <c r="C3198" s="4" t="s">
        <v>19002</v>
      </c>
      <c r="D3198" s="6" t="s">
        <v>19003</v>
      </c>
    </row>
    <row r="3199" spans="1:4">
      <c r="A3199" s="4" t="s">
        <v>19004</v>
      </c>
      <c r="B3199" s="4">
        <v>296</v>
      </c>
      <c r="C3199" s="4" t="s">
        <v>19005</v>
      </c>
      <c r="D3199" s="6" t="s">
        <v>19006</v>
      </c>
    </row>
    <row r="3200" spans="1:4">
      <c r="A3200" s="4" t="s">
        <v>19007</v>
      </c>
      <c r="B3200" s="4">
        <v>235</v>
      </c>
      <c r="C3200" s="4" t="s">
        <v>19008</v>
      </c>
      <c r="D3200" s="6" t="s">
        <v>19009</v>
      </c>
    </row>
    <row r="3201" spans="1:4">
      <c r="A3201" s="4" t="s">
        <v>19010</v>
      </c>
      <c r="B3201" s="4">
        <v>201</v>
      </c>
      <c r="C3201" s="4" t="s">
        <v>19011</v>
      </c>
      <c r="D3201" s="6" t="s">
        <v>19012</v>
      </c>
    </row>
    <row r="3202" spans="1:4">
      <c r="A3202" s="4" t="s">
        <v>19013</v>
      </c>
      <c r="B3202" s="4">
        <v>216</v>
      </c>
      <c r="C3202" s="4" t="s">
        <v>19014</v>
      </c>
      <c r="D3202" s="6" t="s">
        <v>19015</v>
      </c>
    </row>
    <row r="3203" spans="1:4">
      <c r="A3203" s="4" t="s">
        <v>19016</v>
      </c>
      <c r="B3203" s="4">
        <v>201</v>
      </c>
      <c r="C3203" s="4" t="s">
        <v>19017</v>
      </c>
      <c r="D3203" s="6" t="s">
        <v>19018</v>
      </c>
    </row>
    <row r="3204" spans="1:4">
      <c r="A3204" s="4" t="s">
        <v>19019</v>
      </c>
      <c r="B3204" s="4">
        <v>224</v>
      </c>
      <c r="C3204" s="4" t="s">
        <v>19020</v>
      </c>
      <c r="D3204" s="6" t="s">
        <v>19021</v>
      </c>
    </row>
    <row r="3205" spans="1:4">
      <c r="A3205" s="4" t="s">
        <v>19022</v>
      </c>
      <c r="B3205" s="4">
        <v>479</v>
      </c>
      <c r="C3205" s="4" t="s">
        <v>19023</v>
      </c>
      <c r="D3205" s="6" t="s">
        <v>19024</v>
      </c>
    </row>
    <row r="3206" spans="1:4">
      <c r="A3206" s="4" t="s">
        <v>19025</v>
      </c>
      <c r="B3206" s="4">
        <v>209</v>
      </c>
      <c r="C3206" s="4" t="s">
        <v>19026</v>
      </c>
      <c r="D3206" s="6" t="s">
        <v>19027</v>
      </c>
    </row>
    <row r="3207" spans="1:4">
      <c r="A3207" s="4" t="s">
        <v>19028</v>
      </c>
      <c r="B3207" s="4">
        <v>209</v>
      </c>
      <c r="C3207" s="4" t="s">
        <v>19029</v>
      </c>
      <c r="D3207" s="6" t="s">
        <v>19030</v>
      </c>
    </row>
    <row r="3208" spans="1:4">
      <c r="A3208" s="4" t="s">
        <v>19031</v>
      </c>
      <c r="B3208" s="4">
        <v>265</v>
      </c>
      <c r="C3208" s="4" t="s">
        <v>19032</v>
      </c>
      <c r="D3208" s="6" t="s">
        <v>19033</v>
      </c>
    </row>
    <row r="3209" spans="1:4">
      <c r="A3209" s="4" t="s">
        <v>19034</v>
      </c>
      <c r="B3209" s="4">
        <v>236</v>
      </c>
      <c r="C3209" s="4" t="s">
        <v>19035</v>
      </c>
      <c r="D3209" s="6" t="s">
        <v>19036</v>
      </c>
    </row>
    <row r="3210" spans="1:4">
      <c r="A3210" s="4" t="s">
        <v>19037</v>
      </c>
      <c r="B3210" s="4">
        <v>227</v>
      </c>
      <c r="C3210" s="4" t="s">
        <v>19038</v>
      </c>
      <c r="D3210" s="6" t="s">
        <v>19039</v>
      </c>
    </row>
    <row r="3211" spans="1:4">
      <c r="A3211" s="4" t="s">
        <v>19040</v>
      </c>
      <c r="B3211" s="4">
        <v>222</v>
      </c>
      <c r="C3211" s="4" t="s">
        <v>19041</v>
      </c>
      <c r="D3211" s="6" t="s">
        <v>19042</v>
      </c>
    </row>
    <row r="3212" spans="1:4">
      <c r="A3212" s="4" t="s">
        <v>19043</v>
      </c>
      <c r="B3212" s="4">
        <v>743</v>
      </c>
      <c r="C3212" s="4" t="s">
        <v>19044</v>
      </c>
      <c r="D3212" s="6" t="s">
        <v>19045</v>
      </c>
    </row>
    <row r="3213" spans="1:4">
      <c r="A3213" s="4" t="s">
        <v>19046</v>
      </c>
      <c r="B3213" s="4">
        <v>522</v>
      </c>
      <c r="C3213" s="4" t="s">
        <v>19047</v>
      </c>
      <c r="D3213" s="6" t="s">
        <v>19048</v>
      </c>
    </row>
    <row r="3214" spans="1:4">
      <c r="A3214" s="4" t="s">
        <v>19049</v>
      </c>
      <c r="B3214" s="4">
        <v>218</v>
      </c>
      <c r="C3214" s="4" t="s">
        <v>19050</v>
      </c>
      <c r="D3214" s="6" t="s">
        <v>19051</v>
      </c>
    </row>
    <row r="3215" spans="1:4">
      <c r="A3215" s="4" t="s">
        <v>19052</v>
      </c>
      <c r="B3215" s="4">
        <v>209</v>
      </c>
      <c r="C3215" s="4" t="s">
        <v>19053</v>
      </c>
      <c r="D3215" s="6" t="s">
        <v>19054</v>
      </c>
    </row>
    <row r="3216" spans="1:4">
      <c r="A3216" s="4" t="s">
        <v>19055</v>
      </c>
      <c r="B3216" s="4">
        <v>255</v>
      </c>
      <c r="C3216" s="4" t="s">
        <v>19056</v>
      </c>
      <c r="D3216" s="6" t="s">
        <v>19057</v>
      </c>
    </row>
    <row r="3217" spans="1:4">
      <c r="A3217" s="4" t="s">
        <v>19058</v>
      </c>
      <c r="B3217" s="4">
        <v>227</v>
      </c>
      <c r="C3217" s="4" t="s">
        <v>19059</v>
      </c>
      <c r="D3217" s="6" t="s">
        <v>19060</v>
      </c>
    </row>
    <row r="3218" spans="1:4">
      <c r="A3218" s="4" t="s">
        <v>19061</v>
      </c>
      <c r="B3218" s="4">
        <v>282</v>
      </c>
      <c r="C3218" s="4" t="s">
        <v>19062</v>
      </c>
      <c r="D3218" s="6" t="s">
        <v>19063</v>
      </c>
    </row>
    <row r="3219" spans="1:4">
      <c r="A3219" s="4" t="s">
        <v>19064</v>
      </c>
      <c r="B3219" s="4">
        <v>355</v>
      </c>
      <c r="C3219" s="4" t="s">
        <v>19065</v>
      </c>
      <c r="D3219" s="6" t="s">
        <v>19066</v>
      </c>
    </row>
    <row r="3220" spans="1:4">
      <c r="A3220" s="4" t="s">
        <v>19067</v>
      </c>
      <c r="B3220" s="4">
        <v>241</v>
      </c>
      <c r="C3220" s="4" t="s">
        <v>19068</v>
      </c>
      <c r="D3220" s="6" t="s">
        <v>19069</v>
      </c>
    </row>
    <row r="3221" spans="1:4">
      <c r="A3221" s="4" t="s">
        <v>19070</v>
      </c>
      <c r="B3221" s="4">
        <v>212</v>
      </c>
      <c r="C3221" s="4" t="s">
        <v>19071</v>
      </c>
      <c r="D3221" s="6" t="s">
        <v>19072</v>
      </c>
    </row>
    <row r="3222" spans="1:4">
      <c r="A3222" s="4" t="s">
        <v>19073</v>
      </c>
      <c r="B3222" s="4">
        <v>503</v>
      </c>
      <c r="C3222" s="4" t="s">
        <v>19074</v>
      </c>
      <c r="D3222" s="6" t="s">
        <v>19075</v>
      </c>
    </row>
    <row r="3223" spans="1:4">
      <c r="A3223" s="4" t="s">
        <v>19076</v>
      </c>
      <c r="B3223" s="4">
        <v>418</v>
      </c>
      <c r="C3223" s="4" t="s">
        <v>19077</v>
      </c>
      <c r="D3223" s="6" t="s">
        <v>19078</v>
      </c>
    </row>
    <row r="3224" spans="1:4">
      <c r="A3224" s="4" t="s">
        <v>19079</v>
      </c>
      <c r="B3224" s="4">
        <v>237</v>
      </c>
      <c r="C3224" s="4" t="s">
        <v>19080</v>
      </c>
      <c r="D3224" s="6" t="s">
        <v>19081</v>
      </c>
    </row>
    <row r="3225" spans="1:4">
      <c r="A3225" s="4" t="s">
        <v>19082</v>
      </c>
      <c r="B3225" s="4">
        <v>360</v>
      </c>
      <c r="C3225" s="4" t="s">
        <v>19083</v>
      </c>
      <c r="D3225" s="6" t="s">
        <v>19084</v>
      </c>
    </row>
    <row r="3226" spans="1:4">
      <c r="A3226" s="4" t="s">
        <v>19085</v>
      </c>
      <c r="B3226" s="4">
        <v>230</v>
      </c>
      <c r="C3226" s="4" t="s">
        <v>19086</v>
      </c>
      <c r="D3226" s="6" t="s">
        <v>19087</v>
      </c>
    </row>
    <row r="3227" spans="1:4">
      <c r="A3227" s="4" t="s">
        <v>19088</v>
      </c>
      <c r="B3227" s="4">
        <v>324</v>
      </c>
      <c r="C3227" s="4" t="s">
        <v>19089</v>
      </c>
      <c r="D3227" s="6" t="s">
        <v>19090</v>
      </c>
    </row>
    <row r="3228" spans="1:4">
      <c r="A3228" s="4" t="s">
        <v>19091</v>
      </c>
      <c r="B3228" s="4">
        <v>255</v>
      </c>
      <c r="C3228" s="4" t="s">
        <v>19092</v>
      </c>
      <c r="D3228" s="6" t="s">
        <v>19093</v>
      </c>
    </row>
    <row r="3229" spans="1:4">
      <c r="A3229" s="4" t="s">
        <v>19094</v>
      </c>
      <c r="B3229" s="4">
        <v>542</v>
      </c>
      <c r="C3229" s="4" t="s">
        <v>19095</v>
      </c>
      <c r="D3229" s="6" t="s">
        <v>19096</v>
      </c>
    </row>
    <row r="3230" spans="1:4">
      <c r="A3230" s="4" t="s">
        <v>19097</v>
      </c>
      <c r="B3230" s="4">
        <v>247</v>
      </c>
      <c r="C3230" s="4" t="s">
        <v>19098</v>
      </c>
      <c r="D3230" s="6" t="s">
        <v>19099</v>
      </c>
    </row>
    <row r="3231" spans="1:4">
      <c r="A3231" s="4" t="s">
        <v>19100</v>
      </c>
      <c r="B3231" s="4">
        <v>303</v>
      </c>
      <c r="C3231" s="4" t="s">
        <v>19101</v>
      </c>
      <c r="D3231" s="6" t="s">
        <v>19102</v>
      </c>
    </row>
    <row r="3232" spans="1:4">
      <c r="A3232" s="4" t="s">
        <v>19103</v>
      </c>
      <c r="B3232" s="4">
        <v>365</v>
      </c>
      <c r="C3232" s="4" t="s">
        <v>19104</v>
      </c>
      <c r="D3232" s="6" t="s">
        <v>19105</v>
      </c>
    </row>
    <row r="3233" spans="1:4">
      <c r="A3233" s="4" t="s">
        <v>19106</v>
      </c>
      <c r="B3233" s="4">
        <v>331</v>
      </c>
      <c r="C3233" s="4" t="s">
        <v>19107</v>
      </c>
      <c r="D3233" s="6" t="s">
        <v>19108</v>
      </c>
    </row>
    <row r="3234" spans="1:4">
      <c r="A3234" s="4" t="s">
        <v>19109</v>
      </c>
      <c r="B3234" s="4">
        <v>263</v>
      </c>
      <c r="C3234" s="4" t="s">
        <v>19110</v>
      </c>
      <c r="D3234" s="6" t="s">
        <v>19111</v>
      </c>
    </row>
    <row r="3235" spans="1:4">
      <c r="A3235" s="4" t="s">
        <v>19112</v>
      </c>
      <c r="B3235" s="4">
        <v>883</v>
      </c>
      <c r="C3235" s="4" t="s">
        <v>19113</v>
      </c>
      <c r="D3235" s="6" t="s">
        <v>19114</v>
      </c>
    </row>
    <row r="3236" spans="1:4">
      <c r="A3236" s="4" t="s">
        <v>19115</v>
      </c>
      <c r="B3236" s="4">
        <v>311</v>
      </c>
      <c r="C3236" s="4" t="s">
        <v>19116</v>
      </c>
      <c r="D3236" s="6" t="s">
        <v>19117</v>
      </c>
    </row>
    <row r="3237" spans="1:4">
      <c r="A3237" s="4" t="s">
        <v>19118</v>
      </c>
      <c r="B3237" s="4">
        <v>205</v>
      </c>
      <c r="C3237" s="4" t="s">
        <v>19119</v>
      </c>
      <c r="D3237" s="6" t="s">
        <v>19120</v>
      </c>
    </row>
    <row r="3238" spans="1:4">
      <c r="A3238" s="4" t="s">
        <v>19121</v>
      </c>
      <c r="B3238" s="4">
        <v>289</v>
      </c>
      <c r="C3238" s="4" t="s">
        <v>19122</v>
      </c>
      <c r="D3238" s="6" t="s">
        <v>19123</v>
      </c>
    </row>
    <row r="3239" spans="1:4">
      <c r="A3239" s="4" t="s">
        <v>19124</v>
      </c>
      <c r="B3239" s="4">
        <v>242</v>
      </c>
      <c r="C3239" s="4" t="s">
        <v>19125</v>
      </c>
      <c r="D3239" s="6" t="s">
        <v>19126</v>
      </c>
    </row>
    <row r="3240" spans="1:4">
      <c r="A3240" s="4" t="s">
        <v>19127</v>
      </c>
      <c r="B3240" s="4">
        <v>224</v>
      </c>
      <c r="C3240" s="4" t="s">
        <v>19128</v>
      </c>
      <c r="D3240" s="6" t="s">
        <v>19129</v>
      </c>
    </row>
    <row r="3241" spans="1:4">
      <c r="A3241" s="4" t="s">
        <v>19130</v>
      </c>
      <c r="B3241" s="4">
        <v>241</v>
      </c>
      <c r="C3241" s="4" t="s">
        <v>19131</v>
      </c>
      <c r="D3241" s="6" t="s">
        <v>19132</v>
      </c>
    </row>
    <row r="3242" spans="1:4">
      <c r="A3242" s="4" t="s">
        <v>19133</v>
      </c>
      <c r="B3242" s="4">
        <v>592</v>
      </c>
      <c r="C3242" s="4" t="s">
        <v>19134</v>
      </c>
      <c r="D3242" s="6" t="s">
        <v>19135</v>
      </c>
    </row>
    <row r="3243" spans="1:4">
      <c r="A3243" s="4" t="s">
        <v>19136</v>
      </c>
      <c r="B3243" s="4">
        <v>202</v>
      </c>
      <c r="C3243" s="4" t="s">
        <v>19137</v>
      </c>
      <c r="D3243" s="6" t="s">
        <v>19138</v>
      </c>
    </row>
    <row r="3244" spans="1:4">
      <c r="A3244" s="4" t="s">
        <v>19139</v>
      </c>
      <c r="B3244" s="4">
        <v>257</v>
      </c>
      <c r="C3244" s="4" t="s">
        <v>19140</v>
      </c>
      <c r="D3244" s="6" t="s">
        <v>19141</v>
      </c>
    </row>
    <row r="3245" spans="1:4">
      <c r="A3245" s="4" t="s">
        <v>19142</v>
      </c>
      <c r="B3245" s="4">
        <v>240</v>
      </c>
      <c r="C3245" s="4" t="s">
        <v>19143</v>
      </c>
      <c r="D3245" s="6" t="s">
        <v>19144</v>
      </c>
    </row>
    <row r="3246" spans="1:4">
      <c r="A3246" s="4" t="s">
        <v>19145</v>
      </c>
      <c r="B3246" s="4">
        <v>211</v>
      </c>
      <c r="C3246" s="4" t="s">
        <v>19146</v>
      </c>
      <c r="D3246" s="6" t="s">
        <v>19147</v>
      </c>
    </row>
    <row r="3247" spans="1:4">
      <c r="A3247" s="4" t="s">
        <v>19148</v>
      </c>
      <c r="B3247" s="4">
        <v>306</v>
      </c>
      <c r="C3247" s="4" t="s">
        <v>19149</v>
      </c>
      <c r="D3247" s="6" t="s">
        <v>19150</v>
      </c>
    </row>
    <row r="3248" spans="1:4">
      <c r="A3248" s="4" t="s">
        <v>19151</v>
      </c>
      <c r="B3248" s="4">
        <v>449</v>
      </c>
      <c r="C3248" s="4" t="s">
        <v>19152</v>
      </c>
      <c r="D3248" s="6" t="s">
        <v>19153</v>
      </c>
    </row>
    <row r="3249" spans="1:4">
      <c r="A3249" s="4" t="s">
        <v>19154</v>
      </c>
      <c r="B3249" s="4">
        <v>372</v>
      </c>
      <c r="C3249" s="4" t="s">
        <v>19155</v>
      </c>
      <c r="D3249" s="6" t="s">
        <v>19156</v>
      </c>
    </row>
    <row r="3250" spans="1:4">
      <c r="A3250" s="4" t="s">
        <v>19157</v>
      </c>
      <c r="B3250" s="4">
        <v>252</v>
      </c>
      <c r="C3250" s="4" t="s">
        <v>19158</v>
      </c>
      <c r="D3250" s="6" t="s">
        <v>19159</v>
      </c>
    </row>
    <row r="3251" spans="1:4">
      <c r="A3251" s="4" t="s">
        <v>19160</v>
      </c>
      <c r="B3251" s="4">
        <v>250</v>
      </c>
      <c r="C3251" s="4" t="s">
        <v>19161</v>
      </c>
      <c r="D3251" s="6" t="s">
        <v>19162</v>
      </c>
    </row>
    <row r="3252" spans="1:4">
      <c r="A3252" s="4" t="s">
        <v>19163</v>
      </c>
      <c r="B3252" s="4">
        <v>312</v>
      </c>
      <c r="C3252" s="4" t="s">
        <v>19164</v>
      </c>
      <c r="D3252" s="6" t="s">
        <v>19165</v>
      </c>
    </row>
    <row r="3253" spans="1:4">
      <c r="A3253" s="4" t="s">
        <v>19166</v>
      </c>
      <c r="B3253" s="4">
        <v>259</v>
      </c>
      <c r="C3253" s="4" t="s">
        <v>19167</v>
      </c>
      <c r="D3253" s="6" t="s">
        <v>19168</v>
      </c>
    </row>
    <row r="3254" spans="1:4">
      <c r="A3254" s="4" t="s">
        <v>19169</v>
      </c>
      <c r="B3254" s="4">
        <v>247</v>
      </c>
      <c r="C3254" s="4" t="s">
        <v>19170</v>
      </c>
      <c r="D3254" s="6" t="s">
        <v>19171</v>
      </c>
    </row>
    <row r="3255" spans="1:4">
      <c r="A3255" s="4" t="s">
        <v>19172</v>
      </c>
      <c r="B3255" s="4">
        <v>210</v>
      </c>
      <c r="C3255" s="4" t="s">
        <v>19173</v>
      </c>
      <c r="D3255" s="6" t="s">
        <v>19174</v>
      </c>
    </row>
    <row r="3256" spans="1:4">
      <c r="A3256" s="4" t="s">
        <v>19175</v>
      </c>
      <c r="B3256" s="4">
        <v>282</v>
      </c>
      <c r="C3256" s="4" t="s">
        <v>19176</v>
      </c>
      <c r="D3256" s="6" t="s">
        <v>19177</v>
      </c>
    </row>
    <row r="3257" spans="1:4">
      <c r="A3257" s="4" t="s">
        <v>19178</v>
      </c>
      <c r="B3257" s="4">
        <v>222</v>
      </c>
      <c r="C3257" s="4" t="s">
        <v>19179</v>
      </c>
      <c r="D3257" s="6" t="s">
        <v>19180</v>
      </c>
    </row>
    <row r="3258" spans="1:4">
      <c r="A3258" s="4" t="s">
        <v>19181</v>
      </c>
      <c r="B3258" s="4">
        <v>664</v>
      </c>
      <c r="C3258" s="4" t="s">
        <v>19182</v>
      </c>
      <c r="D3258" s="6" t="s">
        <v>19183</v>
      </c>
    </row>
    <row r="3259" spans="1:4">
      <c r="A3259" s="4" t="s">
        <v>19184</v>
      </c>
      <c r="B3259" s="4">
        <v>236</v>
      </c>
      <c r="C3259" s="4" t="s">
        <v>19185</v>
      </c>
      <c r="D3259" s="6" t="s">
        <v>19186</v>
      </c>
    </row>
    <row r="3260" spans="1:4">
      <c r="A3260" s="4" t="s">
        <v>19187</v>
      </c>
      <c r="B3260" s="4">
        <v>343</v>
      </c>
      <c r="C3260" s="4" t="s">
        <v>19188</v>
      </c>
      <c r="D3260" s="6" t="s">
        <v>19189</v>
      </c>
    </row>
    <row r="3261" spans="1:4">
      <c r="A3261" s="4" t="s">
        <v>19190</v>
      </c>
      <c r="B3261" s="4">
        <v>218</v>
      </c>
      <c r="C3261" s="4" t="s">
        <v>19191</v>
      </c>
      <c r="D3261" s="6" t="s">
        <v>19192</v>
      </c>
    </row>
    <row r="3262" spans="1:4">
      <c r="A3262" s="4" t="s">
        <v>19193</v>
      </c>
      <c r="B3262" s="4">
        <v>227</v>
      </c>
      <c r="C3262" s="4" t="s">
        <v>19194</v>
      </c>
      <c r="D3262" s="6" t="s">
        <v>19195</v>
      </c>
    </row>
    <row r="3263" spans="1:4">
      <c r="A3263" s="4" t="s">
        <v>19196</v>
      </c>
      <c r="B3263" s="4">
        <v>405</v>
      </c>
      <c r="C3263" s="4" t="s">
        <v>19197</v>
      </c>
      <c r="D3263" s="6" t="s">
        <v>19198</v>
      </c>
    </row>
    <row r="3264" spans="1:4">
      <c r="A3264" s="4" t="s">
        <v>19199</v>
      </c>
      <c r="B3264" s="4">
        <v>652</v>
      </c>
      <c r="C3264" s="4" t="s">
        <v>19200</v>
      </c>
      <c r="D3264" s="6" t="s">
        <v>19201</v>
      </c>
    </row>
    <row r="3265" spans="1:4">
      <c r="A3265" s="4" t="s">
        <v>19202</v>
      </c>
      <c r="B3265" s="4">
        <v>355</v>
      </c>
      <c r="C3265" s="4" t="s">
        <v>19203</v>
      </c>
      <c r="D3265" s="6" t="s">
        <v>19204</v>
      </c>
    </row>
    <row r="3266" spans="1:4">
      <c r="A3266" s="4" t="s">
        <v>19205</v>
      </c>
      <c r="B3266" s="4">
        <v>718</v>
      </c>
      <c r="C3266" s="4" t="s">
        <v>19206</v>
      </c>
      <c r="D3266" s="6" t="s">
        <v>19207</v>
      </c>
    </row>
    <row r="3267" spans="1:4">
      <c r="A3267" s="4" t="s">
        <v>19208</v>
      </c>
      <c r="B3267" s="4">
        <v>420</v>
      </c>
      <c r="C3267" s="4" t="s">
        <v>19209</v>
      </c>
      <c r="D3267" s="6" t="s">
        <v>19210</v>
      </c>
    </row>
    <row r="3268" spans="1:4">
      <c r="A3268" s="4" t="s">
        <v>19211</v>
      </c>
      <c r="B3268" s="4">
        <v>204</v>
      </c>
      <c r="C3268" s="4" t="s">
        <v>19212</v>
      </c>
      <c r="D3268" s="6" t="s">
        <v>19213</v>
      </c>
    </row>
    <row r="3269" spans="1:4">
      <c r="A3269" s="4" t="s">
        <v>19214</v>
      </c>
      <c r="B3269" s="4">
        <v>239</v>
      </c>
      <c r="C3269" s="4" t="s">
        <v>19215</v>
      </c>
      <c r="D3269" s="6" t="s">
        <v>19216</v>
      </c>
    </row>
    <row r="3270" spans="1:4">
      <c r="A3270" s="4" t="s">
        <v>19217</v>
      </c>
      <c r="B3270" s="4">
        <v>646</v>
      </c>
      <c r="C3270" s="4" t="s">
        <v>19218</v>
      </c>
      <c r="D3270" s="6" t="s">
        <v>19219</v>
      </c>
    </row>
    <row r="3271" spans="1:4">
      <c r="A3271" s="4" t="s">
        <v>19220</v>
      </c>
      <c r="B3271" s="4">
        <v>325</v>
      </c>
      <c r="C3271" s="4" t="s">
        <v>19221</v>
      </c>
      <c r="D3271" s="6" t="s">
        <v>19222</v>
      </c>
    </row>
    <row r="3272" spans="1:4">
      <c r="A3272" s="4" t="s">
        <v>19223</v>
      </c>
      <c r="B3272" s="4">
        <v>299</v>
      </c>
      <c r="C3272" s="4" t="s">
        <v>19224</v>
      </c>
      <c r="D3272" s="6" t="s">
        <v>19225</v>
      </c>
    </row>
    <row r="3273" spans="1:4">
      <c r="A3273" s="4" t="s">
        <v>19226</v>
      </c>
      <c r="B3273" s="4">
        <v>341</v>
      </c>
      <c r="C3273" s="4" t="s">
        <v>19227</v>
      </c>
      <c r="D3273" s="6" t="s">
        <v>19228</v>
      </c>
    </row>
    <row r="3274" spans="1:4">
      <c r="A3274" s="4" t="s">
        <v>19229</v>
      </c>
      <c r="B3274" s="4">
        <v>248</v>
      </c>
      <c r="C3274" s="4" t="s">
        <v>19230</v>
      </c>
      <c r="D3274" s="6" t="s">
        <v>19231</v>
      </c>
    </row>
    <row r="3275" spans="1:4">
      <c r="A3275" s="4" t="s">
        <v>19232</v>
      </c>
      <c r="B3275" s="4">
        <v>264</v>
      </c>
      <c r="C3275" s="4" t="s">
        <v>19233</v>
      </c>
      <c r="D3275" s="6" t="s">
        <v>19234</v>
      </c>
    </row>
    <row r="3276" spans="1:4">
      <c r="A3276" s="4" t="s">
        <v>19235</v>
      </c>
      <c r="B3276" s="4">
        <v>409</v>
      </c>
      <c r="C3276" s="4" t="s">
        <v>19236</v>
      </c>
      <c r="D3276" s="6" t="s">
        <v>19237</v>
      </c>
    </row>
    <row r="3277" spans="1:4">
      <c r="A3277" s="4" t="s">
        <v>19238</v>
      </c>
      <c r="B3277" s="4">
        <v>329</v>
      </c>
      <c r="C3277" s="4" t="s">
        <v>19239</v>
      </c>
      <c r="D3277" s="6" t="s">
        <v>19240</v>
      </c>
    </row>
    <row r="3278" spans="1:4">
      <c r="A3278" s="4" t="s">
        <v>19241</v>
      </c>
      <c r="B3278" s="4">
        <v>538</v>
      </c>
      <c r="C3278" s="4" t="s">
        <v>19242</v>
      </c>
      <c r="D3278" s="6" t="s">
        <v>19243</v>
      </c>
    </row>
    <row r="3279" spans="1:4">
      <c r="A3279" s="4" t="s">
        <v>19244</v>
      </c>
      <c r="B3279" s="4">
        <v>312</v>
      </c>
      <c r="C3279" s="4" t="s">
        <v>19245</v>
      </c>
      <c r="D3279" s="6" t="s">
        <v>19246</v>
      </c>
    </row>
    <row r="3280" spans="1:4">
      <c r="A3280" s="4" t="s">
        <v>19247</v>
      </c>
      <c r="B3280" s="4">
        <v>233</v>
      </c>
      <c r="C3280" s="4" t="s">
        <v>19248</v>
      </c>
      <c r="D3280" s="6" t="s">
        <v>19249</v>
      </c>
    </row>
    <row r="3281" spans="1:4">
      <c r="A3281" s="4" t="s">
        <v>19250</v>
      </c>
      <c r="B3281" s="4">
        <v>264</v>
      </c>
      <c r="C3281" s="4" t="s">
        <v>19251</v>
      </c>
      <c r="D3281" s="6" t="s">
        <v>19252</v>
      </c>
    </row>
    <row r="3282" spans="1:4">
      <c r="A3282" s="4" t="s">
        <v>19253</v>
      </c>
      <c r="B3282" s="4">
        <v>230</v>
      </c>
      <c r="C3282" s="4" t="s">
        <v>19254</v>
      </c>
      <c r="D3282" s="6" t="s">
        <v>19255</v>
      </c>
    </row>
    <row r="3283" spans="1:4">
      <c r="A3283" s="4" t="s">
        <v>19256</v>
      </c>
      <c r="B3283" s="4">
        <v>741</v>
      </c>
      <c r="C3283" s="4" t="s">
        <v>19257</v>
      </c>
      <c r="D3283" s="6" t="s">
        <v>19258</v>
      </c>
    </row>
    <row r="3284" spans="1:4">
      <c r="A3284" s="4" t="s">
        <v>19259</v>
      </c>
      <c r="B3284" s="4">
        <v>310</v>
      </c>
      <c r="C3284" s="4" t="s">
        <v>19260</v>
      </c>
      <c r="D3284" s="6" t="s">
        <v>19261</v>
      </c>
    </row>
    <row r="3285" spans="1:4">
      <c r="A3285" s="4" t="s">
        <v>19262</v>
      </c>
      <c r="B3285" s="4">
        <v>429</v>
      </c>
      <c r="C3285" s="4" t="s">
        <v>19263</v>
      </c>
      <c r="D3285" s="6" t="s">
        <v>19264</v>
      </c>
    </row>
    <row r="3286" spans="1:4">
      <c r="A3286" s="4" t="s">
        <v>19265</v>
      </c>
      <c r="B3286" s="4">
        <v>519</v>
      </c>
      <c r="C3286" s="4" t="s">
        <v>19266</v>
      </c>
      <c r="D3286" s="6" t="s">
        <v>19267</v>
      </c>
    </row>
    <row r="3287" spans="1:4">
      <c r="A3287" s="4" t="s">
        <v>19268</v>
      </c>
      <c r="B3287" s="4">
        <v>462</v>
      </c>
      <c r="C3287" s="4" t="s">
        <v>19269</v>
      </c>
      <c r="D3287" s="6" t="s">
        <v>19270</v>
      </c>
    </row>
    <row r="3288" spans="1:4">
      <c r="A3288" s="4" t="s">
        <v>19271</v>
      </c>
      <c r="B3288" s="4">
        <v>389</v>
      </c>
      <c r="C3288" s="4" t="s">
        <v>19272</v>
      </c>
      <c r="D3288" s="6" t="s">
        <v>19273</v>
      </c>
    </row>
    <row r="3289" spans="1:4">
      <c r="A3289" s="4" t="s">
        <v>19274</v>
      </c>
      <c r="B3289" s="4">
        <v>291</v>
      </c>
      <c r="C3289" s="4" t="s">
        <v>19275</v>
      </c>
      <c r="D3289" s="6" t="s">
        <v>19276</v>
      </c>
    </row>
    <row r="3290" spans="1:4">
      <c r="A3290" s="4" t="s">
        <v>19277</v>
      </c>
      <c r="B3290" s="4">
        <v>225</v>
      </c>
      <c r="C3290" s="4" t="s">
        <v>19278</v>
      </c>
      <c r="D3290" s="6" t="s">
        <v>19279</v>
      </c>
    </row>
    <row r="3291" spans="1:4">
      <c r="A3291" s="4" t="s">
        <v>19280</v>
      </c>
      <c r="B3291" s="4">
        <v>294</v>
      </c>
      <c r="C3291" s="4" t="s">
        <v>19281</v>
      </c>
      <c r="D3291" s="6" t="s">
        <v>19282</v>
      </c>
    </row>
    <row r="3292" spans="1:4">
      <c r="A3292" s="4" t="s">
        <v>19283</v>
      </c>
      <c r="B3292" s="4">
        <v>245</v>
      </c>
      <c r="C3292" s="4" t="s">
        <v>19284</v>
      </c>
      <c r="D3292" s="6" t="s">
        <v>19285</v>
      </c>
    </row>
    <row r="3293" spans="1:4">
      <c r="A3293" s="4" t="s">
        <v>19286</v>
      </c>
      <c r="B3293" s="4">
        <v>489</v>
      </c>
      <c r="C3293" s="4" t="s">
        <v>19287</v>
      </c>
      <c r="D3293" s="6" t="s">
        <v>19288</v>
      </c>
    </row>
    <row r="3294" spans="1:4">
      <c r="A3294" s="4" t="s">
        <v>19289</v>
      </c>
      <c r="B3294" s="4">
        <v>393</v>
      </c>
      <c r="C3294" s="4" t="s">
        <v>19290</v>
      </c>
      <c r="D3294" s="6" t="s">
        <v>19291</v>
      </c>
    </row>
    <row r="3295" spans="1:4">
      <c r="A3295" s="4" t="s">
        <v>19292</v>
      </c>
      <c r="B3295" s="4">
        <v>207</v>
      </c>
      <c r="C3295" s="4" t="s">
        <v>19293</v>
      </c>
      <c r="D3295" s="6" t="s">
        <v>19294</v>
      </c>
    </row>
    <row r="3296" spans="1:4">
      <c r="A3296" s="4" t="s">
        <v>19295</v>
      </c>
      <c r="B3296" s="4">
        <v>212</v>
      </c>
      <c r="C3296" s="4" t="s">
        <v>19296</v>
      </c>
      <c r="D3296" s="6" t="s">
        <v>19297</v>
      </c>
    </row>
    <row r="3297" spans="1:4">
      <c r="A3297" s="4" t="s">
        <v>19298</v>
      </c>
      <c r="B3297" s="4">
        <v>201</v>
      </c>
      <c r="C3297" s="4" t="s">
        <v>19299</v>
      </c>
      <c r="D3297" s="6" t="s">
        <v>19300</v>
      </c>
    </row>
    <row r="3298" spans="1:4">
      <c r="A3298" s="4" t="s">
        <v>19301</v>
      </c>
      <c r="B3298" s="4">
        <v>259</v>
      </c>
      <c r="C3298" s="4" t="s">
        <v>19302</v>
      </c>
      <c r="D3298" s="6" t="s">
        <v>19303</v>
      </c>
    </row>
    <row r="3299" spans="1:4">
      <c r="A3299" s="4" t="s">
        <v>19304</v>
      </c>
      <c r="B3299" s="4">
        <v>208</v>
      </c>
      <c r="C3299" s="4" t="s">
        <v>19305</v>
      </c>
      <c r="D3299" s="6" t="s">
        <v>19306</v>
      </c>
    </row>
    <row r="3300" spans="1:4">
      <c r="A3300" s="4" t="s">
        <v>19307</v>
      </c>
      <c r="B3300" s="4">
        <v>390</v>
      </c>
      <c r="C3300" s="4" t="s">
        <v>19308</v>
      </c>
      <c r="D3300" s="6" t="s">
        <v>19309</v>
      </c>
    </row>
    <row r="3301" spans="1:4">
      <c r="A3301" s="4" t="s">
        <v>19310</v>
      </c>
      <c r="B3301" s="4">
        <v>208</v>
      </c>
      <c r="C3301" s="4" t="s">
        <v>19311</v>
      </c>
      <c r="D3301" s="6" t="s">
        <v>19312</v>
      </c>
    </row>
    <row r="3302" spans="1:4">
      <c r="A3302" s="4" t="s">
        <v>19313</v>
      </c>
      <c r="B3302" s="4">
        <v>210</v>
      </c>
      <c r="C3302" s="4" t="s">
        <v>19314</v>
      </c>
      <c r="D3302" s="6" t="s">
        <v>19315</v>
      </c>
    </row>
    <row r="3303" spans="1:4">
      <c r="A3303" s="4" t="s">
        <v>19316</v>
      </c>
      <c r="B3303" s="4">
        <v>238</v>
      </c>
      <c r="C3303" s="4" t="s">
        <v>19317</v>
      </c>
      <c r="D3303" s="6" t="s">
        <v>19318</v>
      </c>
    </row>
    <row r="3304" spans="1:4">
      <c r="A3304" s="4" t="s">
        <v>19319</v>
      </c>
      <c r="B3304" s="4">
        <v>262</v>
      </c>
      <c r="C3304" s="4" t="s">
        <v>19320</v>
      </c>
      <c r="D3304" s="6" t="s">
        <v>19321</v>
      </c>
    </row>
    <row r="3305" spans="1:4">
      <c r="A3305" s="4" t="s">
        <v>19322</v>
      </c>
      <c r="B3305" s="4">
        <v>400</v>
      </c>
      <c r="C3305" s="4" t="s">
        <v>19323</v>
      </c>
      <c r="D3305" s="6" t="s">
        <v>19324</v>
      </c>
    </row>
    <row r="3306" spans="1:4">
      <c r="A3306" s="4" t="s">
        <v>19325</v>
      </c>
      <c r="B3306" s="4">
        <v>224</v>
      </c>
      <c r="C3306" s="4" t="s">
        <v>19326</v>
      </c>
      <c r="D3306" s="6" t="s">
        <v>19327</v>
      </c>
    </row>
    <row r="3307" spans="1:4">
      <c r="A3307" s="4" t="s">
        <v>19328</v>
      </c>
      <c r="B3307" s="4">
        <v>220</v>
      </c>
      <c r="C3307" s="63" t="s">
        <v>19329</v>
      </c>
      <c r="D3307" s="6" t="s">
        <v>19330</v>
      </c>
    </row>
    <row r="3308" spans="1:4">
      <c r="A3308" s="4" t="s">
        <v>19331</v>
      </c>
      <c r="B3308" s="4">
        <v>293</v>
      </c>
      <c r="C3308" s="4" t="s">
        <v>19332</v>
      </c>
      <c r="D3308" s="6" t="s">
        <v>19333</v>
      </c>
    </row>
    <row r="3309" spans="1:4">
      <c r="A3309" s="4" t="s">
        <v>19334</v>
      </c>
      <c r="B3309" s="4">
        <v>237</v>
      </c>
      <c r="C3309" s="4" t="s">
        <v>19335</v>
      </c>
      <c r="D3309" s="6" t="s">
        <v>19336</v>
      </c>
    </row>
    <row r="3310" spans="1:4">
      <c r="A3310" s="4" t="s">
        <v>19337</v>
      </c>
      <c r="B3310" s="4">
        <v>250</v>
      </c>
      <c r="C3310" s="4" t="s">
        <v>19338</v>
      </c>
      <c r="D3310" s="6" t="s">
        <v>19339</v>
      </c>
    </row>
    <row r="3311" spans="1:4">
      <c r="A3311" s="4" t="s">
        <v>19340</v>
      </c>
      <c r="B3311" s="4">
        <v>337</v>
      </c>
      <c r="C3311" s="4" t="s">
        <v>19341</v>
      </c>
      <c r="D3311" s="6" t="s">
        <v>19342</v>
      </c>
    </row>
    <row r="3312" spans="1:4">
      <c r="A3312" s="4" t="s">
        <v>19343</v>
      </c>
      <c r="B3312" s="4">
        <v>286</v>
      </c>
      <c r="C3312" s="4" t="s">
        <v>19344</v>
      </c>
      <c r="D3312" s="6" t="s">
        <v>19345</v>
      </c>
    </row>
    <row r="3313" spans="1:4">
      <c r="A3313" s="4" t="s">
        <v>19346</v>
      </c>
      <c r="B3313" s="4">
        <v>202</v>
      </c>
      <c r="C3313" s="4" t="s">
        <v>19347</v>
      </c>
      <c r="D3313" s="6" t="s">
        <v>19348</v>
      </c>
    </row>
    <row r="3314" spans="1:4">
      <c r="A3314" s="4" t="s">
        <v>19349</v>
      </c>
      <c r="B3314" s="4">
        <v>229</v>
      </c>
      <c r="C3314" s="4" t="s">
        <v>19350</v>
      </c>
      <c r="D3314" s="6" t="s">
        <v>19351</v>
      </c>
    </row>
    <row r="3315" spans="1:4">
      <c r="A3315" s="4" t="s">
        <v>19352</v>
      </c>
      <c r="B3315" s="4">
        <v>243</v>
      </c>
      <c r="C3315" s="4" t="s">
        <v>19353</v>
      </c>
      <c r="D3315" s="6" t="s">
        <v>19354</v>
      </c>
    </row>
    <row r="3316" spans="1:4">
      <c r="A3316" s="4" t="s">
        <v>19355</v>
      </c>
      <c r="B3316" s="4">
        <v>270</v>
      </c>
      <c r="C3316" s="4" t="s">
        <v>19356</v>
      </c>
      <c r="D3316" s="6" t="s">
        <v>19357</v>
      </c>
    </row>
    <row r="3317" spans="1:4">
      <c r="A3317" s="4" t="s">
        <v>19358</v>
      </c>
      <c r="B3317" s="4">
        <v>241</v>
      </c>
      <c r="C3317" s="4" t="s">
        <v>19359</v>
      </c>
      <c r="D3317" s="6" t="s">
        <v>19360</v>
      </c>
    </row>
    <row r="3318" spans="1:4">
      <c r="A3318" s="4" t="s">
        <v>19361</v>
      </c>
      <c r="B3318" s="4">
        <v>228</v>
      </c>
      <c r="C3318" s="4" t="s">
        <v>19362</v>
      </c>
      <c r="D3318" s="6" t="s">
        <v>19363</v>
      </c>
    </row>
    <row r="3319" spans="1:4">
      <c r="A3319" s="4" t="s">
        <v>19364</v>
      </c>
      <c r="B3319" s="4">
        <v>227</v>
      </c>
      <c r="C3319" s="4" t="s">
        <v>19365</v>
      </c>
      <c r="D3319" s="6" t="s">
        <v>19366</v>
      </c>
    </row>
    <row r="3320" spans="1:4">
      <c r="A3320" s="4" t="s">
        <v>19367</v>
      </c>
      <c r="B3320" s="4">
        <v>220</v>
      </c>
      <c r="C3320" s="4" t="s">
        <v>19368</v>
      </c>
      <c r="D3320" s="6" t="s">
        <v>19369</v>
      </c>
    </row>
    <row r="3321" spans="1:4">
      <c r="A3321" s="4" t="s">
        <v>19370</v>
      </c>
      <c r="B3321" s="4">
        <v>305</v>
      </c>
      <c r="C3321" s="4" t="s">
        <v>19371</v>
      </c>
      <c r="D3321" s="6" t="s">
        <v>19372</v>
      </c>
    </row>
    <row r="3322" spans="1:4">
      <c r="A3322" s="4" t="s">
        <v>19373</v>
      </c>
      <c r="B3322" s="4">
        <v>321</v>
      </c>
      <c r="C3322" s="4" t="s">
        <v>19374</v>
      </c>
      <c r="D3322" s="6" t="s">
        <v>19375</v>
      </c>
    </row>
    <row r="3323" spans="1:4">
      <c r="A3323" s="4" t="s">
        <v>19376</v>
      </c>
      <c r="B3323" s="4">
        <v>222</v>
      </c>
      <c r="C3323" s="4" t="s">
        <v>19377</v>
      </c>
      <c r="D3323" s="6" t="s">
        <v>19378</v>
      </c>
    </row>
    <row r="3324" spans="1:4">
      <c r="A3324" s="4" t="s">
        <v>19379</v>
      </c>
      <c r="B3324" s="4">
        <v>393</v>
      </c>
      <c r="C3324" s="4" t="s">
        <v>19380</v>
      </c>
      <c r="D3324" s="6" t="s">
        <v>19381</v>
      </c>
    </row>
    <row r="3325" spans="1:4">
      <c r="A3325" s="4" t="s">
        <v>19382</v>
      </c>
      <c r="B3325" s="4">
        <v>332</v>
      </c>
      <c r="C3325" s="4" t="s">
        <v>19383</v>
      </c>
      <c r="D3325" s="6" t="s">
        <v>19384</v>
      </c>
    </row>
    <row r="3326" spans="1:4">
      <c r="A3326" s="4" t="s">
        <v>19385</v>
      </c>
      <c r="B3326" s="4">
        <v>221</v>
      </c>
      <c r="C3326" s="4" t="s">
        <v>19386</v>
      </c>
      <c r="D3326" s="6" t="s">
        <v>19387</v>
      </c>
    </row>
    <row r="3327" spans="1:4">
      <c r="A3327" s="4" t="s">
        <v>19388</v>
      </c>
      <c r="B3327" s="4">
        <v>290</v>
      </c>
      <c r="C3327" s="4" t="s">
        <v>19389</v>
      </c>
      <c r="D3327" s="6" t="s">
        <v>19390</v>
      </c>
    </row>
    <row r="3328" spans="1:4">
      <c r="A3328" s="4" t="s">
        <v>19391</v>
      </c>
      <c r="B3328" s="4">
        <v>217</v>
      </c>
      <c r="C3328" s="4" t="s">
        <v>19392</v>
      </c>
      <c r="D3328" s="6" t="s">
        <v>19393</v>
      </c>
    </row>
    <row r="3329" spans="1:4">
      <c r="A3329" s="4" t="s">
        <v>19394</v>
      </c>
      <c r="B3329" s="4">
        <v>314</v>
      </c>
      <c r="C3329" s="4" t="s">
        <v>19395</v>
      </c>
      <c r="D3329" s="6" t="s">
        <v>19396</v>
      </c>
    </row>
    <row r="3330" spans="1:4">
      <c r="A3330" s="4" t="s">
        <v>19397</v>
      </c>
      <c r="B3330" s="4">
        <v>282</v>
      </c>
      <c r="C3330" s="4" t="s">
        <v>19398</v>
      </c>
      <c r="D3330" s="6" t="s">
        <v>19399</v>
      </c>
    </row>
    <row r="3331" spans="1:4">
      <c r="A3331" s="4" t="s">
        <v>19400</v>
      </c>
      <c r="B3331" s="4">
        <v>202</v>
      </c>
      <c r="C3331" s="4" t="s">
        <v>19401</v>
      </c>
      <c r="D3331" s="6" t="s">
        <v>19402</v>
      </c>
    </row>
    <row r="3332" spans="1:4">
      <c r="A3332" s="4" t="s">
        <v>19403</v>
      </c>
      <c r="B3332" s="4">
        <v>298</v>
      </c>
      <c r="C3332" s="4" t="s">
        <v>19404</v>
      </c>
      <c r="D3332" s="6" t="s">
        <v>19405</v>
      </c>
    </row>
    <row r="3333" spans="1:4">
      <c r="A3333" s="4" t="s">
        <v>19406</v>
      </c>
      <c r="B3333" s="4">
        <v>229</v>
      </c>
      <c r="C3333" s="4" t="s">
        <v>19407</v>
      </c>
      <c r="D3333" s="6" t="s">
        <v>19408</v>
      </c>
    </row>
    <row r="3334" spans="1:4">
      <c r="A3334" s="4" t="s">
        <v>19409</v>
      </c>
      <c r="B3334" s="4">
        <v>222</v>
      </c>
      <c r="C3334" s="4" t="s">
        <v>19410</v>
      </c>
      <c r="D3334" s="6" t="s">
        <v>19411</v>
      </c>
    </row>
    <row r="3335" spans="1:4">
      <c r="A3335" s="4" t="s">
        <v>19412</v>
      </c>
      <c r="B3335" s="4">
        <v>203</v>
      </c>
      <c r="C3335" s="4" t="s">
        <v>19413</v>
      </c>
      <c r="D3335" s="6" t="s">
        <v>19414</v>
      </c>
    </row>
    <row r="3336" spans="1:4">
      <c r="A3336" s="4" t="s">
        <v>19415</v>
      </c>
      <c r="B3336" s="4">
        <v>212</v>
      </c>
      <c r="C3336" s="4" t="s">
        <v>19416</v>
      </c>
      <c r="D3336" s="6" t="s">
        <v>19417</v>
      </c>
    </row>
    <row r="3337" spans="1:4">
      <c r="A3337" s="4" t="s">
        <v>19418</v>
      </c>
      <c r="B3337" s="4">
        <v>256</v>
      </c>
      <c r="C3337" s="4" t="s">
        <v>19419</v>
      </c>
      <c r="D3337" s="6" t="s">
        <v>19420</v>
      </c>
    </row>
    <row r="3338" spans="1:4">
      <c r="A3338" s="4" t="s">
        <v>19421</v>
      </c>
      <c r="B3338" s="4">
        <v>206</v>
      </c>
      <c r="C3338" s="4" t="s">
        <v>19422</v>
      </c>
      <c r="D3338" s="6" t="s">
        <v>19423</v>
      </c>
    </row>
    <row r="3339" spans="1:4">
      <c r="A3339" s="4" t="s">
        <v>19424</v>
      </c>
      <c r="B3339" s="4">
        <v>658</v>
      </c>
      <c r="C3339" s="4" t="s">
        <v>19425</v>
      </c>
      <c r="D3339" s="6" t="s">
        <v>19426</v>
      </c>
    </row>
    <row r="3340" spans="1:4">
      <c r="A3340" s="4" t="s">
        <v>19427</v>
      </c>
      <c r="B3340" s="4">
        <v>232</v>
      </c>
      <c r="C3340" s="4" t="s">
        <v>19428</v>
      </c>
      <c r="D3340" s="6" t="s">
        <v>19429</v>
      </c>
    </row>
    <row r="3341" spans="1:4">
      <c r="A3341" s="4" t="s">
        <v>19430</v>
      </c>
      <c r="B3341" s="4">
        <v>228</v>
      </c>
      <c r="C3341" s="4" t="s">
        <v>19431</v>
      </c>
      <c r="D3341" s="6" t="s">
        <v>19432</v>
      </c>
    </row>
    <row r="3342" spans="1:4">
      <c r="A3342" s="4" t="s">
        <v>19433</v>
      </c>
      <c r="B3342" s="4">
        <v>281</v>
      </c>
      <c r="C3342" s="4" t="s">
        <v>19434</v>
      </c>
      <c r="D3342" s="6" t="s">
        <v>19435</v>
      </c>
    </row>
    <row r="3343" spans="1:4">
      <c r="A3343" s="4" t="s">
        <v>19436</v>
      </c>
      <c r="B3343" s="4">
        <v>329</v>
      </c>
      <c r="C3343" s="4" t="s">
        <v>19437</v>
      </c>
      <c r="D3343" s="6" t="s">
        <v>19438</v>
      </c>
    </row>
    <row r="3344" spans="1:4">
      <c r="A3344" s="4" t="s">
        <v>19439</v>
      </c>
      <c r="B3344" s="4">
        <v>321</v>
      </c>
      <c r="C3344" s="4" t="s">
        <v>19440</v>
      </c>
      <c r="D3344" s="6" t="s">
        <v>19441</v>
      </c>
    </row>
    <row r="3345" spans="1:4">
      <c r="A3345" s="4" t="s">
        <v>19442</v>
      </c>
      <c r="B3345" s="4">
        <v>219</v>
      </c>
      <c r="C3345" s="4" t="s">
        <v>19443</v>
      </c>
      <c r="D3345" s="6" t="s">
        <v>19444</v>
      </c>
    </row>
    <row r="3346" spans="1:4">
      <c r="A3346" s="4" t="s">
        <v>19445</v>
      </c>
      <c r="B3346" s="4">
        <v>402</v>
      </c>
      <c r="C3346" s="4" t="s">
        <v>19446</v>
      </c>
      <c r="D3346" s="6" t="s">
        <v>19447</v>
      </c>
    </row>
    <row r="3347" spans="1:4">
      <c r="A3347" s="4" t="s">
        <v>19448</v>
      </c>
      <c r="B3347" s="4">
        <v>214</v>
      </c>
      <c r="C3347" s="4" t="s">
        <v>19449</v>
      </c>
      <c r="D3347" s="6" t="s">
        <v>19450</v>
      </c>
    </row>
    <row r="3348" spans="1:4">
      <c r="A3348" s="4" t="s">
        <v>19451</v>
      </c>
      <c r="B3348" s="4">
        <v>236</v>
      </c>
      <c r="C3348" s="4" t="s">
        <v>19452</v>
      </c>
      <c r="D3348" s="6" t="s">
        <v>19453</v>
      </c>
    </row>
    <row r="3349" spans="1:4">
      <c r="A3349" s="4" t="s">
        <v>19454</v>
      </c>
      <c r="B3349" s="4">
        <v>213</v>
      </c>
      <c r="C3349" s="4" t="s">
        <v>19455</v>
      </c>
      <c r="D3349" s="6" t="s">
        <v>19456</v>
      </c>
    </row>
    <row r="3350" spans="1:4">
      <c r="A3350" s="4" t="s">
        <v>19457</v>
      </c>
      <c r="B3350" s="4">
        <v>211</v>
      </c>
      <c r="C3350" s="4" t="s">
        <v>19458</v>
      </c>
      <c r="D3350" s="6" t="s">
        <v>19459</v>
      </c>
    </row>
    <row r="3351" spans="1:4">
      <c r="A3351" s="4" t="s">
        <v>19460</v>
      </c>
      <c r="B3351" s="4">
        <v>212</v>
      </c>
      <c r="C3351" s="4" t="s">
        <v>19461</v>
      </c>
      <c r="D3351" s="6" t="s">
        <v>19462</v>
      </c>
    </row>
    <row r="3352" spans="1:4">
      <c r="A3352" s="4" t="s">
        <v>19463</v>
      </c>
      <c r="B3352" s="4">
        <v>214</v>
      </c>
      <c r="C3352" s="4" t="s">
        <v>19464</v>
      </c>
      <c r="D3352" s="6" t="s">
        <v>19465</v>
      </c>
    </row>
    <row r="3353" spans="1:4">
      <c r="A3353" s="4" t="s">
        <v>19466</v>
      </c>
      <c r="B3353" s="4">
        <v>236</v>
      </c>
      <c r="C3353" s="4" t="s">
        <v>19467</v>
      </c>
      <c r="D3353" s="6" t="s">
        <v>19468</v>
      </c>
    </row>
    <row r="3354" spans="1:4">
      <c r="A3354" s="4" t="s">
        <v>19469</v>
      </c>
      <c r="B3354" s="4">
        <v>242</v>
      </c>
      <c r="C3354" s="4" t="s">
        <v>19470</v>
      </c>
      <c r="D3354" s="6" t="s">
        <v>19471</v>
      </c>
    </row>
    <row r="3355" spans="1:4">
      <c r="A3355" s="4" t="s">
        <v>19472</v>
      </c>
      <c r="B3355" s="4">
        <v>203</v>
      </c>
      <c r="C3355" s="4" t="s">
        <v>19473</v>
      </c>
      <c r="D3355" s="6" t="s">
        <v>19474</v>
      </c>
    </row>
    <row r="3356" spans="1:4">
      <c r="A3356" s="4" t="s">
        <v>19475</v>
      </c>
      <c r="B3356" s="4">
        <v>219</v>
      </c>
      <c r="C3356" s="4" t="s">
        <v>19476</v>
      </c>
      <c r="D3356" s="6" t="s">
        <v>19477</v>
      </c>
    </row>
    <row r="3357" spans="1:4">
      <c r="A3357" s="4" t="s">
        <v>19478</v>
      </c>
      <c r="B3357" s="4">
        <v>554</v>
      </c>
      <c r="C3357" s="4" t="s">
        <v>19479</v>
      </c>
      <c r="D3357" s="6" t="s">
        <v>19480</v>
      </c>
    </row>
    <row r="3358" spans="1:4">
      <c r="A3358" s="4" t="s">
        <v>19481</v>
      </c>
      <c r="B3358" s="4">
        <v>411</v>
      </c>
      <c r="C3358" s="4" t="s">
        <v>19482</v>
      </c>
      <c r="D3358" s="6" t="s">
        <v>19483</v>
      </c>
    </row>
    <row r="3359" spans="1:4">
      <c r="A3359" s="4" t="s">
        <v>19484</v>
      </c>
      <c r="B3359" s="4">
        <v>283</v>
      </c>
      <c r="C3359" s="4" t="s">
        <v>19485</v>
      </c>
      <c r="D3359" s="6" t="s">
        <v>19486</v>
      </c>
    </row>
    <row r="3360" spans="1:4">
      <c r="A3360" s="4" t="s">
        <v>19487</v>
      </c>
      <c r="B3360" s="4">
        <v>245</v>
      </c>
      <c r="C3360" s="4" t="s">
        <v>19488</v>
      </c>
      <c r="D3360" s="6" t="s">
        <v>19489</v>
      </c>
    </row>
    <row r="3361" spans="1:4">
      <c r="A3361" s="4" t="s">
        <v>19490</v>
      </c>
      <c r="B3361" s="4">
        <v>204</v>
      </c>
      <c r="C3361" s="4" t="s">
        <v>19491</v>
      </c>
      <c r="D3361" s="6" t="s">
        <v>19492</v>
      </c>
    </row>
    <row r="3362" spans="1:4">
      <c r="A3362" s="4" t="s">
        <v>19493</v>
      </c>
      <c r="B3362" s="4">
        <v>386</v>
      </c>
      <c r="C3362" s="4" t="s">
        <v>19494</v>
      </c>
      <c r="D3362" s="6" t="s">
        <v>19495</v>
      </c>
    </row>
    <row r="3363" spans="1:4">
      <c r="A3363" s="4" t="s">
        <v>19496</v>
      </c>
      <c r="B3363" s="4">
        <v>679</v>
      </c>
      <c r="C3363" s="4" t="s">
        <v>19497</v>
      </c>
      <c r="D3363" s="6" t="s">
        <v>19498</v>
      </c>
    </row>
    <row r="3364" spans="1:4">
      <c r="A3364" s="4" t="s">
        <v>19499</v>
      </c>
      <c r="B3364" s="4">
        <v>596</v>
      </c>
      <c r="C3364" s="4" t="s">
        <v>19500</v>
      </c>
      <c r="D3364" s="6" t="s">
        <v>19501</v>
      </c>
    </row>
    <row r="3365" spans="1:4">
      <c r="A3365" s="4" t="s">
        <v>19502</v>
      </c>
      <c r="B3365" s="4">
        <v>407</v>
      </c>
      <c r="C3365" s="4" t="s">
        <v>19503</v>
      </c>
      <c r="D3365" s="6" t="s">
        <v>19504</v>
      </c>
    </row>
    <row r="3366" spans="1:4">
      <c r="A3366" s="4" t="s">
        <v>19505</v>
      </c>
      <c r="B3366" s="4">
        <v>302</v>
      </c>
      <c r="C3366" s="4" t="s">
        <v>19506</v>
      </c>
      <c r="D3366" s="6" t="s">
        <v>19507</v>
      </c>
    </row>
    <row r="3367" spans="1:4">
      <c r="A3367" s="4" t="s">
        <v>19508</v>
      </c>
      <c r="B3367" s="4">
        <v>537</v>
      </c>
      <c r="C3367" s="4" t="s">
        <v>19509</v>
      </c>
      <c r="D3367" s="6" t="s">
        <v>19510</v>
      </c>
    </row>
    <row r="3368" spans="1:4">
      <c r="A3368" s="4" t="s">
        <v>19511</v>
      </c>
      <c r="B3368" s="4">
        <v>220</v>
      </c>
      <c r="C3368" s="4" t="s">
        <v>19512</v>
      </c>
      <c r="D3368" s="6" t="s">
        <v>19513</v>
      </c>
    </row>
    <row r="3369" spans="1:4">
      <c r="A3369" s="4" t="s">
        <v>19514</v>
      </c>
      <c r="B3369" s="4">
        <v>233</v>
      </c>
      <c r="C3369" s="4" t="s">
        <v>19515</v>
      </c>
      <c r="D3369" s="6" t="s">
        <v>19516</v>
      </c>
    </row>
    <row r="3370" spans="1:4">
      <c r="A3370" s="4" t="s">
        <v>19517</v>
      </c>
      <c r="B3370" s="4">
        <v>396</v>
      </c>
      <c r="C3370" s="4" t="s">
        <v>19518</v>
      </c>
      <c r="D3370" s="6" t="s">
        <v>19519</v>
      </c>
    </row>
    <row r="3371" spans="1:4">
      <c r="A3371" s="4" t="s">
        <v>19520</v>
      </c>
      <c r="B3371" s="4">
        <v>204</v>
      </c>
      <c r="C3371" s="4" t="s">
        <v>19521</v>
      </c>
      <c r="D3371" s="6" t="s">
        <v>19522</v>
      </c>
    </row>
    <row r="3372" spans="1:4">
      <c r="A3372" s="4" t="s">
        <v>19523</v>
      </c>
      <c r="B3372" s="4">
        <v>625</v>
      </c>
      <c r="C3372" s="4" t="s">
        <v>19524</v>
      </c>
      <c r="D3372" s="6" t="s">
        <v>19525</v>
      </c>
    </row>
    <row r="3373" spans="1:4">
      <c r="A3373" s="4" t="s">
        <v>19526</v>
      </c>
      <c r="B3373" s="4">
        <v>253</v>
      </c>
      <c r="C3373" s="4" t="s">
        <v>19527</v>
      </c>
      <c r="D3373" s="6" t="s">
        <v>19528</v>
      </c>
    </row>
    <row r="3374" spans="1:4">
      <c r="A3374" s="4" t="s">
        <v>19529</v>
      </c>
      <c r="B3374" s="4">
        <v>307</v>
      </c>
      <c r="C3374" s="4" t="s">
        <v>19530</v>
      </c>
      <c r="D3374" s="6" t="s">
        <v>19531</v>
      </c>
    </row>
    <row r="3375" spans="1:4">
      <c r="A3375" s="4" t="s">
        <v>19532</v>
      </c>
      <c r="B3375" s="4">
        <v>380</v>
      </c>
      <c r="C3375" s="4" t="s">
        <v>19533</v>
      </c>
      <c r="D3375" s="6" t="s">
        <v>19534</v>
      </c>
    </row>
    <row r="3376" spans="1:4">
      <c r="A3376" s="4" t="s">
        <v>19535</v>
      </c>
      <c r="B3376" s="4">
        <v>227</v>
      </c>
      <c r="C3376" s="4" t="s">
        <v>19536</v>
      </c>
      <c r="D3376" s="6" t="s">
        <v>19537</v>
      </c>
    </row>
    <row r="3377" spans="1:4">
      <c r="A3377" s="4" t="s">
        <v>19538</v>
      </c>
      <c r="B3377" s="4">
        <v>421</v>
      </c>
      <c r="C3377" s="4" t="s">
        <v>19539</v>
      </c>
      <c r="D3377" s="6" t="s">
        <v>19540</v>
      </c>
    </row>
    <row r="3378" spans="1:4">
      <c r="A3378" s="4" t="s">
        <v>19541</v>
      </c>
      <c r="B3378" s="4">
        <v>467</v>
      </c>
      <c r="C3378" s="4" t="s">
        <v>19542</v>
      </c>
      <c r="D3378" s="6" t="s">
        <v>19543</v>
      </c>
    </row>
    <row r="3379" spans="1:4">
      <c r="A3379" s="4" t="s">
        <v>19544</v>
      </c>
      <c r="B3379" s="4">
        <v>613</v>
      </c>
      <c r="C3379" s="4" t="s">
        <v>19545</v>
      </c>
      <c r="D3379" s="6" t="s">
        <v>19546</v>
      </c>
    </row>
    <row r="3380" spans="1:4">
      <c r="A3380" s="4" t="s">
        <v>19547</v>
      </c>
      <c r="B3380" s="4">
        <v>319</v>
      </c>
      <c r="C3380" s="4" t="s">
        <v>19548</v>
      </c>
      <c r="D3380" s="6" t="s">
        <v>19549</v>
      </c>
    </row>
    <row r="3381" spans="1:4">
      <c r="A3381" s="4" t="s">
        <v>19550</v>
      </c>
      <c r="B3381" s="4">
        <v>242</v>
      </c>
      <c r="C3381" s="4" t="s">
        <v>19551</v>
      </c>
      <c r="D3381" s="6" t="s">
        <v>19552</v>
      </c>
    </row>
    <row r="3382" spans="1:4">
      <c r="A3382" s="4" t="s">
        <v>19553</v>
      </c>
      <c r="B3382" s="4">
        <v>204</v>
      </c>
      <c r="C3382" s="4" t="s">
        <v>19554</v>
      </c>
      <c r="D3382" s="6" t="s">
        <v>19555</v>
      </c>
    </row>
    <row r="3383" spans="1:4">
      <c r="A3383" s="4" t="s">
        <v>19556</v>
      </c>
      <c r="B3383" s="4">
        <v>508</v>
      </c>
      <c r="C3383" s="4" t="s">
        <v>19557</v>
      </c>
      <c r="D3383" s="6" t="s">
        <v>19558</v>
      </c>
    </row>
    <row r="3384" spans="1:4">
      <c r="A3384" s="4" t="s">
        <v>19559</v>
      </c>
      <c r="B3384" s="4">
        <v>384</v>
      </c>
      <c r="C3384" s="4" t="s">
        <v>19560</v>
      </c>
      <c r="D3384" s="6" t="s">
        <v>19561</v>
      </c>
    </row>
    <row r="3385" spans="1:4">
      <c r="A3385" s="4" t="s">
        <v>19562</v>
      </c>
      <c r="B3385" s="4">
        <v>385</v>
      </c>
      <c r="C3385" s="4" t="s">
        <v>19563</v>
      </c>
      <c r="D3385" s="6" t="s">
        <v>19564</v>
      </c>
    </row>
    <row r="3386" spans="1:4">
      <c r="A3386" s="4" t="s">
        <v>19565</v>
      </c>
      <c r="B3386" s="4">
        <v>363</v>
      </c>
      <c r="C3386" s="4" t="s">
        <v>19566</v>
      </c>
      <c r="D3386" s="6" t="s">
        <v>19567</v>
      </c>
    </row>
    <row r="3387" spans="1:4">
      <c r="A3387" s="4" t="s">
        <v>19568</v>
      </c>
      <c r="B3387" s="4">
        <v>266</v>
      </c>
      <c r="C3387" s="4" t="s">
        <v>19569</v>
      </c>
      <c r="D3387" s="6" t="s">
        <v>19570</v>
      </c>
    </row>
    <row r="3388" spans="1:4">
      <c r="A3388" s="4" t="s">
        <v>19571</v>
      </c>
      <c r="B3388" s="4">
        <v>276</v>
      </c>
      <c r="C3388" s="4" t="s">
        <v>19572</v>
      </c>
      <c r="D3388" s="6" t="s">
        <v>19573</v>
      </c>
    </row>
    <row r="3389" spans="1:4">
      <c r="A3389" s="4" t="s">
        <v>19574</v>
      </c>
      <c r="B3389" s="4">
        <v>268</v>
      </c>
      <c r="C3389" s="4" t="s">
        <v>19575</v>
      </c>
      <c r="D3389" s="6" t="s">
        <v>19576</v>
      </c>
    </row>
    <row r="3390" spans="1:4">
      <c r="A3390" s="4" t="s">
        <v>19577</v>
      </c>
      <c r="B3390" s="4">
        <v>378</v>
      </c>
      <c r="C3390" s="4" t="s">
        <v>19578</v>
      </c>
      <c r="D3390" s="6" t="s">
        <v>19579</v>
      </c>
    </row>
    <row r="3391" spans="1:4">
      <c r="A3391" s="4" t="s">
        <v>19580</v>
      </c>
      <c r="B3391" s="4">
        <v>233</v>
      </c>
      <c r="C3391" s="4" t="s">
        <v>19581</v>
      </c>
      <c r="D3391" s="6" t="s">
        <v>19582</v>
      </c>
    </row>
    <row r="3392" spans="1:4">
      <c r="A3392" s="4" t="s">
        <v>19583</v>
      </c>
      <c r="B3392" s="4">
        <v>232</v>
      </c>
      <c r="C3392" s="4" t="s">
        <v>19584</v>
      </c>
      <c r="D3392" s="6" t="s">
        <v>19585</v>
      </c>
    </row>
    <row r="3393" spans="1:4">
      <c r="A3393" s="4" t="s">
        <v>19586</v>
      </c>
      <c r="B3393" s="4">
        <v>248</v>
      </c>
      <c r="C3393" s="4" t="s">
        <v>19587</v>
      </c>
      <c r="D3393" s="6" t="s">
        <v>19588</v>
      </c>
    </row>
    <row r="3394" spans="1:4">
      <c r="A3394" s="4" t="s">
        <v>19589</v>
      </c>
      <c r="B3394" s="4">
        <v>557</v>
      </c>
      <c r="C3394" s="4" t="s">
        <v>19590</v>
      </c>
      <c r="D3394" s="6" t="s">
        <v>19591</v>
      </c>
    </row>
    <row r="3395" spans="1:4">
      <c r="A3395" s="4" t="s">
        <v>19592</v>
      </c>
      <c r="B3395" s="4">
        <v>220</v>
      </c>
      <c r="C3395" s="4" t="s">
        <v>19593</v>
      </c>
      <c r="D3395" s="6" t="s">
        <v>19594</v>
      </c>
    </row>
    <row r="3396" spans="1:4">
      <c r="A3396" s="4" t="s">
        <v>19595</v>
      </c>
      <c r="B3396" s="4">
        <v>232</v>
      </c>
      <c r="C3396" s="4" t="s">
        <v>19596</v>
      </c>
      <c r="D3396" s="6" t="s">
        <v>19597</v>
      </c>
    </row>
    <row r="3397" spans="1:4">
      <c r="A3397" s="4" t="s">
        <v>19598</v>
      </c>
      <c r="B3397" s="4">
        <v>216</v>
      </c>
      <c r="C3397" s="4" t="s">
        <v>19599</v>
      </c>
      <c r="D3397" s="6" t="s">
        <v>19600</v>
      </c>
    </row>
    <row r="3398" spans="1:4">
      <c r="A3398" s="4" t="s">
        <v>19601</v>
      </c>
      <c r="B3398" s="4">
        <v>805</v>
      </c>
      <c r="C3398" s="4" t="s">
        <v>19602</v>
      </c>
      <c r="D3398" s="6" t="s">
        <v>19603</v>
      </c>
    </row>
    <row r="3399" spans="1:4">
      <c r="A3399" s="4" t="s">
        <v>19604</v>
      </c>
      <c r="B3399" s="4">
        <v>365</v>
      </c>
      <c r="C3399" s="4" t="s">
        <v>19605</v>
      </c>
      <c r="D3399" s="6" t="s">
        <v>19606</v>
      </c>
    </row>
    <row r="3400" spans="1:4">
      <c r="A3400" s="4" t="s">
        <v>19607</v>
      </c>
      <c r="B3400" s="4">
        <v>487</v>
      </c>
      <c r="C3400" s="4" t="s">
        <v>19608</v>
      </c>
      <c r="D3400" s="6" t="s">
        <v>19609</v>
      </c>
    </row>
    <row r="3401" spans="1:4">
      <c r="A3401" s="4" t="s">
        <v>19610</v>
      </c>
      <c r="B3401" s="4">
        <v>290</v>
      </c>
      <c r="C3401" s="4" t="s">
        <v>19611</v>
      </c>
      <c r="D3401" s="6" t="s">
        <v>19612</v>
      </c>
    </row>
    <row r="3402" spans="1:4">
      <c r="A3402" s="4" t="s">
        <v>19613</v>
      </c>
      <c r="B3402" s="4">
        <v>243</v>
      </c>
      <c r="C3402" s="4" t="s">
        <v>19614</v>
      </c>
      <c r="D3402" s="6" t="s">
        <v>19615</v>
      </c>
    </row>
    <row r="3403" spans="1:4">
      <c r="A3403" s="4" t="s">
        <v>19616</v>
      </c>
      <c r="B3403" s="4">
        <v>272</v>
      </c>
      <c r="C3403" s="4" t="s">
        <v>19617</v>
      </c>
      <c r="D3403" s="6" t="s">
        <v>19618</v>
      </c>
    </row>
    <row r="3404" spans="1:4">
      <c r="A3404" s="4" t="s">
        <v>19619</v>
      </c>
      <c r="B3404" s="4">
        <v>212</v>
      </c>
      <c r="C3404" s="4" t="s">
        <v>19620</v>
      </c>
      <c r="D3404" s="6" t="s">
        <v>19621</v>
      </c>
    </row>
    <row r="3405" spans="1:4">
      <c r="A3405" s="4" t="s">
        <v>19622</v>
      </c>
      <c r="B3405" s="4">
        <v>233</v>
      </c>
      <c r="C3405" s="4" t="s">
        <v>19623</v>
      </c>
      <c r="D3405" s="6" t="s">
        <v>19624</v>
      </c>
    </row>
    <row r="3406" spans="1:4">
      <c r="A3406" s="4" t="s">
        <v>19625</v>
      </c>
      <c r="B3406" s="4">
        <v>280</v>
      </c>
      <c r="C3406" s="4" t="s">
        <v>19626</v>
      </c>
      <c r="D3406" s="6" t="s">
        <v>19627</v>
      </c>
    </row>
    <row r="3407" spans="1:4">
      <c r="A3407" s="4" t="s">
        <v>19628</v>
      </c>
      <c r="B3407" s="4">
        <v>581</v>
      </c>
      <c r="C3407" s="4" t="s">
        <v>19629</v>
      </c>
      <c r="D3407" s="6" t="s">
        <v>19630</v>
      </c>
    </row>
    <row r="3408" spans="1:4">
      <c r="A3408" s="4" t="s">
        <v>19631</v>
      </c>
      <c r="B3408" s="4">
        <v>267</v>
      </c>
      <c r="C3408" s="4" t="s">
        <v>19632</v>
      </c>
      <c r="D3408" s="6" t="s">
        <v>19633</v>
      </c>
    </row>
    <row r="3409" spans="1:4">
      <c r="A3409" s="4" t="s">
        <v>19634</v>
      </c>
      <c r="B3409" s="4">
        <v>232</v>
      </c>
      <c r="C3409" s="4" t="s">
        <v>19635</v>
      </c>
      <c r="D3409" s="6" t="s">
        <v>19636</v>
      </c>
    </row>
    <row r="3410" spans="1:4">
      <c r="A3410" s="4" t="s">
        <v>19637</v>
      </c>
      <c r="B3410" s="4">
        <v>212</v>
      </c>
      <c r="C3410" s="4" t="s">
        <v>19638</v>
      </c>
      <c r="D3410" s="6" t="s">
        <v>19639</v>
      </c>
    </row>
    <row r="3411" spans="1:4">
      <c r="A3411" s="4" t="s">
        <v>19640</v>
      </c>
      <c r="B3411" s="4">
        <v>264</v>
      </c>
      <c r="C3411" s="4" t="s">
        <v>19641</v>
      </c>
      <c r="D3411" s="6" t="s">
        <v>19642</v>
      </c>
    </row>
    <row r="3412" spans="1:4">
      <c r="A3412" s="4" t="s">
        <v>19643</v>
      </c>
      <c r="B3412" s="4">
        <v>314</v>
      </c>
      <c r="C3412" s="4" t="s">
        <v>19644</v>
      </c>
      <c r="D3412" s="6" t="s">
        <v>19645</v>
      </c>
    </row>
    <row r="3413" spans="1:4">
      <c r="A3413" s="4" t="s">
        <v>19646</v>
      </c>
      <c r="B3413" s="4">
        <v>548</v>
      </c>
      <c r="C3413" s="4" t="s">
        <v>19647</v>
      </c>
      <c r="D3413" s="6" t="s">
        <v>19648</v>
      </c>
    </row>
    <row r="3414" spans="1:4">
      <c r="A3414" s="4" t="s">
        <v>19649</v>
      </c>
      <c r="B3414" s="4">
        <v>519</v>
      </c>
      <c r="C3414" s="4" t="s">
        <v>19650</v>
      </c>
      <c r="D3414" s="6" t="s">
        <v>19651</v>
      </c>
    </row>
    <row r="3415" spans="1:4">
      <c r="A3415" s="4" t="s">
        <v>19652</v>
      </c>
      <c r="B3415" s="4">
        <v>284</v>
      </c>
      <c r="C3415" s="4" t="s">
        <v>19653</v>
      </c>
      <c r="D3415" s="6" t="s">
        <v>19654</v>
      </c>
    </row>
    <row r="3416" spans="1:4">
      <c r="A3416" s="4" t="s">
        <v>19655</v>
      </c>
      <c r="B3416" s="4">
        <v>231</v>
      </c>
      <c r="C3416" s="4" t="s">
        <v>19656</v>
      </c>
      <c r="D3416" s="6" t="s">
        <v>19657</v>
      </c>
    </row>
    <row r="3417" spans="1:4">
      <c r="A3417" s="4" t="s">
        <v>19658</v>
      </c>
      <c r="B3417" s="4">
        <v>232</v>
      </c>
      <c r="C3417" s="4" t="s">
        <v>19659</v>
      </c>
      <c r="D3417" s="6" t="s">
        <v>19660</v>
      </c>
    </row>
    <row r="3418" spans="1:4">
      <c r="A3418" s="4" t="s">
        <v>19661</v>
      </c>
      <c r="B3418" s="4">
        <v>302</v>
      </c>
      <c r="C3418" s="4" t="s">
        <v>19662</v>
      </c>
      <c r="D3418" s="6" t="s">
        <v>19663</v>
      </c>
    </row>
    <row r="3419" spans="1:4">
      <c r="A3419" s="4" t="s">
        <v>19664</v>
      </c>
      <c r="B3419" s="4">
        <v>223</v>
      </c>
      <c r="C3419" s="4" t="s">
        <v>19665</v>
      </c>
      <c r="D3419" s="6" t="s">
        <v>19666</v>
      </c>
    </row>
    <row r="3420" spans="1:4">
      <c r="A3420" s="4" t="s">
        <v>19667</v>
      </c>
      <c r="B3420" s="4">
        <v>268</v>
      </c>
      <c r="C3420" s="4" t="s">
        <v>19668</v>
      </c>
      <c r="D3420" s="6" t="s">
        <v>19669</v>
      </c>
    </row>
    <row r="3421" spans="1:4">
      <c r="A3421" s="4" t="s">
        <v>19670</v>
      </c>
      <c r="B3421" s="4">
        <v>237</v>
      </c>
      <c r="C3421" s="4" t="s">
        <v>19671</v>
      </c>
      <c r="D3421" s="6" t="s">
        <v>19672</v>
      </c>
    </row>
    <row r="3422" spans="1:4">
      <c r="A3422" s="4" t="s">
        <v>19673</v>
      </c>
      <c r="B3422" s="4">
        <v>330</v>
      </c>
      <c r="C3422" s="4" t="s">
        <v>19674</v>
      </c>
      <c r="D3422" s="6" t="s">
        <v>19675</v>
      </c>
    </row>
    <row r="3423" spans="1:4">
      <c r="A3423" s="4" t="s">
        <v>19676</v>
      </c>
      <c r="B3423" s="4">
        <v>232</v>
      </c>
      <c r="C3423" s="4" t="s">
        <v>19677</v>
      </c>
      <c r="D3423" s="6" t="s">
        <v>19678</v>
      </c>
    </row>
    <row r="3424" spans="1:4">
      <c r="A3424" s="4" t="s">
        <v>19679</v>
      </c>
      <c r="B3424" s="4">
        <v>322</v>
      </c>
      <c r="C3424" s="4" t="s">
        <v>19680</v>
      </c>
      <c r="D3424" s="6" t="s">
        <v>19681</v>
      </c>
    </row>
    <row r="3425" spans="1:4">
      <c r="A3425" s="4" t="s">
        <v>19682</v>
      </c>
      <c r="B3425" s="4">
        <v>313</v>
      </c>
      <c r="C3425" s="4" t="s">
        <v>19683</v>
      </c>
      <c r="D3425" s="6" t="s">
        <v>19684</v>
      </c>
    </row>
    <row r="3426" spans="1:4">
      <c r="A3426" s="4" t="s">
        <v>19685</v>
      </c>
      <c r="B3426" s="4">
        <v>628</v>
      </c>
      <c r="C3426" s="4" t="s">
        <v>19686</v>
      </c>
      <c r="D3426" s="6" t="s">
        <v>19687</v>
      </c>
    </row>
    <row r="3427" spans="1:4">
      <c r="A3427" s="4" t="s">
        <v>19688</v>
      </c>
      <c r="B3427" s="4">
        <v>239</v>
      </c>
      <c r="C3427" s="4" t="s">
        <v>19689</v>
      </c>
      <c r="D3427" s="6" t="s">
        <v>19690</v>
      </c>
    </row>
    <row r="3428" spans="1:4">
      <c r="A3428" s="4" t="s">
        <v>19691</v>
      </c>
      <c r="B3428" s="4">
        <v>308</v>
      </c>
      <c r="C3428" s="4" t="s">
        <v>19692</v>
      </c>
      <c r="D3428" s="6" t="s">
        <v>19693</v>
      </c>
    </row>
    <row r="3429" spans="1:4">
      <c r="A3429" s="4" t="s">
        <v>19694</v>
      </c>
      <c r="B3429" s="4">
        <v>241</v>
      </c>
      <c r="C3429" s="4" t="s">
        <v>19695</v>
      </c>
      <c r="D3429" s="6" t="s">
        <v>19696</v>
      </c>
    </row>
    <row r="3430" spans="1:4">
      <c r="A3430" s="4" t="s">
        <v>19697</v>
      </c>
      <c r="B3430" s="4">
        <v>276</v>
      </c>
      <c r="C3430" s="4" t="s">
        <v>19698</v>
      </c>
      <c r="D3430" s="6" t="s">
        <v>19699</v>
      </c>
    </row>
    <row r="3431" spans="1:4">
      <c r="A3431" s="4" t="s">
        <v>19700</v>
      </c>
      <c r="B3431" s="4">
        <v>298</v>
      </c>
      <c r="C3431" s="4" t="s">
        <v>19701</v>
      </c>
      <c r="D3431" s="6" t="s">
        <v>19702</v>
      </c>
    </row>
    <row r="3432" spans="1:4">
      <c r="A3432" s="4" t="s">
        <v>19703</v>
      </c>
      <c r="B3432" s="4">
        <v>213</v>
      </c>
      <c r="C3432" s="4" t="s">
        <v>19704</v>
      </c>
      <c r="D3432" s="6" t="s">
        <v>19705</v>
      </c>
    </row>
    <row r="3433" spans="1:4">
      <c r="A3433" s="4" t="s">
        <v>19706</v>
      </c>
      <c r="B3433" s="4">
        <v>567</v>
      </c>
      <c r="C3433" s="4" t="s">
        <v>19707</v>
      </c>
      <c r="D3433" s="6" t="s">
        <v>19708</v>
      </c>
    </row>
    <row r="3434" spans="1:4">
      <c r="A3434" s="4" t="s">
        <v>19709</v>
      </c>
      <c r="B3434" s="4">
        <v>218</v>
      </c>
      <c r="C3434" s="4" t="s">
        <v>19710</v>
      </c>
      <c r="D3434" s="6" t="s">
        <v>19711</v>
      </c>
    </row>
    <row r="3435" spans="1:4">
      <c r="A3435" s="4" t="s">
        <v>19712</v>
      </c>
      <c r="B3435" s="4">
        <v>251</v>
      </c>
      <c r="C3435" s="4" t="s">
        <v>19713</v>
      </c>
      <c r="D3435" s="6" t="s">
        <v>19714</v>
      </c>
    </row>
    <row r="3436" spans="1:4">
      <c r="A3436" s="4" t="s">
        <v>19715</v>
      </c>
      <c r="B3436" s="4">
        <v>236</v>
      </c>
      <c r="C3436" s="4" t="s">
        <v>19716</v>
      </c>
      <c r="D3436" s="6" t="s">
        <v>19717</v>
      </c>
    </row>
    <row r="3437" spans="1:4">
      <c r="A3437" s="4" t="s">
        <v>19718</v>
      </c>
      <c r="B3437" s="4">
        <v>226</v>
      </c>
      <c r="C3437" s="4" t="s">
        <v>19719</v>
      </c>
      <c r="D3437" s="6" t="s">
        <v>19720</v>
      </c>
    </row>
    <row r="3438" spans="1:4">
      <c r="A3438" s="4" t="s">
        <v>19721</v>
      </c>
      <c r="B3438" s="4">
        <v>201</v>
      </c>
      <c r="C3438" s="4" t="s">
        <v>19722</v>
      </c>
      <c r="D3438" s="6" t="s">
        <v>19723</v>
      </c>
    </row>
    <row r="3439" spans="1:4">
      <c r="A3439" s="4" t="s">
        <v>19724</v>
      </c>
      <c r="B3439" s="4">
        <v>282</v>
      </c>
      <c r="C3439" s="4" t="s">
        <v>19725</v>
      </c>
      <c r="D3439" s="6" t="s">
        <v>19726</v>
      </c>
    </row>
    <row r="3440" spans="1:4">
      <c r="A3440" s="4" t="s">
        <v>19727</v>
      </c>
      <c r="B3440" s="4">
        <v>204</v>
      </c>
      <c r="C3440" s="4" t="s">
        <v>19728</v>
      </c>
      <c r="D3440" s="6" t="s">
        <v>19729</v>
      </c>
    </row>
    <row r="3441" spans="1:4">
      <c r="A3441" s="4" t="s">
        <v>19730</v>
      </c>
      <c r="B3441" s="4">
        <v>271</v>
      </c>
      <c r="C3441" s="4" t="s">
        <v>19731</v>
      </c>
      <c r="D3441" s="6" t="s">
        <v>19732</v>
      </c>
    </row>
    <row r="3442" spans="1:4">
      <c r="A3442" s="4" t="s">
        <v>19733</v>
      </c>
      <c r="B3442" s="4">
        <v>329</v>
      </c>
      <c r="C3442" s="4" t="s">
        <v>19734</v>
      </c>
      <c r="D3442" s="6" t="s">
        <v>19735</v>
      </c>
    </row>
    <row r="3443" spans="1:4">
      <c r="A3443" s="4" t="s">
        <v>19736</v>
      </c>
      <c r="B3443" s="4">
        <v>436</v>
      </c>
      <c r="C3443" s="4" t="s">
        <v>19737</v>
      </c>
      <c r="D3443" s="6" t="s">
        <v>19738</v>
      </c>
    </row>
    <row r="3444" spans="1:4">
      <c r="A3444" s="4" t="s">
        <v>19739</v>
      </c>
      <c r="B3444" s="4">
        <v>269</v>
      </c>
      <c r="C3444" s="4" t="s">
        <v>19740</v>
      </c>
      <c r="D3444" s="6" t="s">
        <v>19741</v>
      </c>
    </row>
    <row r="3445" spans="1:4">
      <c r="A3445" s="4" t="s">
        <v>19742</v>
      </c>
      <c r="B3445" s="4">
        <v>245</v>
      </c>
      <c r="C3445" s="4" t="s">
        <v>19743</v>
      </c>
      <c r="D3445" s="6" t="s">
        <v>19744</v>
      </c>
    </row>
    <row r="3446" spans="1:4">
      <c r="A3446" s="4" t="s">
        <v>19745</v>
      </c>
      <c r="B3446" s="4">
        <v>480</v>
      </c>
      <c r="C3446" s="4" t="s">
        <v>19746</v>
      </c>
      <c r="D3446" s="6" t="s">
        <v>19747</v>
      </c>
    </row>
    <row r="3447" spans="1:4">
      <c r="A3447" s="4" t="s">
        <v>19748</v>
      </c>
      <c r="B3447" s="4">
        <v>312</v>
      </c>
      <c r="C3447" s="4" t="s">
        <v>19749</v>
      </c>
      <c r="D3447" s="6" t="s">
        <v>19750</v>
      </c>
    </row>
    <row r="3448" spans="1:4">
      <c r="A3448" s="4" t="s">
        <v>19751</v>
      </c>
      <c r="B3448" s="4">
        <v>220</v>
      </c>
      <c r="C3448" s="4" t="s">
        <v>19752</v>
      </c>
      <c r="D3448" s="6" t="s">
        <v>19753</v>
      </c>
    </row>
    <row r="3449" spans="1:4">
      <c r="A3449" s="4" t="s">
        <v>19754</v>
      </c>
      <c r="B3449" s="4">
        <v>215</v>
      </c>
      <c r="C3449" s="4" t="s">
        <v>19755</v>
      </c>
      <c r="D3449" s="6" t="s">
        <v>19756</v>
      </c>
    </row>
    <row r="3450" spans="1:4">
      <c r="A3450" s="4" t="s">
        <v>19757</v>
      </c>
      <c r="B3450" s="4">
        <v>232</v>
      </c>
      <c r="C3450" s="4" t="s">
        <v>19758</v>
      </c>
      <c r="D3450" s="6" t="s">
        <v>19759</v>
      </c>
    </row>
    <row r="3451" spans="1:4">
      <c r="A3451" s="4" t="s">
        <v>19760</v>
      </c>
      <c r="B3451" s="4">
        <v>388</v>
      </c>
      <c r="C3451" s="4" t="s">
        <v>19761</v>
      </c>
      <c r="D3451" s="6" t="s">
        <v>19762</v>
      </c>
    </row>
    <row r="3452" spans="1:4">
      <c r="A3452" s="4" t="s">
        <v>19763</v>
      </c>
      <c r="B3452" s="4">
        <v>232</v>
      </c>
      <c r="C3452" s="4" t="s">
        <v>19764</v>
      </c>
      <c r="D3452" s="6" t="s">
        <v>19765</v>
      </c>
    </row>
    <row r="3453" spans="1:4">
      <c r="A3453" s="4" t="s">
        <v>19766</v>
      </c>
      <c r="B3453" s="4">
        <v>216</v>
      </c>
      <c r="C3453" s="4" t="s">
        <v>19767</v>
      </c>
      <c r="D3453" s="6" t="s">
        <v>19768</v>
      </c>
    </row>
    <row r="3454" spans="1:4">
      <c r="A3454" s="4" t="s">
        <v>19769</v>
      </c>
      <c r="B3454" s="4">
        <v>232</v>
      </c>
      <c r="C3454" s="4" t="s">
        <v>19770</v>
      </c>
      <c r="D3454" s="6" t="s">
        <v>19771</v>
      </c>
    </row>
    <row r="3455" spans="1:4">
      <c r="A3455" s="4" t="s">
        <v>19772</v>
      </c>
      <c r="B3455" s="4">
        <v>224</v>
      </c>
      <c r="C3455" s="4" t="s">
        <v>19773</v>
      </c>
      <c r="D3455" s="6" t="s">
        <v>19774</v>
      </c>
    </row>
    <row r="3456" spans="1:4">
      <c r="A3456" s="4" t="s">
        <v>19775</v>
      </c>
      <c r="B3456" s="4">
        <v>212</v>
      </c>
      <c r="C3456" s="4" t="s">
        <v>19776</v>
      </c>
      <c r="D3456" s="6" t="s">
        <v>19777</v>
      </c>
    </row>
    <row r="3457" spans="1:4">
      <c r="A3457" s="4" t="s">
        <v>19778</v>
      </c>
      <c r="B3457" s="4">
        <v>222</v>
      </c>
      <c r="C3457" s="4" t="s">
        <v>19779</v>
      </c>
      <c r="D3457" s="6" t="s">
        <v>19780</v>
      </c>
    </row>
    <row r="3458" spans="1:4">
      <c r="A3458" s="4" t="s">
        <v>19781</v>
      </c>
      <c r="B3458" s="4">
        <v>265</v>
      </c>
      <c r="C3458" s="4" t="s">
        <v>19782</v>
      </c>
      <c r="D3458" s="6" t="s">
        <v>19783</v>
      </c>
    </row>
    <row r="3459" spans="1:4">
      <c r="A3459" s="4" t="s">
        <v>19784</v>
      </c>
      <c r="B3459" s="4">
        <v>389</v>
      </c>
      <c r="C3459" s="4" t="s">
        <v>19785</v>
      </c>
      <c r="D3459" s="6" t="s">
        <v>19786</v>
      </c>
    </row>
    <row r="3460" spans="1:4">
      <c r="A3460" s="4" t="s">
        <v>19787</v>
      </c>
      <c r="B3460" s="4">
        <v>232</v>
      </c>
      <c r="C3460" s="4" t="s">
        <v>19788</v>
      </c>
      <c r="D3460" s="6" t="s">
        <v>19789</v>
      </c>
    </row>
    <row r="3461" spans="1:4">
      <c r="A3461" s="4" t="s">
        <v>19790</v>
      </c>
      <c r="B3461" s="4">
        <v>368</v>
      </c>
      <c r="C3461" s="4" t="s">
        <v>19791</v>
      </c>
      <c r="D3461" s="6" t="s">
        <v>19792</v>
      </c>
    </row>
    <row r="3462" spans="1:4">
      <c r="A3462" s="4" t="s">
        <v>19793</v>
      </c>
      <c r="B3462" s="4">
        <v>203</v>
      </c>
      <c r="C3462" s="4" t="s">
        <v>19794</v>
      </c>
      <c r="D3462" s="6" t="s">
        <v>19795</v>
      </c>
    </row>
    <row r="3463" spans="1:4">
      <c r="A3463" s="4" t="s">
        <v>19796</v>
      </c>
      <c r="B3463" s="4">
        <v>450</v>
      </c>
      <c r="C3463" s="4" t="s">
        <v>19797</v>
      </c>
      <c r="D3463" s="6" t="s">
        <v>19798</v>
      </c>
    </row>
    <row r="3464" spans="1:4">
      <c r="A3464" s="4" t="s">
        <v>19799</v>
      </c>
      <c r="B3464" s="4">
        <v>379</v>
      </c>
      <c r="C3464" s="4" t="s">
        <v>19800</v>
      </c>
      <c r="D3464" s="6" t="s">
        <v>19801</v>
      </c>
    </row>
    <row r="3465" spans="1:4">
      <c r="A3465" s="4" t="s">
        <v>19802</v>
      </c>
      <c r="B3465" s="4">
        <v>271</v>
      </c>
      <c r="C3465" s="4" t="s">
        <v>19803</v>
      </c>
      <c r="D3465" s="6" t="s">
        <v>19804</v>
      </c>
    </row>
    <row r="3466" spans="1:4">
      <c r="A3466" s="4" t="s">
        <v>19805</v>
      </c>
      <c r="B3466" s="4">
        <v>248</v>
      </c>
      <c r="C3466" s="4" t="s">
        <v>19806</v>
      </c>
      <c r="D3466" s="6" t="s">
        <v>19807</v>
      </c>
    </row>
    <row r="3467" spans="1:4">
      <c r="A3467" s="4" t="s">
        <v>19808</v>
      </c>
      <c r="B3467" s="4">
        <v>201</v>
      </c>
      <c r="C3467" s="4" t="s">
        <v>19809</v>
      </c>
      <c r="D3467" s="6" t="s">
        <v>19810</v>
      </c>
    </row>
    <row r="3468" spans="1:4">
      <c r="A3468" s="4" t="s">
        <v>19811</v>
      </c>
      <c r="B3468" s="4">
        <v>367</v>
      </c>
      <c r="C3468" s="4" t="s">
        <v>19812</v>
      </c>
      <c r="D3468" s="6" t="s">
        <v>19813</v>
      </c>
    </row>
    <row r="3469" spans="1:4">
      <c r="A3469" s="4" t="s">
        <v>19814</v>
      </c>
      <c r="B3469" s="4">
        <v>332</v>
      </c>
      <c r="C3469" s="4" t="s">
        <v>19815</v>
      </c>
      <c r="D3469" s="6" t="s">
        <v>19816</v>
      </c>
    </row>
    <row r="3470" spans="1:4">
      <c r="A3470" s="4" t="s">
        <v>19817</v>
      </c>
      <c r="B3470" s="4">
        <v>410</v>
      </c>
      <c r="C3470" s="4" t="s">
        <v>19818</v>
      </c>
      <c r="D3470" s="6" t="s">
        <v>19819</v>
      </c>
    </row>
    <row r="3471" spans="1:4">
      <c r="A3471" s="4" t="s">
        <v>19820</v>
      </c>
      <c r="B3471" s="4">
        <v>209</v>
      </c>
      <c r="C3471" s="4" t="s">
        <v>19821</v>
      </c>
      <c r="D3471" s="6" t="s">
        <v>19822</v>
      </c>
    </row>
    <row r="3472" spans="1:4">
      <c r="A3472" s="4" t="s">
        <v>19823</v>
      </c>
      <c r="B3472" s="4">
        <v>273</v>
      </c>
      <c r="C3472" s="4" t="s">
        <v>19824</v>
      </c>
      <c r="D3472" s="6" t="s">
        <v>19825</v>
      </c>
    </row>
    <row r="3473" spans="1:4">
      <c r="A3473" s="4" t="s">
        <v>19826</v>
      </c>
      <c r="B3473" s="4">
        <v>220</v>
      </c>
      <c r="C3473" s="4" t="s">
        <v>19827</v>
      </c>
      <c r="D3473" s="6" t="s">
        <v>19828</v>
      </c>
    </row>
    <row r="3474" spans="1:4">
      <c r="A3474" s="4" t="s">
        <v>19829</v>
      </c>
      <c r="B3474" s="4">
        <v>264</v>
      </c>
      <c r="C3474" s="4" t="s">
        <v>19830</v>
      </c>
      <c r="D3474" s="6" t="s">
        <v>19831</v>
      </c>
    </row>
    <row r="3475" spans="1:4">
      <c r="A3475" s="4" t="s">
        <v>19832</v>
      </c>
      <c r="B3475" s="4">
        <v>248</v>
      </c>
      <c r="C3475" s="4" t="s">
        <v>19833</v>
      </c>
      <c r="D3475" s="6" t="s">
        <v>19834</v>
      </c>
    </row>
    <row r="3476" spans="1:4">
      <c r="A3476" s="4" t="s">
        <v>19835</v>
      </c>
      <c r="B3476" s="4">
        <v>202</v>
      </c>
      <c r="C3476" s="4" t="s">
        <v>19836</v>
      </c>
      <c r="D3476" s="6" t="s">
        <v>19837</v>
      </c>
    </row>
    <row r="3477" spans="1:4">
      <c r="A3477" s="4" t="s">
        <v>19838</v>
      </c>
      <c r="B3477" s="4">
        <v>257</v>
      </c>
      <c r="C3477" s="4" t="s">
        <v>19839</v>
      </c>
      <c r="D3477" s="6" t="s">
        <v>19840</v>
      </c>
    </row>
    <row r="3478" spans="1:4">
      <c r="A3478" s="4" t="s">
        <v>19841</v>
      </c>
      <c r="B3478" s="4">
        <v>349</v>
      </c>
      <c r="C3478" s="4" t="s">
        <v>19842</v>
      </c>
      <c r="D3478" s="6" t="s">
        <v>19843</v>
      </c>
    </row>
    <row r="3479" spans="1:4">
      <c r="A3479" s="4" t="s">
        <v>19844</v>
      </c>
      <c r="B3479" s="4">
        <v>261</v>
      </c>
      <c r="C3479" s="4" t="s">
        <v>19845</v>
      </c>
      <c r="D3479" s="6" t="s">
        <v>19846</v>
      </c>
    </row>
    <row r="3480" spans="1:4">
      <c r="A3480" s="4" t="s">
        <v>19847</v>
      </c>
      <c r="B3480" s="4">
        <v>278</v>
      </c>
      <c r="C3480" s="4" t="s">
        <v>19848</v>
      </c>
      <c r="D3480" s="6" t="s">
        <v>19849</v>
      </c>
    </row>
    <row r="3481" spans="1:4">
      <c r="A3481" s="4" t="s">
        <v>19850</v>
      </c>
      <c r="B3481" s="4">
        <v>337</v>
      </c>
      <c r="C3481" s="4" t="s">
        <v>19851</v>
      </c>
      <c r="D3481" s="6" t="s">
        <v>19852</v>
      </c>
    </row>
    <row r="3482" spans="1:4">
      <c r="A3482" s="4" t="s">
        <v>19853</v>
      </c>
      <c r="B3482" s="4">
        <v>266</v>
      </c>
      <c r="C3482" s="4" t="s">
        <v>19854</v>
      </c>
      <c r="D3482" s="6" t="s">
        <v>19855</v>
      </c>
    </row>
    <row r="3483" spans="1:4">
      <c r="A3483" s="4" t="s">
        <v>19856</v>
      </c>
      <c r="B3483" s="4">
        <v>247</v>
      </c>
      <c r="C3483" s="4" t="s">
        <v>19857</v>
      </c>
      <c r="D3483" s="6" t="s">
        <v>19858</v>
      </c>
    </row>
    <row r="3484" spans="1:4">
      <c r="A3484" s="4" t="s">
        <v>19859</v>
      </c>
      <c r="B3484" s="4">
        <v>210</v>
      </c>
      <c r="C3484" s="4" t="s">
        <v>19860</v>
      </c>
      <c r="D3484" s="6" t="s">
        <v>19861</v>
      </c>
    </row>
    <row r="3485" spans="1:4">
      <c r="A3485" s="4" t="s">
        <v>19862</v>
      </c>
      <c r="B3485" s="4">
        <v>296</v>
      </c>
      <c r="C3485" s="4" t="s">
        <v>19863</v>
      </c>
      <c r="D3485" s="6" t="s">
        <v>19864</v>
      </c>
    </row>
    <row r="3486" spans="1:4">
      <c r="A3486" s="4" t="s">
        <v>19865</v>
      </c>
      <c r="B3486" s="4">
        <v>279</v>
      </c>
      <c r="C3486" s="4" t="s">
        <v>19866</v>
      </c>
      <c r="D3486" s="6" t="s">
        <v>19867</v>
      </c>
    </row>
    <row r="3487" spans="1:4">
      <c r="A3487" s="4" t="s">
        <v>19868</v>
      </c>
      <c r="B3487" s="4">
        <v>224</v>
      </c>
      <c r="C3487" s="4" t="s">
        <v>19869</v>
      </c>
      <c r="D3487" s="6" t="s">
        <v>19870</v>
      </c>
    </row>
    <row r="3488" spans="1:4">
      <c r="A3488" s="4" t="s">
        <v>19871</v>
      </c>
      <c r="B3488" s="4">
        <v>261</v>
      </c>
      <c r="C3488" s="4" t="s">
        <v>19872</v>
      </c>
      <c r="D3488" s="6" t="s">
        <v>19873</v>
      </c>
    </row>
    <row r="3489" spans="1:4">
      <c r="A3489" s="4" t="s">
        <v>19874</v>
      </c>
      <c r="B3489" s="4">
        <v>255</v>
      </c>
      <c r="C3489" s="4" t="s">
        <v>19875</v>
      </c>
      <c r="D3489" s="6" t="s">
        <v>19876</v>
      </c>
    </row>
    <row r="3490" spans="1:4">
      <c r="A3490" s="4" t="s">
        <v>19877</v>
      </c>
      <c r="B3490" s="4">
        <v>248</v>
      </c>
      <c r="C3490" s="4" t="s">
        <v>19878</v>
      </c>
      <c r="D3490" s="6" t="s">
        <v>19879</v>
      </c>
    </row>
    <row r="3491" spans="1:4">
      <c r="A3491" s="4" t="s">
        <v>19880</v>
      </c>
      <c r="B3491" s="4">
        <v>398</v>
      </c>
      <c r="C3491" s="4" t="s">
        <v>19881</v>
      </c>
      <c r="D3491" s="6" t="s">
        <v>19882</v>
      </c>
    </row>
    <row r="3492" spans="1:4">
      <c r="A3492" s="4" t="s">
        <v>19883</v>
      </c>
      <c r="B3492" s="4">
        <v>208</v>
      </c>
      <c r="C3492" s="4" t="s">
        <v>19884</v>
      </c>
      <c r="D3492" s="6" t="s">
        <v>19885</v>
      </c>
    </row>
    <row r="3493" spans="1:4">
      <c r="A3493" s="4" t="s">
        <v>19886</v>
      </c>
      <c r="B3493" s="4">
        <v>268</v>
      </c>
      <c r="C3493" s="4" t="s">
        <v>19887</v>
      </c>
      <c r="D3493" s="6" t="s">
        <v>19888</v>
      </c>
    </row>
    <row r="3494" spans="1:4">
      <c r="A3494" s="4" t="s">
        <v>19889</v>
      </c>
      <c r="B3494" s="4">
        <v>206</v>
      </c>
      <c r="C3494" s="4" t="s">
        <v>19890</v>
      </c>
      <c r="D3494" s="6" t="s">
        <v>19891</v>
      </c>
    </row>
    <row r="3495" spans="1:4">
      <c r="A3495" s="4" t="s">
        <v>19892</v>
      </c>
      <c r="B3495" s="4">
        <v>235</v>
      </c>
      <c r="C3495" s="4" t="s">
        <v>19893</v>
      </c>
      <c r="D3495" s="6" t="s">
        <v>19894</v>
      </c>
    </row>
    <row r="3496" spans="1:4">
      <c r="A3496" s="4" t="s">
        <v>19895</v>
      </c>
      <c r="B3496" s="4">
        <v>225</v>
      </c>
      <c r="C3496" s="4" t="s">
        <v>19896</v>
      </c>
      <c r="D3496" s="6" t="s">
        <v>19897</v>
      </c>
    </row>
    <row r="3497" spans="1:4">
      <c r="A3497" s="4" t="s">
        <v>19898</v>
      </c>
      <c r="B3497" s="4">
        <v>276</v>
      </c>
      <c r="C3497" s="4" t="s">
        <v>19899</v>
      </c>
      <c r="D3497" s="6" t="s">
        <v>19900</v>
      </c>
    </row>
    <row r="3498" spans="1:4">
      <c r="A3498" s="4" t="s">
        <v>19901</v>
      </c>
      <c r="B3498" s="4">
        <v>250</v>
      </c>
      <c r="C3498" s="4" t="s">
        <v>19902</v>
      </c>
      <c r="D3498" s="6" t="s">
        <v>19903</v>
      </c>
    </row>
    <row r="3499" spans="1:4">
      <c r="A3499" s="4" t="s">
        <v>19904</v>
      </c>
      <c r="B3499" s="4">
        <v>234</v>
      </c>
      <c r="C3499" s="4" t="s">
        <v>19905</v>
      </c>
      <c r="D3499" s="6" t="s">
        <v>19906</v>
      </c>
    </row>
    <row r="3500" spans="1:4">
      <c r="A3500" s="4" t="s">
        <v>19907</v>
      </c>
      <c r="B3500" s="4">
        <v>213</v>
      </c>
      <c r="C3500" s="4" t="s">
        <v>19908</v>
      </c>
      <c r="D3500" s="6" t="s">
        <v>19909</v>
      </c>
    </row>
    <row r="3501" spans="1:4">
      <c r="A3501" s="4" t="s">
        <v>19910</v>
      </c>
      <c r="B3501" s="4">
        <v>293</v>
      </c>
      <c r="C3501" s="4" t="s">
        <v>19911</v>
      </c>
      <c r="D3501" s="6" t="s">
        <v>19912</v>
      </c>
    </row>
    <row r="3502" spans="1:4">
      <c r="A3502" s="4" t="s">
        <v>19913</v>
      </c>
      <c r="B3502" s="4">
        <v>353</v>
      </c>
      <c r="C3502" s="4" t="s">
        <v>19914</v>
      </c>
      <c r="D3502" s="6" t="s">
        <v>19915</v>
      </c>
    </row>
    <row r="3503" spans="1:4">
      <c r="A3503" s="4" t="s">
        <v>19916</v>
      </c>
      <c r="B3503" s="4">
        <v>255</v>
      </c>
      <c r="C3503" s="4" t="s">
        <v>19917</v>
      </c>
      <c r="D3503" s="6" t="s">
        <v>19918</v>
      </c>
    </row>
    <row r="3504" spans="1:4">
      <c r="A3504" s="4" t="s">
        <v>19919</v>
      </c>
      <c r="B3504" s="4">
        <v>392</v>
      </c>
      <c r="C3504" s="4" t="s">
        <v>19920</v>
      </c>
      <c r="D3504" s="6" t="s">
        <v>19921</v>
      </c>
    </row>
    <row r="3505" spans="1:4">
      <c r="A3505" s="4" t="s">
        <v>19922</v>
      </c>
      <c r="B3505" s="4">
        <v>217</v>
      </c>
      <c r="C3505" s="4" t="s">
        <v>19923</v>
      </c>
      <c r="D3505" s="6" t="s">
        <v>19924</v>
      </c>
    </row>
    <row r="3506" spans="1:4">
      <c r="A3506" s="4" t="s">
        <v>19925</v>
      </c>
      <c r="B3506" s="4">
        <v>214</v>
      </c>
      <c r="C3506" s="4" t="s">
        <v>19926</v>
      </c>
      <c r="D3506" s="6" t="s">
        <v>19927</v>
      </c>
    </row>
    <row r="3507" spans="1:4">
      <c r="A3507" s="4" t="s">
        <v>19928</v>
      </c>
      <c r="B3507" s="4">
        <v>244</v>
      </c>
      <c r="C3507" s="4" t="s">
        <v>19929</v>
      </c>
      <c r="D3507" s="6" t="s">
        <v>19930</v>
      </c>
    </row>
    <row r="3508" spans="1:4">
      <c r="A3508" s="4" t="s">
        <v>19931</v>
      </c>
      <c r="B3508" s="4">
        <v>235</v>
      </c>
      <c r="C3508" s="4" t="s">
        <v>19932</v>
      </c>
      <c r="D3508" s="6" t="s">
        <v>19933</v>
      </c>
    </row>
    <row r="3509" spans="1:4">
      <c r="A3509" s="4" t="s">
        <v>19934</v>
      </c>
      <c r="B3509" s="4">
        <v>213</v>
      </c>
      <c r="C3509" s="4" t="s">
        <v>19935</v>
      </c>
      <c r="D3509" s="6" t="s">
        <v>19936</v>
      </c>
    </row>
    <row r="3510" spans="1:4">
      <c r="A3510" s="4" t="s">
        <v>19937</v>
      </c>
      <c r="B3510" s="4">
        <v>210</v>
      </c>
      <c r="C3510" s="4" t="s">
        <v>19938</v>
      </c>
      <c r="D3510" s="6" t="s">
        <v>19939</v>
      </c>
    </row>
    <row r="3511" spans="1:4">
      <c r="A3511" s="4" t="s">
        <v>19940</v>
      </c>
      <c r="B3511" s="4">
        <v>239</v>
      </c>
      <c r="C3511" s="4" t="s">
        <v>19941</v>
      </c>
      <c r="D3511" s="6" t="s">
        <v>19942</v>
      </c>
    </row>
    <row r="3512" spans="1:4">
      <c r="A3512" s="4" t="s">
        <v>19943</v>
      </c>
      <c r="B3512" s="4">
        <v>323</v>
      </c>
      <c r="C3512" s="4" t="s">
        <v>19944</v>
      </c>
      <c r="D3512" s="6" t="s">
        <v>19945</v>
      </c>
    </row>
    <row r="3513" spans="1:4">
      <c r="A3513" s="4" t="s">
        <v>19946</v>
      </c>
      <c r="B3513" s="4">
        <v>208</v>
      </c>
      <c r="C3513" s="4" t="s">
        <v>19947</v>
      </c>
      <c r="D3513" s="6" t="s">
        <v>19948</v>
      </c>
    </row>
    <row r="3514" spans="1:4">
      <c r="A3514" s="4" t="s">
        <v>19949</v>
      </c>
      <c r="B3514" s="4">
        <v>282</v>
      </c>
      <c r="C3514" s="4" t="s">
        <v>19950</v>
      </c>
      <c r="D3514" s="6" t="s">
        <v>19951</v>
      </c>
    </row>
    <row r="3515" spans="1:4">
      <c r="A3515" s="4" t="s">
        <v>19952</v>
      </c>
      <c r="B3515" s="4">
        <v>365</v>
      </c>
      <c r="C3515" s="4" t="s">
        <v>19953</v>
      </c>
      <c r="D3515" s="6" t="s">
        <v>19954</v>
      </c>
    </row>
    <row r="3516" spans="1:4">
      <c r="A3516" s="4" t="s">
        <v>19955</v>
      </c>
      <c r="B3516" s="4">
        <v>368</v>
      </c>
      <c r="C3516" s="4" t="s">
        <v>19956</v>
      </c>
      <c r="D3516" s="6" t="s">
        <v>19957</v>
      </c>
    </row>
    <row r="3517" spans="1:4">
      <c r="A3517" s="4" t="s">
        <v>19958</v>
      </c>
      <c r="B3517" s="4">
        <v>219</v>
      </c>
      <c r="C3517" s="4" t="s">
        <v>19959</v>
      </c>
      <c r="D3517" s="6" t="s">
        <v>19960</v>
      </c>
    </row>
    <row r="3518" spans="1:4">
      <c r="A3518" s="4" t="s">
        <v>19961</v>
      </c>
      <c r="B3518" s="4">
        <v>203</v>
      </c>
      <c r="C3518" s="4" t="s">
        <v>19962</v>
      </c>
      <c r="D3518" s="6" t="s">
        <v>19963</v>
      </c>
    </row>
    <row r="3519" spans="1:4">
      <c r="A3519" s="4" t="s">
        <v>19964</v>
      </c>
      <c r="B3519" s="4">
        <v>284</v>
      </c>
      <c r="C3519" s="63" t="s">
        <v>19965</v>
      </c>
      <c r="D3519" s="6" t="s">
        <v>19966</v>
      </c>
    </row>
    <row r="3520" spans="1:4">
      <c r="A3520" s="4" t="s">
        <v>19967</v>
      </c>
      <c r="B3520" s="4">
        <v>262</v>
      </c>
      <c r="C3520" s="4" t="s">
        <v>19968</v>
      </c>
      <c r="D3520" s="6" t="s">
        <v>19969</v>
      </c>
    </row>
    <row r="3521" spans="1:4">
      <c r="A3521" s="4" t="s">
        <v>19970</v>
      </c>
      <c r="B3521" s="4">
        <v>253</v>
      </c>
      <c r="C3521" s="4" t="s">
        <v>19971</v>
      </c>
      <c r="D3521" s="6" t="s">
        <v>19972</v>
      </c>
    </row>
    <row r="3522" spans="1:4">
      <c r="A3522" s="4" t="s">
        <v>19973</v>
      </c>
      <c r="B3522" s="4">
        <v>528</v>
      </c>
      <c r="C3522" s="4" t="s">
        <v>19974</v>
      </c>
      <c r="D3522" s="6" t="s">
        <v>19975</v>
      </c>
    </row>
    <row r="3523" spans="1:4">
      <c r="A3523" s="4" t="s">
        <v>19976</v>
      </c>
      <c r="B3523" s="4">
        <v>255</v>
      </c>
      <c r="C3523" s="4" t="s">
        <v>19977</v>
      </c>
      <c r="D3523" s="6" t="s">
        <v>19978</v>
      </c>
    </row>
    <row r="3524" spans="1:4">
      <c r="A3524" s="4" t="s">
        <v>19979</v>
      </c>
      <c r="B3524" s="4">
        <v>214</v>
      </c>
      <c r="C3524" s="4" t="s">
        <v>19980</v>
      </c>
      <c r="D3524" s="6" t="s">
        <v>19981</v>
      </c>
    </row>
    <row r="3525" spans="1:4">
      <c r="A3525" s="4" t="s">
        <v>19982</v>
      </c>
      <c r="B3525" s="4">
        <v>503</v>
      </c>
      <c r="C3525" s="4" t="s">
        <v>19983</v>
      </c>
      <c r="D3525" s="6" t="s">
        <v>19984</v>
      </c>
    </row>
    <row r="3526" spans="1:4">
      <c r="A3526" s="4" t="s">
        <v>19985</v>
      </c>
      <c r="B3526" s="4">
        <v>340</v>
      </c>
      <c r="C3526" s="4" t="s">
        <v>19986</v>
      </c>
      <c r="D3526" s="6" t="s">
        <v>19987</v>
      </c>
    </row>
    <row r="3527" spans="1:4">
      <c r="A3527" s="4" t="s">
        <v>19988</v>
      </c>
      <c r="B3527" s="4">
        <v>288</v>
      </c>
      <c r="C3527" s="4" t="s">
        <v>19989</v>
      </c>
      <c r="D3527" s="6" t="s">
        <v>19990</v>
      </c>
    </row>
    <row r="3528" spans="1:4">
      <c r="A3528" s="4" t="s">
        <v>19991</v>
      </c>
      <c r="B3528" s="4">
        <v>204</v>
      </c>
      <c r="C3528" s="4" t="s">
        <v>19992</v>
      </c>
      <c r="D3528" s="6" t="s">
        <v>19993</v>
      </c>
    </row>
    <row r="3529" spans="1:4">
      <c r="A3529" s="4" t="s">
        <v>19994</v>
      </c>
      <c r="B3529" s="4">
        <v>230</v>
      </c>
      <c r="C3529" s="4" t="s">
        <v>19995</v>
      </c>
      <c r="D3529" s="6" t="s">
        <v>19996</v>
      </c>
    </row>
    <row r="3530" spans="1:4">
      <c r="A3530" s="4" t="s">
        <v>19997</v>
      </c>
      <c r="B3530" s="4">
        <v>375</v>
      </c>
      <c r="C3530" s="4" t="s">
        <v>19998</v>
      </c>
      <c r="D3530" s="6" t="s">
        <v>19999</v>
      </c>
    </row>
    <row r="3531" spans="1:4">
      <c r="A3531" s="4" t="s">
        <v>20000</v>
      </c>
      <c r="B3531" s="4">
        <v>241</v>
      </c>
      <c r="C3531" s="4" t="s">
        <v>20001</v>
      </c>
      <c r="D3531" s="6" t="s">
        <v>20002</v>
      </c>
    </row>
    <row r="3532" spans="1:4">
      <c r="A3532" s="4" t="s">
        <v>20003</v>
      </c>
      <c r="B3532" s="4">
        <v>249</v>
      </c>
      <c r="C3532" s="4" t="s">
        <v>20004</v>
      </c>
      <c r="D3532" s="6" t="s">
        <v>20005</v>
      </c>
    </row>
    <row r="3533" spans="1:4">
      <c r="A3533" s="4" t="s">
        <v>20006</v>
      </c>
      <c r="B3533" s="4">
        <v>204</v>
      </c>
      <c r="C3533" s="4" t="s">
        <v>20007</v>
      </c>
      <c r="D3533" s="6" t="s">
        <v>20008</v>
      </c>
    </row>
    <row r="3534" spans="1:4">
      <c r="A3534" s="4" t="s">
        <v>20009</v>
      </c>
      <c r="B3534" s="4">
        <v>351</v>
      </c>
      <c r="C3534" s="4" t="s">
        <v>20010</v>
      </c>
      <c r="D3534" s="6" t="s">
        <v>20011</v>
      </c>
    </row>
    <row r="3535" spans="1:4">
      <c r="A3535" s="4" t="s">
        <v>20012</v>
      </c>
      <c r="B3535" s="4">
        <v>687</v>
      </c>
      <c r="C3535" s="4" t="s">
        <v>20013</v>
      </c>
      <c r="D3535" s="6" t="s">
        <v>20014</v>
      </c>
    </row>
    <row r="3536" spans="1:4">
      <c r="A3536" s="4" t="s">
        <v>20015</v>
      </c>
      <c r="B3536" s="4">
        <v>568</v>
      </c>
      <c r="C3536" s="4" t="s">
        <v>20016</v>
      </c>
      <c r="D3536" s="6" t="s">
        <v>20017</v>
      </c>
    </row>
    <row r="3537" spans="1:4">
      <c r="A3537" s="4" t="s">
        <v>20018</v>
      </c>
      <c r="B3537" s="4">
        <v>459</v>
      </c>
      <c r="C3537" s="4" t="s">
        <v>20019</v>
      </c>
      <c r="D3537" s="6" t="s">
        <v>20020</v>
      </c>
    </row>
    <row r="3538" spans="1:4">
      <c r="A3538" s="4" t="s">
        <v>20021</v>
      </c>
      <c r="B3538" s="4">
        <v>223</v>
      </c>
      <c r="C3538" s="4" t="s">
        <v>20022</v>
      </c>
      <c r="D3538" s="6" t="s">
        <v>20023</v>
      </c>
    </row>
    <row r="3539" spans="1:4">
      <c r="A3539" s="4" t="s">
        <v>20024</v>
      </c>
      <c r="B3539" s="4">
        <v>543</v>
      </c>
      <c r="C3539" s="4" t="s">
        <v>20025</v>
      </c>
      <c r="D3539" s="6" t="s">
        <v>20026</v>
      </c>
    </row>
    <row r="3540" spans="1:4">
      <c r="A3540" s="4" t="s">
        <v>20027</v>
      </c>
      <c r="B3540" s="4">
        <v>288</v>
      </c>
      <c r="C3540" s="4" t="s">
        <v>20028</v>
      </c>
      <c r="D3540" s="6" t="s">
        <v>20029</v>
      </c>
    </row>
    <row r="3541" spans="1:4">
      <c r="A3541" s="4" t="s">
        <v>20030</v>
      </c>
      <c r="B3541" s="4">
        <v>254</v>
      </c>
      <c r="C3541" s="4" t="s">
        <v>20031</v>
      </c>
      <c r="D3541" s="6" t="s">
        <v>20032</v>
      </c>
    </row>
    <row r="3542" spans="1:4">
      <c r="A3542" s="4" t="s">
        <v>20033</v>
      </c>
      <c r="B3542" s="4">
        <v>218</v>
      </c>
      <c r="C3542" s="4" t="s">
        <v>20034</v>
      </c>
      <c r="D3542" s="6" t="s">
        <v>20035</v>
      </c>
    </row>
    <row r="3543" spans="1:4">
      <c r="A3543" s="4" t="s">
        <v>20036</v>
      </c>
      <c r="B3543" s="4">
        <v>250</v>
      </c>
      <c r="C3543" s="4" t="s">
        <v>20037</v>
      </c>
      <c r="D3543" s="6" t="s">
        <v>20038</v>
      </c>
    </row>
    <row r="3544" spans="1:4">
      <c r="A3544" s="4" t="s">
        <v>20039</v>
      </c>
      <c r="B3544" s="4">
        <v>444</v>
      </c>
      <c r="C3544" s="4" t="s">
        <v>20040</v>
      </c>
      <c r="D3544" s="6" t="s">
        <v>20041</v>
      </c>
    </row>
    <row r="3545" spans="1:4">
      <c r="A3545" s="4" t="s">
        <v>20042</v>
      </c>
      <c r="B3545" s="4">
        <v>238</v>
      </c>
      <c r="C3545" s="4" t="s">
        <v>20043</v>
      </c>
      <c r="D3545" s="6" t="s">
        <v>20044</v>
      </c>
    </row>
    <row r="3546" spans="1:4">
      <c r="A3546" s="4" t="s">
        <v>20045</v>
      </c>
      <c r="B3546" s="4">
        <v>284</v>
      </c>
      <c r="C3546" s="4" t="s">
        <v>20046</v>
      </c>
      <c r="D3546" s="6" t="s">
        <v>20047</v>
      </c>
    </row>
    <row r="3547" spans="1:4">
      <c r="A3547" s="4" t="s">
        <v>20048</v>
      </c>
      <c r="B3547" s="4">
        <v>279</v>
      </c>
      <c r="C3547" s="4" t="s">
        <v>20049</v>
      </c>
      <c r="D3547" s="6" t="s">
        <v>20050</v>
      </c>
    </row>
    <row r="3548" spans="1:4">
      <c r="A3548" s="4" t="s">
        <v>20051</v>
      </c>
      <c r="B3548" s="4">
        <v>212</v>
      </c>
      <c r="C3548" s="4" t="s">
        <v>20052</v>
      </c>
      <c r="D3548" s="6" t="s">
        <v>20053</v>
      </c>
    </row>
    <row r="3549" spans="1:4">
      <c r="A3549" s="4" t="s">
        <v>20054</v>
      </c>
      <c r="B3549" s="4">
        <v>474</v>
      </c>
      <c r="C3549" s="4" t="s">
        <v>20055</v>
      </c>
      <c r="D3549" s="6" t="s">
        <v>20056</v>
      </c>
    </row>
    <row r="3550" spans="1:4">
      <c r="A3550" s="4" t="s">
        <v>20057</v>
      </c>
      <c r="B3550" s="4">
        <v>207</v>
      </c>
      <c r="C3550" s="4" t="s">
        <v>20058</v>
      </c>
      <c r="D3550" s="6" t="s">
        <v>20059</v>
      </c>
    </row>
    <row r="3551" spans="1:4">
      <c r="A3551" s="4" t="s">
        <v>20060</v>
      </c>
      <c r="B3551" s="4">
        <v>283</v>
      </c>
      <c r="C3551" s="4" t="s">
        <v>20061</v>
      </c>
      <c r="D3551" s="6" t="s">
        <v>20062</v>
      </c>
    </row>
    <row r="3552" spans="1:4">
      <c r="A3552" s="4" t="s">
        <v>20063</v>
      </c>
      <c r="B3552" s="4">
        <v>231</v>
      </c>
      <c r="C3552" s="4" t="s">
        <v>20064</v>
      </c>
      <c r="D3552" s="6" t="s">
        <v>20065</v>
      </c>
    </row>
    <row r="3553" spans="1:4">
      <c r="A3553" s="4" t="s">
        <v>20066</v>
      </c>
      <c r="B3553" s="4">
        <v>469</v>
      </c>
      <c r="C3553" s="4" t="s">
        <v>20067</v>
      </c>
      <c r="D3553" s="6" t="s">
        <v>20068</v>
      </c>
    </row>
    <row r="3554" spans="1:4">
      <c r="A3554" s="4" t="s">
        <v>20069</v>
      </c>
      <c r="B3554" s="4">
        <v>270</v>
      </c>
      <c r="C3554" s="4" t="s">
        <v>20070</v>
      </c>
      <c r="D3554" s="6" t="s">
        <v>20071</v>
      </c>
    </row>
    <row r="3555" spans="1:4">
      <c r="A3555" s="4" t="s">
        <v>20072</v>
      </c>
      <c r="B3555" s="4">
        <v>242</v>
      </c>
      <c r="C3555" s="4" t="s">
        <v>20073</v>
      </c>
      <c r="D3555" s="6" t="s">
        <v>20074</v>
      </c>
    </row>
    <row r="3556" spans="1:4">
      <c r="A3556" s="4" t="s">
        <v>20075</v>
      </c>
      <c r="B3556" s="4">
        <v>324</v>
      </c>
      <c r="C3556" s="4" t="s">
        <v>20076</v>
      </c>
      <c r="D3556" s="6" t="s">
        <v>20077</v>
      </c>
    </row>
    <row r="3557" spans="1:4">
      <c r="A3557" s="4" t="s">
        <v>20078</v>
      </c>
      <c r="B3557" s="4">
        <v>240</v>
      </c>
      <c r="C3557" s="63" t="s">
        <v>20079</v>
      </c>
      <c r="D3557" s="6" t="s">
        <v>20080</v>
      </c>
    </row>
    <row r="3558" spans="1:4">
      <c r="A3558" s="4" t="s">
        <v>20081</v>
      </c>
      <c r="B3558" s="4">
        <v>333</v>
      </c>
      <c r="C3558" s="4" t="s">
        <v>20082</v>
      </c>
      <c r="D3558" s="6" t="s">
        <v>20083</v>
      </c>
    </row>
    <row r="3559" spans="1:4">
      <c r="A3559" s="4" t="s">
        <v>20084</v>
      </c>
      <c r="B3559" s="4">
        <v>702</v>
      </c>
      <c r="C3559" s="4" t="s">
        <v>20085</v>
      </c>
      <c r="D3559" s="6" t="s">
        <v>20086</v>
      </c>
    </row>
    <row r="3560" spans="1:4">
      <c r="A3560" s="4" t="s">
        <v>20087</v>
      </c>
      <c r="B3560" s="4">
        <v>233</v>
      </c>
      <c r="C3560" s="4" t="s">
        <v>20088</v>
      </c>
      <c r="D3560" s="6" t="s">
        <v>20089</v>
      </c>
    </row>
    <row r="3561" spans="1:4">
      <c r="A3561" s="4" t="s">
        <v>20090</v>
      </c>
      <c r="B3561" s="4">
        <v>216</v>
      </c>
      <c r="C3561" s="4" t="s">
        <v>20091</v>
      </c>
      <c r="D3561" s="6" t="s">
        <v>20092</v>
      </c>
    </row>
    <row r="3562" spans="1:4">
      <c r="A3562" s="4" t="s">
        <v>20093</v>
      </c>
      <c r="B3562" s="4">
        <v>206</v>
      </c>
      <c r="C3562" s="4" t="s">
        <v>20094</v>
      </c>
      <c r="D3562" s="6" t="s">
        <v>20095</v>
      </c>
    </row>
    <row r="3563" spans="1:4">
      <c r="A3563" s="4" t="s">
        <v>20096</v>
      </c>
      <c r="B3563" s="4">
        <v>325</v>
      </c>
      <c r="C3563" s="4" t="s">
        <v>20097</v>
      </c>
      <c r="D3563" s="6" t="s">
        <v>20098</v>
      </c>
    </row>
    <row r="3564" spans="1:4">
      <c r="A3564" s="4" t="s">
        <v>20099</v>
      </c>
      <c r="B3564" s="4">
        <v>404</v>
      </c>
      <c r="C3564" s="4" t="s">
        <v>20100</v>
      </c>
      <c r="D3564" s="6" t="s">
        <v>20101</v>
      </c>
    </row>
    <row r="3565" spans="1:4">
      <c r="A3565" s="4" t="s">
        <v>20102</v>
      </c>
      <c r="B3565" s="4">
        <v>226</v>
      </c>
      <c r="C3565" s="4" t="s">
        <v>20103</v>
      </c>
      <c r="D3565" s="6" t="s">
        <v>20104</v>
      </c>
    </row>
    <row r="3566" spans="1:4">
      <c r="A3566" s="4" t="s">
        <v>20105</v>
      </c>
      <c r="B3566" s="4">
        <v>349</v>
      </c>
      <c r="C3566" s="4" t="s">
        <v>20106</v>
      </c>
      <c r="D3566" s="6" t="s">
        <v>20107</v>
      </c>
    </row>
    <row r="3567" spans="1:4">
      <c r="A3567" s="4" t="s">
        <v>20108</v>
      </c>
      <c r="B3567" s="4">
        <v>215</v>
      </c>
      <c r="C3567" s="4" t="s">
        <v>20109</v>
      </c>
      <c r="D3567" s="6" t="s">
        <v>20110</v>
      </c>
    </row>
    <row r="3568" spans="1:4">
      <c r="A3568" s="4" t="s">
        <v>20111</v>
      </c>
      <c r="B3568" s="4">
        <v>231</v>
      </c>
      <c r="C3568" s="4" t="s">
        <v>20112</v>
      </c>
      <c r="D3568" s="6" t="s">
        <v>20113</v>
      </c>
    </row>
    <row r="3569" spans="1:4">
      <c r="A3569" s="4" t="s">
        <v>20114</v>
      </c>
      <c r="B3569" s="4">
        <v>304</v>
      </c>
      <c r="C3569" s="4" t="s">
        <v>20115</v>
      </c>
      <c r="D3569" s="6" t="s">
        <v>20116</v>
      </c>
    </row>
    <row r="3570" spans="1:4">
      <c r="A3570" s="4" t="s">
        <v>20117</v>
      </c>
      <c r="B3570" s="4">
        <v>203</v>
      </c>
      <c r="C3570" s="4" t="s">
        <v>20118</v>
      </c>
      <c r="D3570" s="6" t="s">
        <v>20119</v>
      </c>
    </row>
    <row r="3571" spans="1:4">
      <c r="A3571" s="4" t="s">
        <v>20120</v>
      </c>
      <c r="B3571" s="4">
        <v>221</v>
      </c>
      <c r="C3571" s="4" t="s">
        <v>20121</v>
      </c>
      <c r="D3571" s="6" t="s">
        <v>20122</v>
      </c>
    </row>
    <row r="3572" spans="1:4">
      <c r="A3572" s="4" t="s">
        <v>20123</v>
      </c>
      <c r="B3572" s="4">
        <v>323</v>
      </c>
      <c r="C3572" s="4" t="s">
        <v>20124</v>
      </c>
      <c r="D3572" s="6" t="s">
        <v>20125</v>
      </c>
    </row>
    <row r="3573" spans="1:4">
      <c r="A3573" s="4" t="s">
        <v>20126</v>
      </c>
      <c r="B3573" s="4">
        <v>218</v>
      </c>
      <c r="C3573" s="4" t="s">
        <v>20127</v>
      </c>
      <c r="D3573" s="6" t="s">
        <v>20128</v>
      </c>
    </row>
    <row r="3574" spans="1:4">
      <c r="A3574" s="4" t="s">
        <v>20129</v>
      </c>
      <c r="B3574" s="4">
        <v>203</v>
      </c>
      <c r="C3574" s="4" t="s">
        <v>20130</v>
      </c>
      <c r="D3574" s="6" t="s">
        <v>20131</v>
      </c>
    </row>
    <row r="3575" spans="1:4">
      <c r="A3575" s="4" t="s">
        <v>20132</v>
      </c>
      <c r="B3575" s="4">
        <v>234</v>
      </c>
      <c r="C3575" s="4" t="s">
        <v>20133</v>
      </c>
      <c r="D3575" s="6" t="s">
        <v>20134</v>
      </c>
    </row>
    <row r="3576" spans="1:4">
      <c r="A3576" s="4" t="s">
        <v>20135</v>
      </c>
      <c r="B3576" s="4">
        <v>203</v>
      </c>
      <c r="C3576" s="4" t="s">
        <v>20136</v>
      </c>
      <c r="D3576" s="6" t="s">
        <v>20137</v>
      </c>
    </row>
    <row r="3577" spans="1:4">
      <c r="A3577" s="4" t="s">
        <v>20138</v>
      </c>
      <c r="B3577" s="4">
        <v>239</v>
      </c>
      <c r="C3577" s="4" t="s">
        <v>20139</v>
      </c>
      <c r="D3577" s="6" t="s">
        <v>20140</v>
      </c>
    </row>
    <row r="3578" spans="1:4">
      <c r="A3578" s="4" t="s">
        <v>20141</v>
      </c>
      <c r="B3578" s="4">
        <v>217</v>
      </c>
      <c r="C3578" s="4" t="s">
        <v>20142</v>
      </c>
      <c r="D3578" s="6" t="s">
        <v>20143</v>
      </c>
    </row>
    <row r="3579" spans="1:4">
      <c r="A3579" s="4" t="s">
        <v>20144</v>
      </c>
      <c r="B3579" s="4">
        <v>399</v>
      </c>
      <c r="C3579" s="4" t="s">
        <v>20145</v>
      </c>
      <c r="D3579" s="6" t="s">
        <v>20146</v>
      </c>
    </row>
    <row r="3580" spans="1:4">
      <c r="A3580" s="4" t="s">
        <v>20147</v>
      </c>
      <c r="B3580" s="4">
        <v>268</v>
      </c>
      <c r="C3580" s="4" t="s">
        <v>20148</v>
      </c>
      <c r="D3580" s="6" t="s">
        <v>20149</v>
      </c>
    </row>
    <row r="3581" spans="1:4">
      <c r="A3581" s="4" t="s">
        <v>20150</v>
      </c>
      <c r="B3581" s="4">
        <v>451</v>
      </c>
      <c r="C3581" s="4" t="s">
        <v>20151</v>
      </c>
      <c r="D3581" s="6" t="s">
        <v>20152</v>
      </c>
    </row>
    <row r="3582" spans="1:4">
      <c r="A3582" s="4" t="s">
        <v>20153</v>
      </c>
      <c r="B3582" s="4">
        <v>576</v>
      </c>
      <c r="C3582" s="4" t="s">
        <v>20154</v>
      </c>
      <c r="D3582" s="6" t="s">
        <v>20155</v>
      </c>
    </row>
    <row r="3583" spans="1:4">
      <c r="A3583" s="4" t="s">
        <v>20156</v>
      </c>
      <c r="B3583" s="4">
        <v>254</v>
      </c>
      <c r="C3583" s="4" t="s">
        <v>20157</v>
      </c>
      <c r="D3583" s="6" t="s">
        <v>20158</v>
      </c>
    </row>
    <row r="3584" spans="1:4">
      <c r="A3584" s="4" t="s">
        <v>20159</v>
      </c>
      <c r="B3584" s="4">
        <v>287</v>
      </c>
      <c r="C3584" s="4" t="s">
        <v>20160</v>
      </c>
      <c r="D3584" s="6" t="s">
        <v>20161</v>
      </c>
    </row>
    <row r="3585" spans="1:4">
      <c r="A3585" s="4" t="s">
        <v>20162</v>
      </c>
      <c r="B3585" s="4">
        <v>210</v>
      </c>
      <c r="C3585" s="4" t="s">
        <v>20163</v>
      </c>
      <c r="D3585" s="6" t="s">
        <v>20164</v>
      </c>
    </row>
    <row r="3586" spans="1:4">
      <c r="A3586" s="4" t="s">
        <v>20165</v>
      </c>
      <c r="B3586" s="4">
        <v>556</v>
      </c>
      <c r="C3586" s="4" t="s">
        <v>20166</v>
      </c>
      <c r="D3586" s="6" t="s">
        <v>20167</v>
      </c>
    </row>
    <row r="3587" spans="1:4">
      <c r="A3587" s="4" t="s">
        <v>20168</v>
      </c>
      <c r="B3587" s="4">
        <v>252</v>
      </c>
      <c r="C3587" s="4" t="s">
        <v>20169</v>
      </c>
      <c r="D3587" s="6" t="s">
        <v>20170</v>
      </c>
    </row>
    <row r="3588" spans="1:4">
      <c r="A3588" s="4" t="s">
        <v>20171</v>
      </c>
      <c r="B3588" s="4">
        <v>284</v>
      </c>
      <c r="C3588" s="4" t="s">
        <v>20172</v>
      </c>
      <c r="D3588" s="6" t="s">
        <v>20173</v>
      </c>
    </row>
    <row r="3589" spans="1:4">
      <c r="A3589" s="4" t="s">
        <v>20174</v>
      </c>
      <c r="B3589" s="4">
        <v>367</v>
      </c>
      <c r="C3589" s="4" t="s">
        <v>20175</v>
      </c>
      <c r="D3589" s="6" t="s">
        <v>20176</v>
      </c>
    </row>
    <row r="3590" spans="1:4">
      <c r="A3590" s="4" t="s">
        <v>20177</v>
      </c>
      <c r="B3590" s="4">
        <v>213</v>
      </c>
      <c r="C3590" s="4" t="s">
        <v>20178</v>
      </c>
      <c r="D3590" s="6" t="s">
        <v>20179</v>
      </c>
    </row>
    <row r="3591" spans="1:4">
      <c r="A3591" s="4" t="s">
        <v>20180</v>
      </c>
      <c r="B3591" s="4">
        <v>201</v>
      </c>
      <c r="C3591" s="4" t="s">
        <v>20181</v>
      </c>
      <c r="D3591" s="6" t="s">
        <v>20182</v>
      </c>
    </row>
    <row r="3592" spans="1:4">
      <c r="A3592" s="4" t="s">
        <v>20183</v>
      </c>
      <c r="B3592" s="4">
        <v>239</v>
      </c>
      <c r="C3592" s="4" t="s">
        <v>20184</v>
      </c>
      <c r="D3592" s="6" t="s">
        <v>20185</v>
      </c>
    </row>
    <row r="3593" spans="1:4">
      <c r="A3593" s="4" t="s">
        <v>20186</v>
      </c>
      <c r="B3593" s="4">
        <v>297</v>
      </c>
      <c r="C3593" s="4" t="s">
        <v>20187</v>
      </c>
      <c r="D3593" s="6" t="s">
        <v>20188</v>
      </c>
    </row>
    <row r="3594" spans="1:4">
      <c r="A3594" s="4" t="s">
        <v>20189</v>
      </c>
      <c r="B3594" s="4">
        <v>267</v>
      </c>
      <c r="C3594" s="4" t="s">
        <v>20190</v>
      </c>
      <c r="D3594" s="6" t="s">
        <v>20191</v>
      </c>
    </row>
    <row r="3595" spans="1:4">
      <c r="A3595" s="4" t="s">
        <v>20192</v>
      </c>
      <c r="B3595" s="4">
        <v>223</v>
      </c>
      <c r="C3595" s="4" t="s">
        <v>20193</v>
      </c>
      <c r="D3595" s="6" t="s">
        <v>20194</v>
      </c>
    </row>
    <row r="3596" spans="1:4">
      <c r="A3596" s="4" t="s">
        <v>20195</v>
      </c>
      <c r="B3596" s="4">
        <v>295</v>
      </c>
      <c r="C3596" s="4" t="s">
        <v>20196</v>
      </c>
      <c r="D3596" s="6" t="s">
        <v>20197</v>
      </c>
    </row>
    <row r="3597" spans="1:4">
      <c r="A3597" s="4" t="s">
        <v>20198</v>
      </c>
      <c r="B3597" s="4">
        <v>224</v>
      </c>
      <c r="C3597" s="4" t="s">
        <v>20199</v>
      </c>
      <c r="D3597" s="6" t="s">
        <v>20200</v>
      </c>
    </row>
    <row r="3598" spans="1:4">
      <c r="A3598" s="4" t="s">
        <v>20201</v>
      </c>
      <c r="B3598" s="4">
        <v>382</v>
      </c>
      <c r="C3598" s="4" t="s">
        <v>20202</v>
      </c>
      <c r="D3598" s="6" t="s">
        <v>20203</v>
      </c>
    </row>
    <row r="3599" spans="1:4">
      <c r="A3599" s="4" t="s">
        <v>20204</v>
      </c>
      <c r="B3599" s="4">
        <v>348</v>
      </c>
      <c r="C3599" s="4" t="s">
        <v>20205</v>
      </c>
      <c r="D3599" s="6" t="s">
        <v>20206</v>
      </c>
    </row>
    <row r="3600" spans="1:4">
      <c r="A3600" s="4" t="s">
        <v>20207</v>
      </c>
      <c r="B3600" s="4">
        <v>242</v>
      </c>
      <c r="C3600" s="4" t="s">
        <v>20208</v>
      </c>
      <c r="D3600" s="6" t="s">
        <v>20209</v>
      </c>
    </row>
    <row r="3601" spans="1:4">
      <c r="A3601" s="4" t="s">
        <v>20210</v>
      </c>
      <c r="B3601" s="4">
        <v>203</v>
      </c>
      <c r="C3601" s="4" t="s">
        <v>20211</v>
      </c>
      <c r="D3601" s="6" t="s">
        <v>20212</v>
      </c>
    </row>
    <row r="3602" spans="1:4">
      <c r="A3602" s="4" t="s">
        <v>20213</v>
      </c>
      <c r="B3602" s="4">
        <v>319</v>
      </c>
      <c r="C3602" s="4" t="s">
        <v>20214</v>
      </c>
      <c r="D3602" s="6" t="s">
        <v>20215</v>
      </c>
    </row>
    <row r="3603" spans="1:4">
      <c r="A3603" s="4" t="s">
        <v>20216</v>
      </c>
      <c r="B3603" s="4">
        <v>349</v>
      </c>
      <c r="C3603" s="4" t="s">
        <v>20217</v>
      </c>
      <c r="D3603" s="6" t="s">
        <v>20218</v>
      </c>
    </row>
    <row r="3604" spans="1:4">
      <c r="A3604" s="4" t="s">
        <v>20219</v>
      </c>
      <c r="B3604" s="4">
        <v>201</v>
      </c>
      <c r="C3604" s="4" t="s">
        <v>20220</v>
      </c>
      <c r="D3604" s="6" t="s">
        <v>20221</v>
      </c>
    </row>
    <row r="3605" spans="1:4">
      <c r="A3605" s="4" t="s">
        <v>20222</v>
      </c>
      <c r="B3605" s="4">
        <v>228</v>
      </c>
      <c r="C3605" s="4" t="s">
        <v>20223</v>
      </c>
      <c r="D3605" s="6" t="s">
        <v>20224</v>
      </c>
    </row>
    <row r="3606" spans="1:4">
      <c r="A3606" s="4" t="s">
        <v>20225</v>
      </c>
      <c r="B3606" s="4">
        <v>230</v>
      </c>
      <c r="C3606" s="4" t="s">
        <v>20226</v>
      </c>
      <c r="D3606" s="6" t="s">
        <v>20227</v>
      </c>
    </row>
    <row r="3607" spans="1:4">
      <c r="A3607" s="4" t="s">
        <v>20228</v>
      </c>
      <c r="B3607" s="4">
        <v>317</v>
      </c>
      <c r="C3607" s="4" t="s">
        <v>20229</v>
      </c>
      <c r="D3607" s="6" t="s">
        <v>20230</v>
      </c>
    </row>
    <row r="3608" spans="1:4">
      <c r="A3608" s="4" t="s">
        <v>20231</v>
      </c>
      <c r="B3608" s="4">
        <v>203</v>
      </c>
      <c r="C3608" s="4" t="s">
        <v>20232</v>
      </c>
      <c r="D3608" s="6" t="s">
        <v>20233</v>
      </c>
    </row>
    <row r="3609" spans="1:4">
      <c r="A3609" s="4" t="s">
        <v>20234</v>
      </c>
      <c r="B3609" s="4">
        <v>203</v>
      </c>
      <c r="C3609" s="4" t="s">
        <v>20235</v>
      </c>
      <c r="D3609" s="6" t="s">
        <v>20236</v>
      </c>
    </row>
    <row r="3610" spans="1:4">
      <c r="A3610" s="4" t="s">
        <v>20237</v>
      </c>
      <c r="B3610" s="4">
        <v>268</v>
      </c>
      <c r="C3610" s="4" t="s">
        <v>20238</v>
      </c>
      <c r="D3610" s="6" t="s">
        <v>20239</v>
      </c>
    </row>
    <row r="3611" spans="1:4">
      <c r="A3611" s="4" t="s">
        <v>20240</v>
      </c>
      <c r="B3611" s="4">
        <v>233</v>
      </c>
      <c r="C3611" s="4" t="s">
        <v>20241</v>
      </c>
      <c r="D3611" s="6" t="s">
        <v>20242</v>
      </c>
    </row>
    <row r="3612" spans="1:4">
      <c r="A3612" s="4" t="s">
        <v>20243</v>
      </c>
      <c r="B3612" s="4">
        <v>249</v>
      </c>
      <c r="C3612" s="4" t="s">
        <v>20244</v>
      </c>
      <c r="D3612" s="6" t="s">
        <v>20245</v>
      </c>
    </row>
    <row r="3613" spans="1:4">
      <c r="A3613" s="4" t="s">
        <v>20246</v>
      </c>
      <c r="B3613" s="4">
        <v>241</v>
      </c>
      <c r="C3613" s="4" t="s">
        <v>20247</v>
      </c>
      <c r="D3613" s="6" t="s">
        <v>20248</v>
      </c>
    </row>
    <row r="3614" spans="1:4">
      <c r="A3614" s="4" t="s">
        <v>20249</v>
      </c>
      <c r="B3614" s="4">
        <v>240</v>
      </c>
      <c r="C3614" s="4" t="s">
        <v>20250</v>
      </c>
      <c r="D3614" s="6" t="s">
        <v>20251</v>
      </c>
    </row>
    <row r="3615" spans="1:4">
      <c r="A3615" s="4" t="s">
        <v>20252</v>
      </c>
      <c r="B3615" s="4">
        <v>224</v>
      </c>
      <c r="C3615" s="4" t="s">
        <v>20253</v>
      </c>
      <c r="D3615" s="6" t="s">
        <v>20254</v>
      </c>
    </row>
    <row r="3616" spans="1:4">
      <c r="A3616" s="4" t="s">
        <v>20255</v>
      </c>
      <c r="B3616" s="4">
        <v>215</v>
      </c>
      <c r="C3616" s="4" t="s">
        <v>20256</v>
      </c>
      <c r="D3616" s="6" t="s">
        <v>20257</v>
      </c>
    </row>
    <row r="3617" spans="1:4">
      <c r="A3617" s="4" t="s">
        <v>20258</v>
      </c>
      <c r="B3617" s="4">
        <v>262</v>
      </c>
      <c r="C3617" s="4" t="s">
        <v>20259</v>
      </c>
      <c r="D3617" s="6" t="s">
        <v>20260</v>
      </c>
    </row>
    <row r="3618" spans="1:4">
      <c r="A3618" s="4" t="s">
        <v>20261</v>
      </c>
      <c r="B3618" s="4">
        <v>254</v>
      </c>
      <c r="C3618" s="4" t="s">
        <v>20262</v>
      </c>
      <c r="D3618" s="6" t="s">
        <v>20263</v>
      </c>
    </row>
    <row r="3619" spans="1:4">
      <c r="A3619" s="4" t="s">
        <v>20264</v>
      </c>
      <c r="B3619" s="4">
        <v>312</v>
      </c>
      <c r="C3619" s="4" t="s">
        <v>20265</v>
      </c>
      <c r="D3619" s="6" t="s">
        <v>20266</v>
      </c>
    </row>
    <row r="3620" spans="1:4">
      <c r="A3620" s="4" t="s">
        <v>20267</v>
      </c>
      <c r="B3620" s="4">
        <v>271</v>
      </c>
      <c r="C3620" s="4" t="s">
        <v>20268</v>
      </c>
      <c r="D3620" s="6" t="s">
        <v>20269</v>
      </c>
    </row>
    <row r="3621" spans="1:4">
      <c r="A3621" s="4" t="s">
        <v>20270</v>
      </c>
      <c r="B3621" s="4">
        <v>236</v>
      </c>
      <c r="C3621" s="4" t="s">
        <v>20271</v>
      </c>
      <c r="D3621" s="6" t="s">
        <v>20272</v>
      </c>
    </row>
    <row r="3622" spans="1:4">
      <c r="A3622" s="4" t="s">
        <v>20273</v>
      </c>
      <c r="B3622" s="4">
        <v>258</v>
      </c>
      <c r="C3622" s="4" t="s">
        <v>20274</v>
      </c>
      <c r="D3622" s="6" t="s">
        <v>20275</v>
      </c>
    </row>
    <row r="3623" spans="1:4">
      <c r="A3623" s="4" t="s">
        <v>20276</v>
      </c>
      <c r="B3623" s="4">
        <v>220</v>
      </c>
      <c r="C3623" s="4" t="s">
        <v>20277</v>
      </c>
      <c r="D3623" s="6" t="s">
        <v>20278</v>
      </c>
    </row>
    <row r="3624" spans="1:4">
      <c r="A3624" s="4" t="s">
        <v>20279</v>
      </c>
      <c r="B3624" s="4">
        <v>217</v>
      </c>
      <c r="C3624" s="4" t="s">
        <v>20280</v>
      </c>
      <c r="D3624" s="6" t="s">
        <v>20281</v>
      </c>
    </row>
    <row r="3625" spans="1:4">
      <c r="A3625" s="4" t="s">
        <v>20282</v>
      </c>
      <c r="B3625" s="4">
        <v>258</v>
      </c>
      <c r="C3625" s="4" t="s">
        <v>20283</v>
      </c>
      <c r="D3625" s="6" t="s">
        <v>20284</v>
      </c>
    </row>
    <row r="3626" spans="1:4">
      <c r="A3626" s="4" t="s">
        <v>20285</v>
      </c>
      <c r="B3626" s="4">
        <v>224</v>
      </c>
      <c r="C3626" s="4" t="s">
        <v>20286</v>
      </c>
      <c r="D3626" s="6" t="s">
        <v>20287</v>
      </c>
    </row>
    <row r="3627" spans="1:4">
      <c r="A3627" s="4" t="s">
        <v>20288</v>
      </c>
      <c r="B3627" s="4">
        <v>220</v>
      </c>
      <c r="C3627" s="4" t="s">
        <v>20289</v>
      </c>
      <c r="D3627" s="6" t="s">
        <v>20290</v>
      </c>
    </row>
    <row r="3628" spans="1:4">
      <c r="A3628" s="4" t="s">
        <v>20291</v>
      </c>
      <c r="B3628" s="4">
        <v>214</v>
      </c>
      <c r="C3628" s="4" t="s">
        <v>20292</v>
      </c>
      <c r="D3628" s="6" t="s">
        <v>20293</v>
      </c>
    </row>
    <row r="3629" spans="1:4">
      <c r="A3629" s="4" t="s">
        <v>20294</v>
      </c>
      <c r="B3629" s="4">
        <v>240</v>
      </c>
      <c r="C3629" s="4" t="s">
        <v>20295</v>
      </c>
      <c r="D3629" s="6" t="s">
        <v>20296</v>
      </c>
    </row>
    <row r="3630" spans="1:4">
      <c r="A3630" s="4" t="s">
        <v>20297</v>
      </c>
      <c r="B3630" s="4">
        <v>252</v>
      </c>
      <c r="C3630" s="4" t="s">
        <v>20298</v>
      </c>
      <c r="D3630" s="6" t="s">
        <v>20299</v>
      </c>
    </row>
    <row r="3631" spans="1:4">
      <c r="A3631" s="4" t="s">
        <v>20300</v>
      </c>
      <c r="B3631" s="4">
        <v>304</v>
      </c>
      <c r="C3631" s="4" t="s">
        <v>20301</v>
      </c>
      <c r="D3631" s="6" t="s">
        <v>20302</v>
      </c>
    </row>
    <row r="3632" spans="1:4">
      <c r="A3632" s="4" t="s">
        <v>20303</v>
      </c>
      <c r="B3632" s="4">
        <v>270</v>
      </c>
      <c r="C3632" s="4" t="s">
        <v>20304</v>
      </c>
      <c r="D3632" s="6" t="s">
        <v>20305</v>
      </c>
    </row>
    <row r="3633" spans="1:4">
      <c r="A3633" s="4" t="s">
        <v>20306</v>
      </c>
      <c r="B3633" s="4">
        <v>283</v>
      </c>
      <c r="C3633" s="4" t="s">
        <v>20307</v>
      </c>
      <c r="D3633" s="6" t="s">
        <v>20308</v>
      </c>
    </row>
    <row r="3634" spans="1:4">
      <c r="A3634" s="4" t="s">
        <v>20309</v>
      </c>
      <c r="B3634" s="4">
        <v>266</v>
      </c>
      <c r="C3634" s="4" t="s">
        <v>20310</v>
      </c>
      <c r="D3634" s="6" t="s">
        <v>20311</v>
      </c>
    </row>
    <row r="3635" spans="1:4">
      <c r="A3635" s="4" t="s">
        <v>20312</v>
      </c>
      <c r="B3635" s="4">
        <v>252</v>
      </c>
      <c r="C3635" s="4" t="s">
        <v>20313</v>
      </c>
      <c r="D3635" s="6" t="s">
        <v>20314</v>
      </c>
    </row>
    <row r="3636" spans="1:4">
      <c r="A3636" s="4" t="s">
        <v>20315</v>
      </c>
      <c r="B3636" s="4">
        <v>234</v>
      </c>
      <c r="C3636" s="4" t="s">
        <v>20316</v>
      </c>
      <c r="D3636" s="6" t="s">
        <v>20317</v>
      </c>
    </row>
    <row r="3637" spans="1:4">
      <c r="A3637" s="4" t="s">
        <v>20318</v>
      </c>
      <c r="B3637" s="4">
        <v>230</v>
      </c>
      <c r="C3637" s="4" t="s">
        <v>20319</v>
      </c>
      <c r="D3637" s="6" t="s">
        <v>20320</v>
      </c>
    </row>
    <row r="3638" spans="1:4">
      <c r="A3638" s="4" t="s">
        <v>20321</v>
      </c>
      <c r="B3638" s="4">
        <v>204</v>
      </c>
      <c r="C3638" s="4" t="s">
        <v>20322</v>
      </c>
      <c r="D3638" s="6" t="s">
        <v>20323</v>
      </c>
    </row>
    <row r="3639" spans="1:4">
      <c r="A3639" s="4" t="s">
        <v>20324</v>
      </c>
      <c r="B3639" s="4">
        <v>238</v>
      </c>
      <c r="C3639" s="4" t="s">
        <v>20325</v>
      </c>
      <c r="D3639" s="6" t="s">
        <v>20326</v>
      </c>
    </row>
    <row r="3640" spans="1:4">
      <c r="A3640" s="4" t="s">
        <v>20327</v>
      </c>
      <c r="B3640" s="4">
        <v>206</v>
      </c>
      <c r="C3640" s="4" t="s">
        <v>20328</v>
      </c>
      <c r="D3640" s="6" t="s">
        <v>20329</v>
      </c>
    </row>
    <row r="3641" spans="1:4">
      <c r="A3641" s="4" t="s">
        <v>20330</v>
      </c>
      <c r="B3641" s="4">
        <v>248</v>
      </c>
      <c r="C3641" s="4" t="s">
        <v>20331</v>
      </c>
      <c r="D3641" s="6" t="s">
        <v>20332</v>
      </c>
    </row>
    <row r="3642" spans="1:4">
      <c r="A3642" s="4" t="s">
        <v>20333</v>
      </c>
      <c r="B3642" s="4">
        <v>263</v>
      </c>
      <c r="C3642" s="4" t="s">
        <v>20334</v>
      </c>
      <c r="D3642" s="6" t="s">
        <v>20335</v>
      </c>
    </row>
    <row r="3643" spans="1:4">
      <c r="A3643" s="4" t="s">
        <v>20336</v>
      </c>
      <c r="B3643" s="4">
        <v>330</v>
      </c>
      <c r="C3643" s="4" t="s">
        <v>20337</v>
      </c>
      <c r="D3643" s="6" t="s">
        <v>20338</v>
      </c>
    </row>
    <row r="3644" spans="1:4">
      <c r="A3644" s="4" t="s">
        <v>20339</v>
      </c>
      <c r="B3644" s="4">
        <v>217</v>
      </c>
      <c r="C3644" s="4" t="s">
        <v>20340</v>
      </c>
      <c r="D3644" s="6" t="s">
        <v>20341</v>
      </c>
    </row>
    <row r="3645" spans="1:4">
      <c r="A3645" s="4" t="s">
        <v>20342</v>
      </c>
      <c r="B3645" s="4">
        <v>208</v>
      </c>
      <c r="C3645" s="4" t="s">
        <v>20343</v>
      </c>
      <c r="D3645" s="6" t="s">
        <v>20344</v>
      </c>
    </row>
    <row r="3646" spans="1:4">
      <c r="A3646" s="4" t="s">
        <v>20345</v>
      </c>
      <c r="B3646" s="4">
        <v>367</v>
      </c>
      <c r="C3646" s="4" t="s">
        <v>20346</v>
      </c>
      <c r="D3646" s="6" t="s">
        <v>20347</v>
      </c>
    </row>
    <row r="3647" spans="1:4">
      <c r="A3647" s="4" t="s">
        <v>20348</v>
      </c>
      <c r="B3647" s="4">
        <v>219</v>
      </c>
      <c r="C3647" s="4" t="s">
        <v>20349</v>
      </c>
      <c r="D3647" s="6" t="s">
        <v>20350</v>
      </c>
    </row>
    <row r="3648" spans="1:4">
      <c r="A3648" s="4" t="s">
        <v>20351</v>
      </c>
      <c r="B3648" s="4">
        <v>336</v>
      </c>
      <c r="C3648" s="4" t="s">
        <v>20352</v>
      </c>
      <c r="D3648" s="6" t="s">
        <v>20353</v>
      </c>
    </row>
    <row r="3649" spans="1:4">
      <c r="A3649" s="4" t="s">
        <v>20354</v>
      </c>
      <c r="B3649" s="4">
        <v>366</v>
      </c>
      <c r="C3649" s="4" t="s">
        <v>20355</v>
      </c>
      <c r="D3649" s="6" t="s">
        <v>20356</v>
      </c>
    </row>
    <row r="3650" spans="1:4">
      <c r="A3650" s="4" t="s">
        <v>20357</v>
      </c>
      <c r="B3650" s="4">
        <v>300</v>
      </c>
      <c r="C3650" s="4" t="s">
        <v>20358</v>
      </c>
      <c r="D3650" s="6" t="s">
        <v>20359</v>
      </c>
    </row>
    <row r="3651" spans="1:4">
      <c r="A3651" s="4" t="s">
        <v>20360</v>
      </c>
      <c r="B3651" s="4">
        <v>325</v>
      </c>
      <c r="C3651" s="4" t="s">
        <v>20361</v>
      </c>
      <c r="D3651" s="6" t="s">
        <v>20362</v>
      </c>
    </row>
    <row r="3652" spans="1:4">
      <c r="A3652" s="4" t="s">
        <v>20363</v>
      </c>
      <c r="B3652" s="4">
        <v>239</v>
      </c>
      <c r="C3652" s="4" t="s">
        <v>20364</v>
      </c>
      <c r="D3652" s="6" t="s">
        <v>20365</v>
      </c>
    </row>
    <row r="3653" spans="1:4">
      <c r="A3653" s="4" t="s">
        <v>20366</v>
      </c>
      <c r="B3653" s="4">
        <v>244</v>
      </c>
      <c r="C3653" s="4" t="s">
        <v>20367</v>
      </c>
      <c r="D3653" s="6" t="s">
        <v>20368</v>
      </c>
    </row>
    <row r="3654" spans="1:4">
      <c r="A3654" s="4" t="s">
        <v>20369</v>
      </c>
      <c r="B3654" s="4">
        <v>300</v>
      </c>
      <c r="C3654" s="4" t="s">
        <v>20370</v>
      </c>
      <c r="D3654" s="6" t="s">
        <v>20371</v>
      </c>
    </row>
    <row r="3655" spans="1:4">
      <c r="A3655" s="4" t="s">
        <v>20372</v>
      </c>
      <c r="B3655" s="4">
        <v>244</v>
      </c>
      <c r="C3655" s="4" t="s">
        <v>20373</v>
      </c>
      <c r="D3655" s="6" t="s">
        <v>20374</v>
      </c>
    </row>
    <row r="3656" spans="1:4">
      <c r="A3656" s="4" t="s">
        <v>20375</v>
      </c>
      <c r="B3656" s="4">
        <v>290</v>
      </c>
      <c r="C3656" s="4" t="s">
        <v>20376</v>
      </c>
      <c r="D3656" s="6" t="s">
        <v>20377</v>
      </c>
    </row>
    <row r="3657" spans="1:4">
      <c r="A3657" s="4" t="s">
        <v>20378</v>
      </c>
      <c r="B3657" s="4">
        <v>241</v>
      </c>
      <c r="C3657" s="4" t="s">
        <v>20379</v>
      </c>
      <c r="D3657" s="6" t="s">
        <v>20380</v>
      </c>
    </row>
    <row r="3658" spans="1:4">
      <c r="A3658" s="4" t="s">
        <v>20381</v>
      </c>
      <c r="B3658" s="4">
        <v>294</v>
      </c>
      <c r="C3658" s="4" t="s">
        <v>20382</v>
      </c>
      <c r="D3658" s="6" t="s">
        <v>20383</v>
      </c>
    </row>
    <row r="3659" spans="1:4">
      <c r="A3659" s="4" t="s">
        <v>20384</v>
      </c>
      <c r="B3659" s="4">
        <v>250</v>
      </c>
      <c r="C3659" s="4" t="s">
        <v>20385</v>
      </c>
      <c r="D3659" s="6" t="s">
        <v>20386</v>
      </c>
    </row>
    <row r="3660" spans="1:4">
      <c r="A3660" s="4" t="s">
        <v>20387</v>
      </c>
      <c r="B3660" s="4">
        <v>265</v>
      </c>
      <c r="C3660" s="4" t="s">
        <v>20388</v>
      </c>
      <c r="D3660" s="6" t="s">
        <v>20389</v>
      </c>
    </row>
    <row r="3661" spans="1:4">
      <c r="A3661" s="4" t="s">
        <v>20390</v>
      </c>
      <c r="B3661" s="4">
        <v>283</v>
      </c>
      <c r="C3661" s="4" t="s">
        <v>20391</v>
      </c>
      <c r="D3661" s="6" t="s">
        <v>20392</v>
      </c>
    </row>
    <row r="3662" spans="1:4">
      <c r="A3662" s="4" t="s">
        <v>20393</v>
      </c>
      <c r="B3662" s="4">
        <v>213</v>
      </c>
      <c r="C3662" s="4" t="s">
        <v>20394</v>
      </c>
      <c r="D3662" s="6" t="s">
        <v>20395</v>
      </c>
    </row>
    <row r="3663" spans="1:4">
      <c r="A3663" s="4" t="s">
        <v>20396</v>
      </c>
      <c r="B3663" s="4">
        <v>204</v>
      </c>
      <c r="C3663" s="4" t="s">
        <v>20397</v>
      </c>
      <c r="D3663" s="6" t="s">
        <v>20398</v>
      </c>
    </row>
    <row r="3664" spans="1:4">
      <c r="A3664" s="4" t="s">
        <v>20399</v>
      </c>
      <c r="B3664" s="4">
        <v>240</v>
      </c>
      <c r="C3664" s="4" t="s">
        <v>20400</v>
      </c>
      <c r="D3664" s="6" t="s">
        <v>20401</v>
      </c>
    </row>
    <row r="3665" spans="1:4">
      <c r="A3665" s="4" t="s">
        <v>20402</v>
      </c>
      <c r="B3665" s="4">
        <v>268</v>
      </c>
      <c r="C3665" s="4" t="s">
        <v>20403</v>
      </c>
      <c r="D3665" s="6" t="s">
        <v>20404</v>
      </c>
    </row>
    <row r="3666" spans="1:4">
      <c r="A3666" s="4" t="s">
        <v>20405</v>
      </c>
      <c r="B3666" s="4">
        <v>238</v>
      </c>
      <c r="C3666" s="4" t="s">
        <v>20406</v>
      </c>
      <c r="D3666" s="6" t="s">
        <v>20407</v>
      </c>
    </row>
    <row r="3667" spans="1:4">
      <c r="A3667" s="4" t="s">
        <v>20408</v>
      </c>
      <c r="B3667" s="4">
        <v>256</v>
      </c>
      <c r="C3667" s="4" t="s">
        <v>20409</v>
      </c>
      <c r="D3667" s="6" t="s">
        <v>20410</v>
      </c>
    </row>
    <row r="3668" spans="1:4">
      <c r="A3668" s="4" t="s">
        <v>20411</v>
      </c>
      <c r="B3668" s="4">
        <v>226</v>
      </c>
      <c r="C3668" s="4" t="s">
        <v>20412</v>
      </c>
      <c r="D3668" s="6" t="s">
        <v>20413</v>
      </c>
    </row>
    <row r="3669" spans="1:4">
      <c r="A3669" s="4" t="s">
        <v>20414</v>
      </c>
      <c r="B3669" s="4">
        <v>216</v>
      </c>
      <c r="C3669" s="4" t="s">
        <v>20415</v>
      </c>
      <c r="D3669" s="6" t="s">
        <v>20416</v>
      </c>
    </row>
    <row r="3670" spans="1:4">
      <c r="A3670" s="4" t="s">
        <v>20417</v>
      </c>
      <c r="B3670" s="4">
        <v>652</v>
      </c>
      <c r="C3670" s="4" t="s">
        <v>20418</v>
      </c>
      <c r="D3670" s="6" t="s">
        <v>20419</v>
      </c>
    </row>
    <row r="3671" spans="1:4">
      <c r="A3671" s="4" t="s">
        <v>20420</v>
      </c>
      <c r="B3671" s="4">
        <v>206</v>
      </c>
      <c r="C3671" s="4" t="s">
        <v>20421</v>
      </c>
      <c r="D3671" s="6" t="s">
        <v>20422</v>
      </c>
    </row>
    <row r="3672" spans="1:4">
      <c r="A3672" s="4" t="s">
        <v>20423</v>
      </c>
      <c r="B3672" s="4">
        <v>201</v>
      </c>
      <c r="C3672" s="4" t="s">
        <v>20424</v>
      </c>
      <c r="D3672" s="6" t="s">
        <v>20425</v>
      </c>
    </row>
    <row r="3673" spans="1:4">
      <c r="A3673" s="4" t="s">
        <v>20426</v>
      </c>
      <c r="B3673" s="4">
        <v>387</v>
      </c>
      <c r="C3673" s="4" t="s">
        <v>20427</v>
      </c>
      <c r="D3673" s="6" t="s">
        <v>20428</v>
      </c>
    </row>
    <row r="3674" spans="1:4">
      <c r="A3674" s="4" t="s">
        <v>20429</v>
      </c>
      <c r="B3674" s="4">
        <v>212</v>
      </c>
      <c r="C3674" s="4" t="s">
        <v>20430</v>
      </c>
      <c r="D3674" s="6" t="s">
        <v>20431</v>
      </c>
    </row>
    <row r="3675" spans="1:4">
      <c r="A3675" s="4" t="s">
        <v>20432</v>
      </c>
      <c r="B3675" s="4">
        <v>227</v>
      </c>
      <c r="C3675" s="4" t="s">
        <v>20433</v>
      </c>
      <c r="D3675" s="6" t="s">
        <v>20434</v>
      </c>
    </row>
    <row r="3676" spans="1:4">
      <c r="A3676" s="4" t="s">
        <v>20435</v>
      </c>
      <c r="B3676" s="4">
        <v>258</v>
      </c>
      <c r="C3676" s="4" t="s">
        <v>20436</v>
      </c>
      <c r="D3676" s="6" t="s">
        <v>20437</v>
      </c>
    </row>
    <row r="3677" spans="1:4">
      <c r="A3677" s="4" t="s">
        <v>20438</v>
      </c>
      <c r="B3677" s="4">
        <v>331</v>
      </c>
      <c r="C3677" s="4" t="s">
        <v>20439</v>
      </c>
      <c r="D3677" s="6" t="s">
        <v>20440</v>
      </c>
    </row>
    <row r="3678" spans="1:4">
      <c r="A3678" s="4" t="s">
        <v>20441</v>
      </c>
      <c r="B3678" s="4">
        <v>450</v>
      </c>
      <c r="C3678" s="4" t="s">
        <v>20442</v>
      </c>
      <c r="D3678" s="6" t="s">
        <v>20443</v>
      </c>
    </row>
    <row r="3679" spans="1:4">
      <c r="A3679" s="4" t="s">
        <v>20444</v>
      </c>
      <c r="B3679" s="4">
        <v>222</v>
      </c>
      <c r="C3679" s="4" t="s">
        <v>20445</v>
      </c>
      <c r="D3679" s="6" t="s">
        <v>20446</v>
      </c>
    </row>
    <row r="3680" spans="1:4">
      <c r="A3680" s="4" t="s">
        <v>20447</v>
      </c>
      <c r="B3680" s="4">
        <v>233</v>
      </c>
      <c r="C3680" s="4" t="s">
        <v>20448</v>
      </c>
      <c r="D3680" s="6" t="s">
        <v>20449</v>
      </c>
    </row>
    <row r="3681" spans="1:4">
      <c r="A3681" s="4" t="s">
        <v>20450</v>
      </c>
      <c r="B3681" s="4">
        <v>338</v>
      </c>
      <c r="C3681" s="4" t="s">
        <v>20451</v>
      </c>
      <c r="D3681" s="6" t="s">
        <v>20452</v>
      </c>
    </row>
    <row r="3682" spans="1:4">
      <c r="A3682" s="4" t="s">
        <v>20453</v>
      </c>
      <c r="B3682" s="4">
        <v>256</v>
      </c>
      <c r="C3682" s="4" t="s">
        <v>20454</v>
      </c>
      <c r="D3682" s="6" t="s">
        <v>20455</v>
      </c>
    </row>
    <row r="3683" spans="1:4">
      <c r="A3683" s="4" t="s">
        <v>20456</v>
      </c>
      <c r="B3683" s="4">
        <v>242</v>
      </c>
      <c r="C3683" s="4" t="s">
        <v>20457</v>
      </c>
      <c r="D3683" s="6" t="s">
        <v>20458</v>
      </c>
    </row>
    <row r="3684" spans="1:4">
      <c r="A3684" s="4" t="s">
        <v>20459</v>
      </c>
      <c r="B3684" s="4">
        <v>461</v>
      </c>
      <c r="C3684" s="4" t="s">
        <v>20460</v>
      </c>
      <c r="D3684" s="6" t="s">
        <v>20461</v>
      </c>
    </row>
    <row r="3685" spans="1:4">
      <c r="A3685" s="4" t="s">
        <v>20462</v>
      </c>
      <c r="B3685" s="4">
        <v>475</v>
      </c>
      <c r="C3685" s="4" t="s">
        <v>20463</v>
      </c>
      <c r="D3685" s="6" t="s">
        <v>20464</v>
      </c>
    </row>
    <row r="3686" spans="1:4">
      <c r="A3686" s="4" t="s">
        <v>20465</v>
      </c>
      <c r="B3686" s="4">
        <v>210</v>
      </c>
      <c r="C3686" s="4" t="s">
        <v>20466</v>
      </c>
      <c r="D3686" s="6" t="s">
        <v>20467</v>
      </c>
    </row>
    <row r="3687" spans="1:4">
      <c r="A3687" s="4" t="s">
        <v>20468</v>
      </c>
      <c r="B3687" s="4">
        <v>236</v>
      </c>
      <c r="C3687" s="4" t="s">
        <v>20469</v>
      </c>
      <c r="D3687" s="6" t="s">
        <v>20470</v>
      </c>
    </row>
    <row r="3688" spans="1:4">
      <c r="A3688" s="4" t="s">
        <v>20471</v>
      </c>
      <c r="B3688" s="4">
        <v>292</v>
      </c>
      <c r="C3688" s="4" t="s">
        <v>20472</v>
      </c>
      <c r="D3688" s="6" t="s">
        <v>20473</v>
      </c>
    </row>
    <row r="3689" spans="1:4">
      <c r="A3689" s="4" t="s">
        <v>20474</v>
      </c>
      <c r="B3689" s="4">
        <v>394</v>
      </c>
      <c r="C3689" s="4" t="s">
        <v>20475</v>
      </c>
      <c r="D3689" s="6" t="s">
        <v>20476</v>
      </c>
    </row>
    <row r="3690" spans="1:4">
      <c r="A3690" s="4" t="s">
        <v>20477</v>
      </c>
      <c r="B3690" s="4">
        <v>409</v>
      </c>
      <c r="C3690" s="4" t="s">
        <v>20478</v>
      </c>
      <c r="D3690" s="6" t="s">
        <v>20479</v>
      </c>
    </row>
    <row r="3691" spans="1:4">
      <c r="A3691" s="4" t="s">
        <v>20480</v>
      </c>
      <c r="B3691" s="4">
        <v>419</v>
      </c>
      <c r="C3691" s="4" t="s">
        <v>20481</v>
      </c>
      <c r="D3691" s="6" t="s">
        <v>20482</v>
      </c>
    </row>
    <row r="3692" spans="1:4">
      <c r="A3692" s="4" t="s">
        <v>20483</v>
      </c>
      <c r="B3692" s="4">
        <v>203</v>
      </c>
      <c r="C3692" s="4" t="s">
        <v>20484</v>
      </c>
      <c r="D3692" s="6" t="s">
        <v>20485</v>
      </c>
    </row>
    <row r="3693" spans="1:4">
      <c r="A3693" s="4" t="s">
        <v>20486</v>
      </c>
      <c r="B3693" s="4">
        <v>339</v>
      </c>
      <c r="C3693" s="4" t="s">
        <v>20487</v>
      </c>
      <c r="D3693" s="6" t="s">
        <v>20488</v>
      </c>
    </row>
    <row r="3694" spans="1:4">
      <c r="A3694" s="4" t="s">
        <v>20489</v>
      </c>
      <c r="B3694" s="4">
        <v>375</v>
      </c>
      <c r="C3694" s="4" t="s">
        <v>20490</v>
      </c>
      <c r="D3694" s="6" t="s">
        <v>20491</v>
      </c>
    </row>
    <row r="3695" spans="1:4">
      <c r="A3695" s="4" t="s">
        <v>20492</v>
      </c>
      <c r="B3695" s="4">
        <v>302</v>
      </c>
      <c r="C3695" s="4" t="s">
        <v>20493</v>
      </c>
      <c r="D3695" s="6" t="s">
        <v>20494</v>
      </c>
    </row>
    <row r="3696" spans="1:4">
      <c r="A3696" s="4" t="s">
        <v>20495</v>
      </c>
      <c r="B3696" s="4">
        <v>243</v>
      </c>
      <c r="C3696" s="4" t="s">
        <v>20496</v>
      </c>
      <c r="D3696" s="6" t="s">
        <v>20497</v>
      </c>
    </row>
    <row r="3697" spans="1:4">
      <c r="A3697" s="4" t="s">
        <v>20498</v>
      </c>
      <c r="B3697" s="4">
        <v>319</v>
      </c>
      <c r="C3697" s="4" t="s">
        <v>20499</v>
      </c>
      <c r="D3697" s="6" t="s">
        <v>20500</v>
      </c>
    </row>
    <row r="3698" spans="1:4">
      <c r="A3698" s="4" t="s">
        <v>20501</v>
      </c>
      <c r="B3698" s="4">
        <v>201</v>
      </c>
      <c r="C3698" s="4" t="s">
        <v>20502</v>
      </c>
      <c r="D3698" s="6" t="s">
        <v>20503</v>
      </c>
    </row>
    <row r="3699" spans="1:4">
      <c r="A3699" s="4" t="s">
        <v>20504</v>
      </c>
      <c r="B3699" s="4">
        <v>284</v>
      </c>
      <c r="C3699" s="4" t="s">
        <v>20505</v>
      </c>
      <c r="D3699" s="6" t="s">
        <v>20506</v>
      </c>
    </row>
    <row r="3700" spans="1:4">
      <c r="A3700" s="4" t="s">
        <v>20507</v>
      </c>
      <c r="B3700" s="4">
        <v>202</v>
      </c>
      <c r="C3700" s="4" t="s">
        <v>20508</v>
      </c>
      <c r="D3700" s="6" t="s">
        <v>20509</v>
      </c>
    </row>
    <row r="3701" spans="1:4">
      <c r="A3701" s="4" t="s">
        <v>20510</v>
      </c>
      <c r="B3701" s="4">
        <v>264</v>
      </c>
      <c r="C3701" s="4" t="s">
        <v>20511</v>
      </c>
      <c r="D3701" s="6" t="s">
        <v>20512</v>
      </c>
    </row>
    <row r="3702" spans="1:4">
      <c r="A3702" s="4" t="s">
        <v>20513</v>
      </c>
      <c r="B3702" s="4">
        <v>225</v>
      </c>
      <c r="C3702" s="4" t="s">
        <v>20514</v>
      </c>
      <c r="D3702" s="6" t="s">
        <v>20515</v>
      </c>
    </row>
    <row r="3703" spans="1:4">
      <c r="A3703" s="4" t="s">
        <v>20516</v>
      </c>
      <c r="B3703" s="4">
        <v>233</v>
      </c>
      <c r="C3703" s="4" t="s">
        <v>20517</v>
      </c>
      <c r="D3703" s="6" t="s">
        <v>20518</v>
      </c>
    </row>
    <row r="3704" spans="1:4">
      <c r="A3704" s="4" t="s">
        <v>20519</v>
      </c>
      <c r="B3704" s="4">
        <v>300</v>
      </c>
      <c r="C3704" s="4" t="s">
        <v>20520</v>
      </c>
      <c r="D3704" s="6" t="s">
        <v>20521</v>
      </c>
    </row>
    <row r="3705" spans="1:4">
      <c r="A3705" s="4" t="s">
        <v>20522</v>
      </c>
      <c r="B3705" s="4">
        <v>215</v>
      </c>
      <c r="C3705" s="4" t="s">
        <v>20523</v>
      </c>
      <c r="D3705" s="6" t="s">
        <v>20524</v>
      </c>
    </row>
    <row r="3706" spans="1:4">
      <c r="A3706" s="4" t="s">
        <v>20525</v>
      </c>
      <c r="B3706" s="4">
        <v>213</v>
      </c>
      <c r="C3706" s="4" t="s">
        <v>20526</v>
      </c>
      <c r="D3706" s="6" t="s">
        <v>20527</v>
      </c>
    </row>
    <row r="3707" spans="1:4">
      <c r="A3707" s="4" t="s">
        <v>20528</v>
      </c>
      <c r="B3707" s="4">
        <v>303</v>
      </c>
      <c r="C3707" s="4" t="s">
        <v>20529</v>
      </c>
      <c r="D3707" s="6" t="s">
        <v>20530</v>
      </c>
    </row>
    <row r="3708" spans="1:4">
      <c r="A3708" s="4" t="s">
        <v>20531</v>
      </c>
      <c r="B3708" s="4">
        <v>709</v>
      </c>
      <c r="C3708" s="4" t="s">
        <v>20532</v>
      </c>
      <c r="D3708" s="6" t="s">
        <v>20533</v>
      </c>
    </row>
    <row r="3709" spans="1:4">
      <c r="A3709" s="4" t="s">
        <v>20534</v>
      </c>
      <c r="B3709" s="4">
        <v>331</v>
      </c>
      <c r="C3709" s="4" t="s">
        <v>20535</v>
      </c>
      <c r="D3709" s="6" t="s">
        <v>20536</v>
      </c>
    </row>
    <row r="3710" spans="1:4">
      <c r="A3710" s="4" t="s">
        <v>20537</v>
      </c>
      <c r="B3710" s="4">
        <v>301</v>
      </c>
      <c r="C3710" s="4" t="s">
        <v>20538</v>
      </c>
      <c r="D3710" s="6" t="s">
        <v>20539</v>
      </c>
    </row>
    <row r="3711" spans="1:4">
      <c r="A3711" s="4" t="s">
        <v>20540</v>
      </c>
      <c r="B3711" s="4">
        <v>329</v>
      </c>
      <c r="C3711" s="4" t="s">
        <v>20541</v>
      </c>
      <c r="D3711" s="6" t="s">
        <v>20542</v>
      </c>
    </row>
    <row r="3712" spans="1:4">
      <c r="A3712" s="4" t="s">
        <v>20543</v>
      </c>
      <c r="B3712" s="4">
        <v>229</v>
      </c>
      <c r="C3712" s="4" t="s">
        <v>20544</v>
      </c>
      <c r="D3712" s="6" t="s">
        <v>20545</v>
      </c>
    </row>
    <row r="3713" spans="1:4">
      <c r="A3713" s="4" t="s">
        <v>20546</v>
      </c>
      <c r="B3713" s="4">
        <v>619</v>
      </c>
      <c r="C3713" s="4" t="s">
        <v>20547</v>
      </c>
      <c r="D3713" s="6" t="s">
        <v>20548</v>
      </c>
    </row>
    <row r="3714" spans="1:4">
      <c r="A3714" s="4" t="s">
        <v>20549</v>
      </c>
      <c r="B3714" s="4">
        <v>269</v>
      </c>
      <c r="C3714" s="4" t="s">
        <v>20550</v>
      </c>
      <c r="D3714" s="6" t="s">
        <v>20551</v>
      </c>
    </row>
    <row r="3715" spans="1:4">
      <c r="A3715" s="4" t="s">
        <v>20552</v>
      </c>
      <c r="B3715" s="4">
        <v>339</v>
      </c>
      <c r="C3715" s="4" t="s">
        <v>20553</v>
      </c>
      <c r="D3715" s="6" t="s">
        <v>20554</v>
      </c>
    </row>
    <row r="3716" spans="1:4">
      <c r="A3716" s="4" t="s">
        <v>20555</v>
      </c>
      <c r="B3716" s="4">
        <v>256</v>
      </c>
      <c r="C3716" s="4" t="s">
        <v>20556</v>
      </c>
      <c r="D3716" s="6" t="s">
        <v>20557</v>
      </c>
    </row>
    <row r="3717" spans="1:4">
      <c r="A3717" s="4" t="s">
        <v>20558</v>
      </c>
      <c r="B3717" s="4">
        <v>481</v>
      </c>
      <c r="C3717" s="4" t="s">
        <v>20559</v>
      </c>
      <c r="D3717" s="6" t="s">
        <v>20560</v>
      </c>
    </row>
    <row r="3718" spans="1:4">
      <c r="A3718" s="4" t="s">
        <v>20561</v>
      </c>
      <c r="B3718" s="4">
        <v>205</v>
      </c>
      <c r="C3718" s="4" t="s">
        <v>20562</v>
      </c>
      <c r="D3718" s="6" t="s">
        <v>20563</v>
      </c>
    </row>
    <row r="3719" spans="1:4">
      <c r="A3719" s="4" t="s">
        <v>20564</v>
      </c>
      <c r="B3719" s="4">
        <v>248</v>
      </c>
      <c r="C3719" s="4" t="s">
        <v>20565</v>
      </c>
      <c r="D3719" s="6" t="s">
        <v>20566</v>
      </c>
    </row>
    <row r="3720" spans="1:4">
      <c r="A3720" s="4" t="s">
        <v>20567</v>
      </c>
      <c r="B3720" s="4">
        <v>256</v>
      </c>
      <c r="C3720" s="4" t="s">
        <v>20568</v>
      </c>
      <c r="D3720" s="6" t="s">
        <v>20569</v>
      </c>
    </row>
    <row r="3721" spans="1:4">
      <c r="A3721" s="4" t="s">
        <v>20570</v>
      </c>
      <c r="B3721" s="4">
        <v>209</v>
      </c>
      <c r="C3721" s="4" t="s">
        <v>20571</v>
      </c>
      <c r="D3721" s="6" t="s">
        <v>20572</v>
      </c>
    </row>
    <row r="3722" spans="1:4">
      <c r="A3722" s="4" t="s">
        <v>20573</v>
      </c>
      <c r="B3722" s="4">
        <v>500</v>
      </c>
      <c r="C3722" s="4" t="s">
        <v>20574</v>
      </c>
      <c r="D3722" s="6" t="s">
        <v>20575</v>
      </c>
    </row>
    <row r="3723" spans="1:4">
      <c r="A3723" s="4" t="s">
        <v>20576</v>
      </c>
      <c r="B3723" s="4">
        <v>287</v>
      </c>
      <c r="C3723" s="4" t="s">
        <v>20577</v>
      </c>
      <c r="D3723" s="6" t="s">
        <v>20578</v>
      </c>
    </row>
    <row r="3724" spans="1:4">
      <c r="A3724" s="4" t="s">
        <v>20579</v>
      </c>
      <c r="B3724" s="4">
        <v>213</v>
      </c>
      <c r="C3724" s="4" t="s">
        <v>20580</v>
      </c>
      <c r="D3724" s="6" t="s">
        <v>20581</v>
      </c>
    </row>
    <row r="3725" spans="1:4">
      <c r="A3725" s="4" t="s">
        <v>20582</v>
      </c>
      <c r="B3725" s="4">
        <v>407</v>
      </c>
      <c r="C3725" s="4" t="s">
        <v>20583</v>
      </c>
      <c r="D3725" s="6" t="s">
        <v>20584</v>
      </c>
    </row>
    <row r="3726" spans="1:4">
      <c r="A3726" s="4" t="s">
        <v>20585</v>
      </c>
      <c r="B3726" s="4">
        <v>257</v>
      </c>
      <c r="C3726" s="4" t="s">
        <v>20586</v>
      </c>
      <c r="D3726" s="6" t="s">
        <v>20587</v>
      </c>
    </row>
    <row r="3727" spans="1:4">
      <c r="A3727" s="4" t="s">
        <v>20588</v>
      </c>
      <c r="B3727" s="4">
        <v>207</v>
      </c>
      <c r="C3727" s="4" t="s">
        <v>20589</v>
      </c>
      <c r="D3727" s="6" t="s">
        <v>20590</v>
      </c>
    </row>
    <row r="3728" spans="1:4">
      <c r="A3728" s="4" t="s">
        <v>20591</v>
      </c>
      <c r="B3728" s="4">
        <v>640</v>
      </c>
      <c r="C3728" s="4" t="s">
        <v>20592</v>
      </c>
      <c r="D3728" s="6" t="s">
        <v>20593</v>
      </c>
    </row>
    <row r="3729" spans="1:4">
      <c r="A3729" s="4" t="s">
        <v>20594</v>
      </c>
      <c r="B3729" s="4">
        <v>222</v>
      </c>
      <c r="C3729" s="4" t="s">
        <v>20595</v>
      </c>
      <c r="D3729" s="6" t="s">
        <v>20596</v>
      </c>
    </row>
    <row r="3730" spans="1:4">
      <c r="A3730" s="4" t="s">
        <v>20597</v>
      </c>
      <c r="B3730" s="4">
        <v>253</v>
      </c>
      <c r="C3730" s="4" t="s">
        <v>20598</v>
      </c>
      <c r="D3730" s="6" t="s">
        <v>20599</v>
      </c>
    </row>
    <row r="3731" spans="1:4">
      <c r="A3731" s="4" t="s">
        <v>20600</v>
      </c>
      <c r="B3731" s="4">
        <v>227</v>
      </c>
      <c r="C3731" s="4" t="s">
        <v>20601</v>
      </c>
      <c r="D3731" s="6" t="s">
        <v>20602</v>
      </c>
    </row>
    <row r="3732" spans="1:4">
      <c r="A3732" s="4" t="s">
        <v>20603</v>
      </c>
      <c r="B3732" s="4">
        <v>221</v>
      </c>
      <c r="C3732" s="4" t="s">
        <v>20604</v>
      </c>
      <c r="D3732" s="6" t="s">
        <v>20605</v>
      </c>
    </row>
    <row r="3733" spans="1:4">
      <c r="A3733" s="4" t="s">
        <v>20606</v>
      </c>
      <c r="B3733" s="4">
        <v>333</v>
      </c>
      <c r="C3733" s="4" t="s">
        <v>20607</v>
      </c>
      <c r="D3733" s="6" t="s">
        <v>20608</v>
      </c>
    </row>
    <row r="3734" spans="1:4">
      <c r="A3734" s="4" t="s">
        <v>20609</v>
      </c>
      <c r="B3734" s="4">
        <v>380</v>
      </c>
      <c r="C3734" s="4" t="s">
        <v>20610</v>
      </c>
      <c r="D3734" s="6" t="s">
        <v>20611</v>
      </c>
    </row>
    <row r="3735" spans="1:4">
      <c r="A3735" s="4" t="s">
        <v>20612</v>
      </c>
      <c r="B3735" s="4">
        <v>312</v>
      </c>
      <c r="C3735" s="4" t="s">
        <v>20613</v>
      </c>
      <c r="D3735" s="6" t="s">
        <v>20614</v>
      </c>
    </row>
    <row r="3736" spans="1:4">
      <c r="A3736" s="4" t="s">
        <v>20615</v>
      </c>
      <c r="B3736" s="4">
        <v>241</v>
      </c>
      <c r="C3736" s="4" t="s">
        <v>20616</v>
      </c>
      <c r="D3736" s="6" t="s">
        <v>20617</v>
      </c>
    </row>
    <row r="3737" spans="1:4">
      <c r="A3737" s="4" t="s">
        <v>20618</v>
      </c>
      <c r="B3737" s="4">
        <v>212</v>
      </c>
      <c r="C3737" s="4" t="s">
        <v>20619</v>
      </c>
      <c r="D3737" s="6" t="s">
        <v>20620</v>
      </c>
    </row>
    <row r="3738" spans="1:4">
      <c r="A3738" s="4" t="s">
        <v>20621</v>
      </c>
      <c r="B3738" s="4">
        <v>358</v>
      </c>
      <c r="C3738" s="4" t="s">
        <v>20622</v>
      </c>
      <c r="D3738" s="6" t="s">
        <v>20623</v>
      </c>
    </row>
    <row r="3739" spans="1:4">
      <c r="A3739" s="4" t="s">
        <v>20624</v>
      </c>
      <c r="B3739" s="4">
        <v>207</v>
      </c>
      <c r="C3739" s="4" t="s">
        <v>20625</v>
      </c>
      <c r="D3739" s="6" t="s">
        <v>20626</v>
      </c>
    </row>
    <row r="3740" spans="1:4">
      <c r="A3740" s="4" t="s">
        <v>20627</v>
      </c>
      <c r="B3740" s="4">
        <v>387</v>
      </c>
      <c r="C3740" s="4" t="s">
        <v>20628</v>
      </c>
      <c r="D3740" s="6" t="s">
        <v>20629</v>
      </c>
    </row>
    <row r="3741" spans="1:4">
      <c r="A3741" s="4" t="s">
        <v>20630</v>
      </c>
      <c r="B3741" s="4">
        <v>481</v>
      </c>
      <c r="C3741" s="4" t="s">
        <v>20631</v>
      </c>
      <c r="D3741" s="6" t="s">
        <v>20632</v>
      </c>
    </row>
    <row r="3742" spans="1:4">
      <c r="A3742" s="4" t="s">
        <v>20633</v>
      </c>
      <c r="B3742" s="4">
        <v>202</v>
      </c>
      <c r="C3742" s="4" t="s">
        <v>20634</v>
      </c>
      <c r="D3742" s="6" t="s">
        <v>20635</v>
      </c>
    </row>
    <row r="3743" spans="1:4">
      <c r="A3743" s="4" t="s">
        <v>20636</v>
      </c>
      <c r="B3743" s="4">
        <v>225</v>
      </c>
      <c r="C3743" s="4" t="s">
        <v>20637</v>
      </c>
      <c r="D3743" s="6" t="s">
        <v>20638</v>
      </c>
    </row>
    <row r="3744" spans="1:4">
      <c r="A3744" s="4" t="s">
        <v>20639</v>
      </c>
      <c r="B3744" s="4">
        <v>239</v>
      </c>
      <c r="C3744" s="4" t="s">
        <v>20640</v>
      </c>
      <c r="D3744" s="6" t="s">
        <v>20641</v>
      </c>
    </row>
    <row r="3745" spans="1:4">
      <c r="A3745" s="4" t="s">
        <v>20642</v>
      </c>
      <c r="B3745" s="4">
        <v>220</v>
      </c>
      <c r="C3745" s="4" t="s">
        <v>20643</v>
      </c>
      <c r="D3745" s="6" t="s">
        <v>20644</v>
      </c>
    </row>
    <row r="3746" spans="1:4">
      <c r="A3746" s="4" t="s">
        <v>20645</v>
      </c>
      <c r="B3746" s="4">
        <v>345</v>
      </c>
      <c r="C3746" s="4" t="s">
        <v>20646</v>
      </c>
      <c r="D3746" s="6" t="s">
        <v>20647</v>
      </c>
    </row>
    <row r="3747" spans="1:4">
      <c r="A3747" s="4" t="s">
        <v>20648</v>
      </c>
      <c r="B3747" s="4">
        <v>215</v>
      </c>
      <c r="C3747" s="4" t="s">
        <v>20649</v>
      </c>
      <c r="D3747" s="6" t="s">
        <v>20650</v>
      </c>
    </row>
    <row r="3748" spans="1:4">
      <c r="A3748" s="4" t="s">
        <v>20651</v>
      </c>
      <c r="B3748" s="4">
        <v>347</v>
      </c>
      <c r="C3748" s="4" t="s">
        <v>20652</v>
      </c>
      <c r="D3748" s="6" t="s">
        <v>20653</v>
      </c>
    </row>
    <row r="3749" spans="1:4">
      <c r="A3749" s="4" t="s">
        <v>20654</v>
      </c>
      <c r="B3749" s="4">
        <v>218</v>
      </c>
      <c r="C3749" s="4" t="s">
        <v>20655</v>
      </c>
      <c r="D3749" s="6" t="s">
        <v>20656</v>
      </c>
    </row>
    <row r="3750" spans="1:4">
      <c r="A3750" s="4" t="s">
        <v>20657</v>
      </c>
      <c r="B3750" s="4">
        <v>267</v>
      </c>
      <c r="C3750" s="4" t="s">
        <v>20658</v>
      </c>
      <c r="D3750" s="6" t="s">
        <v>20659</v>
      </c>
    </row>
    <row r="3751" spans="1:4">
      <c r="A3751" s="4" t="s">
        <v>20660</v>
      </c>
      <c r="B3751" s="4">
        <v>384</v>
      </c>
      <c r="C3751" s="4" t="s">
        <v>20661</v>
      </c>
      <c r="D3751" s="6" t="s">
        <v>20662</v>
      </c>
    </row>
    <row r="3752" spans="1:4">
      <c r="A3752" s="4" t="s">
        <v>20663</v>
      </c>
      <c r="B3752" s="4">
        <v>325</v>
      </c>
      <c r="C3752" s="4" t="s">
        <v>20664</v>
      </c>
      <c r="D3752" s="6" t="s">
        <v>20665</v>
      </c>
    </row>
    <row r="3753" spans="1:4">
      <c r="A3753" s="4" t="s">
        <v>20666</v>
      </c>
      <c r="B3753" s="4">
        <v>337</v>
      </c>
      <c r="C3753" s="4" t="s">
        <v>20667</v>
      </c>
      <c r="D3753" s="6" t="s">
        <v>20668</v>
      </c>
    </row>
    <row r="3754" spans="1:4">
      <c r="A3754" s="4" t="s">
        <v>20669</v>
      </c>
      <c r="B3754" s="4">
        <v>289</v>
      </c>
      <c r="C3754" s="4" t="s">
        <v>20670</v>
      </c>
      <c r="D3754" s="6" t="s">
        <v>20671</v>
      </c>
    </row>
    <row r="3755" spans="1:4">
      <c r="A3755" s="4" t="s">
        <v>20672</v>
      </c>
      <c r="B3755" s="4">
        <v>268</v>
      </c>
      <c r="C3755" s="4" t="s">
        <v>20673</v>
      </c>
      <c r="D3755" s="6" t="s">
        <v>20674</v>
      </c>
    </row>
    <row r="3756" spans="1:4">
      <c r="A3756" s="4" t="s">
        <v>20675</v>
      </c>
      <c r="B3756" s="4">
        <v>207</v>
      </c>
      <c r="C3756" s="4" t="s">
        <v>20676</v>
      </c>
      <c r="D3756" s="6" t="s">
        <v>20677</v>
      </c>
    </row>
    <row r="3757" spans="1:4">
      <c r="A3757" s="4" t="s">
        <v>20678</v>
      </c>
      <c r="B3757" s="4">
        <v>310</v>
      </c>
      <c r="C3757" s="4" t="s">
        <v>20679</v>
      </c>
      <c r="D3757" s="6" t="s">
        <v>20680</v>
      </c>
    </row>
    <row r="3758" spans="1:4">
      <c r="A3758" s="4" t="s">
        <v>20681</v>
      </c>
      <c r="B3758" s="4">
        <v>233</v>
      </c>
      <c r="C3758" s="4" t="s">
        <v>20682</v>
      </c>
      <c r="D3758" s="6" t="s">
        <v>20683</v>
      </c>
    </row>
    <row r="3759" spans="1:4">
      <c r="A3759" s="4" t="s">
        <v>20684</v>
      </c>
      <c r="B3759" s="4">
        <v>211</v>
      </c>
      <c r="C3759" s="4" t="s">
        <v>20685</v>
      </c>
      <c r="D3759" s="6" t="s">
        <v>20686</v>
      </c>
    </row>
    <row r="3760" spans="1:4">
      <c r="A3760" s="4" t="s">
        <v>20687</v>
      </c>
      <c r="B3760" s="4">
        <v>249</v>
      </c>
      <c r="C3760" s="4" t="s">
        <v>20688</v>
      </c>
      <c r="D3760" s="6" t="s">
        <v>20689</v>
      </c>
    </row>
    <row r="3761" spans="1:4">
      <c r="A3761" s="4" t="s">
        <v>20690</v>
      </c>
      <c r="B3761" s="4">
        <v>221</v>
      </c>
      <c r="C3761" s="4" t="s">
        <v>20691</v>
      </c>
      <c r="D3761" s="6" t="s">
        <v>20692</v>
      </c>
    </row>
    <row r="3762" spans="1:4">
      <c r="A3762" s="4" t="s">
        <v>20693</v>
      </c>
      <c r="B3762" s="4">
        <v>260</v>
      </c>
      <c r="C3762" s="4" t="s">
        <v>20694</v>
      </c>
      <c r="D3762" s="6" t="s">
        <v>20695</v>
      </c>
    </row>
    <row r="3763" spans="1:4">
      <c r="A3763" s="4" t="s">
        <v>20696</v>
      </c>
      <c r="B3763" s="4">
        <v>205</v>
      </c>
      <c r="C3763" s="4" t="s">
        <v>20697</v>
      </c>
      <c r="D3763" s="6" t="s">
        <v>20698</v>
      </c>
    </row>
    <row r="3764" spans="1:4">
      <c r="A3764" s="4" t="s">
        <v>20699</v>
      </c>
      <c r="B3764" s="4">
        <v>287</v>
      </c>
      <c r="C3764" s="4" t="s">
        <v>20700</v>
      </c>
      <c r="D3764" s="6" t="s">
        <v>20701</v>
      </c>
    </row>
    <row r="3765" spans="1:4">
      <c r="A3765" s="4" t="s">
        <v>20702</v>
      </c>
      <c r="B3765" s="4">
        <v>207</v>
      </c>
      <c r="C3765" s="4" t="s">
        <v>20703</v>
      </c>
      <c r="D3765" s="6" t="s">
        <v>20704</v>
      </c>
    </row>
    <row r="3766" spans="1:4">
      <c r="A3766" s="4" t="s">
        <v>20705</v>
      </c>
      <c r="B3766" s="4">
        <v>212</v>
      </c>
      <c r="C3766" s="4" t="s">
        <v>20706</v>
      </c>
      <c r="D3766" s="6" t="s">
        <v>20707</v>
      </c>
    </row>
    <row r="3767" spans="1:4">
      <c r="A3767" s="4" t="s">
        <v>20708</v>
      </c>
      <c r="B3767" s="4">
        <v>212</v>
      </c>
      <c r="C3767" s="4" t="s">
        <v>20709</v>
      </c>
      <c r="D3767" s="6" t="s">
        <v>20710</v>
      </c>
    </row>
    <row r="3768" spans="1:4">
      <c r="A3768" s="4" t="s">
        <v>20711</v>
      </c>
      <c r="B3768" s="4">
        <v>321</v>
      </c>
      <c r="C3768" s="4" t="s">
        <v>20712</v>
      </c>
      <c r="D3768" s="6" t="s">
        <v>20713</v>
      </c>
    </row>
    <row r="3769" spans="1:4">
      <c r="A3769" s="4" t="s">
        <v>20714</v>
      </c>
      <c r="B3769" s="4">
        <v>354</v>
      </c>
      <c r="C3769" s="4" t="s">
        <v>20715</v>
      </c>
      <c r="D3769" s="6" t="s">
        <v>20716</v>
      </c>
    </row>
    <row r="3770" spans="1:4">
      <c r="A3770" s="4" t="s">
        <v>20717</v>
      </c>
      <c r="B3770" s="4">
        <v>225</v>
      </c>
      <c r="C3770" s="4" t="s">
        <v>20718</v>
      </c>
      <c r="D3770" s="6" t="s">
        <v>20719</v>
      </c>
    </row>
    <row r="3771" spans="1:4">
      <c r="A3771" s="4" t="s">
        <v>20720</v>
      </c>
      <c r="B3771" s="4">
        <v>222</v>
      </c>
      <c r="C3771" s="4" t="s">
        <v>20721</v>
      </c>
      <c r="D3771" s="6" t="s">
        <v>20722</v>
      </c>
    </row>
    <row r="3772" spans="1:4">
      <c r="A3772" s="4" t="s">
        <v>20723</v>
      </c>
      <c r="B3772" s="4">
        <v>265</v>
      </c>
      <c r="C3772" s="4" t="s">
        <v>20724</v>
      </c>
      <c r="D3772" s="6" t="s">
        <v>20725</v>
      </c>
    </row>
    <row r="3773" spans="1:4">
      <c r="A3773" s="4" t="s">
        <v>20726</v>
      </c>
      <c r="B3773" s="4">
        <v>381</v>
      </c>
      <c r="C3773" s="4" t="s">
        <v>20727</v>
      </c>
      <c r="D3773" s="6" t="s">
        <v>20728</v>
      </c>
    </row>
    <row r="3774" spans="1:4">
      <c r="A3774" s="4" t="s">
        <v>20729</v>
      </c>
      <c r="B3774" s="4">
        <v>314</v>
      </c>
      <c r="C3774" s="4" t="s">
        <v>20730</v>
      </c>
      <c r="D3774" s="6" t="s">
        <v>20731</v>
      </c>
    </row>
    <row r="3775" spans="1:4">
      <c r="A3775" s="4" t="s">
        <v>20732</v>
      </c>
      <c r="B3775" s="4">
        <v>205</v>
      </c>
      <c r="C3775" s="4" t="s">
        <v>20733</v>
      </c>
      <c r="D3775" s="6" t="s">
        <v>20734</v>
      </c>
    </row>
    <row r="3776" spans="1:4">
      <c r="A3776" s="4" t="s">
        <v>20735</v>
      </c>
      <c r="B3776" s="4">
        <v>293</v>
      </c>
      <c r="C3776" s="4" t="s">
        <v>20736</v>
      </c>
      <c r="D3776" s="6" t="s">
        <v>20737</v>
      </c>
    </row>
    <row r="3777" spans="1:4">
      <c r="A3777" s="4" t="s">
        <v>20738</v>
      </c>
      <c r="B3777" s="4">
        <v>567</v>
      </c>
      <c r="C3777" s="4" t="s">
        <v>20739</v>
      </c>
      <c r="D3777" s="6" t="s">
        <v>20740</v>
      </c>
    </row>
    <row r="3778" spans="1:4">
      <c r="A3778" s="4" t="s">
        <v>20741</v>
      </c>
      <c r="B3778" s="4">
        <v>286</v>
      </c>
      <c r="C3778" s="4" t="s">
        <v>20742</v>
      </c>
      <c r="D3778" s="6" t="s">
        <v>20743</v>
      </c>
    </row>
    <row r="3779" spans="1:4">
      <c r="A3779" s="4" t="s">
        <v>20744</v>
      </c>
      <c r="B3779" s="4">
        <v>297</v>
      </c>
      <c r="C3779" s="4" t="s">
        <v>20745</v>
      </c>
      <c r="D3779" s="6" t="s">
        <v>20746</v>
      </c>
    </row>
    <row r="3780" spans="1:4">
      <c r="A3780" s="4" t="s">
        <v>20747</v>
      </c>
      <c r="B3780" s="4">
        <v>235</v>
      </c>
      <c r="C3780" s="4" t="s">
        <v>20748</v>
      </c>
      <c r="D3780" s="6" t="s">
        <v>20749</v>
      </c>
    </row>
    <row r="3781" spans="1:4">
      <c r="A3781" s="4" t="s">
        <v>20750</v>
      </c>
      <c r="B3781" s="4">
        <v>319</v>
      </c>
      <c r="C3781" s="4" t="s">
        <v>20751</v>
      </c>
      <c r="D3781" s="6" t="s">
        <v>20752</v>
      </c>
    </row>
    <row r="3782" spans="1:4">
      <c r="A3782" s="4" t="s">
        <v>20753</v>
      </c>
      <c r="B3782" s="4">
        <v>256</v>
      </c>
      <c r="C3782" s="4" t="s">
        <v>20754</v>
      </c>
      <c r="D3782" s="6" t="s">
        <v>20755</v>
      </c>
    </row>
    <row r="3783" spans="1:4">
      <c r="A3783" s="4" t="s">
        <v>20756</v>
      </c>
      <c r="B3783" s="4">
        <v>284</v>
      </c>
      <c r="C3783" s="4" t="s">
        <v>20757</v>
      </c>
      <c r="D3783" s="6" t="s">
        <v>20758</v>
      </c>
    </row>
    <row r="3784" spans="1:4">
      <c r="A3784" s="4" t="s">
        <v>20759</v>
      </c>
      <c r="B3784" s="4">
        <v>247</v>
      </c>
      <c r="C3784" s="4" t="s">
        <v>20760</v>
      </c>
      <c r="D3784" s="6" t="s">
        <v>20761</v>
      </c>
    </row>
    <row r="3785" spans="1:4">
      <c r="A3785" s="4" t="s">
        <v>20762</v>
      </c>
      <c r="B3785" s="4">
        <v>297</v>
      </c>
      <c r="C3785" s="4" t="s">
        <v>20763</v>
      </c>
      <c r="D3785" s="6" t="s">
        <v>20764</v>
      </c>
    </row>
    <row r="3786" spans="1:4">
      <c r="A3786" s="4" t="s">
        <v>20765</v>
      </c>
      <c r="B3786" s="4">
        <v>210</v>
      </c>
      <c r="C3786" s="4" t="s">
        <v>20766</v>
      </c>
      <c r="D3786" s="6" t="s">
        <v>20767</v>
      </c>
    </row>
    <row r="3787" spans="1:4">
      <c r="A3787" s="4" t="s">
        <v>20768</v>
      </c>
      <c r="B3787" s="4">
        <v>294</v>
      </c>
      <c r="C3787" s="4" t="s">
        <v>20769</v>
      </c>
      <c r="D3787" s="6" t="s">
        <v>20770</v>
      </c>
    </row>
    <row r="3788" spans="1:4">
      <c r="A3788" s="4" t="s">
        <v>20771</v>
      </c>
      <c r="B3788" s="4">
        <v>244</v>
      </c>
      <c r="C3788" s="4" t="s">
        <v>20772</v>
      </c>
      <c r="D3788" s="6" t="s">
        <v>20773</v>
      </c>
    </row>
    <row r="3789" spans="1:4">
      <c r="A3789" s="4" t="s">
        <v>20774</v>
      </c>
      <c r="B3789" s="4">
        <v>212</v>
      </c>
      <c r="C3789" s="4" t="s">
        <v>20775</v>
      </c>
      <c r="D3789" s="6" t="s">
        <v>20776</v>
      </c>
    </row>
    <row r="3790" spans="1:4">
      <c r="A3790" s="4" t="s">
        <v>20777</v>
      </c>
      <c r="B3790" s="4">
        <v>252</v>
      </c>
      <c r="C3790" s="4" t="s">
        <v>20778</v>
      </c>
      <c r="D3790" s="6" t="s">
        <v>20779</v>
      </c>
    </row>
    <row r="3791" spans="1:4">
      <c r="A3791" s="4" t="s">
        <v>20780</v>
      </c>
      <c r="B3791" s="4">
        <v>277</v>
      </c>
      <c r="C3791" s="4" t="s">
        <v>20781</v>
      </c>
      <c r="D3791" s="6" t="s">
        <v>20782</v>
      </c>
    </row>
    <row r="3792" spans="1:4">
      <c r="A3792" s="4" t="s">
        <v>20783</v>
      </c>
      <c r="B3792" s="4">
        <v>385</v>
      </c>
      <c r="C3792" s="4" t="s">
        <v>20784</v>
      </c>
      <c r="D3792" s="6" t="s">
        <v>20785</v>
      </c>
    </row>
    <row r="3793" spans="1:4">
      <c r="A3793" s="4" t="s">
        <v>20786</v>
      </c>
      <c r="B3793" s="4">
        <v>220</v>
      </c>
      <c r="C3793" s="4" t="s">
        <v>20787</v>
      </c>
      <c r="D3793" s="6" t="s">
        <v>20788</v>
      </c>
    </row>
    <row r="3794" spans="1:4">
      <c r="A3794" s="4" t="s">
        <v>20789</v>
      </c>
      <c r="B3794" s="4">
        <v>202</v>
      </c>
      <c r="C3794" s="4" t="s">
        <v>20790</v>
      </c>
      <c r="D3794" s="6" t="s">
        <v>20791</v>
      </c>
    </row>
    <row r="3795" spans="1:4">
      <c r="A3795" s="4" t="s">
        <v>20792</v>
      </c>
      <c r="B3795" s="4">
        <v>263</v>
      </c>
      <c r="C3795" s="4" t="s">
        <v>20793</v>
      </c>
      <c r="D3795" s="6" t="s">
        <v>20794</v>
      </c>
    </row>
    <row r="3796" spans="1:4">
      <c r="A3796" s="4" t="s">
        <v>20795</v>
      </c>
      <c r="B3796" s="4">
        <v>551</v>
      </c>
      <c r="C3796" s="4" t="s">
        <v>20796</v>
      </c>
      <c r="D3796" s="6" t="s">
        <v>20797</v>
      </c>
    </row>
    <row r="3797" spans="1:4">
      <c r="A3797" s="4" t="s">
        <v>20798</v>
      </c>
      <c r="B3797" s="4">
        <v>276</v>
      </c>
      <c r="C3797" s="4" t="s">
        <v>20799</v>
      </c>
      <c r="D3797" s="6" t="s">
        <v>20800</v>
      </c>
    </row>
    <row r="3798" spans="1:4">
      <c r="A3798" s="4" t="s">
        <v>20801</v>
      </c>
      <c r="B3798" s="4">
        <v>262</v>
      </c>
      <c r="C3798" s="4" t="s">
        <v>20802</v>
      </c>
      <c r="D3798" s="6" t="s">
        <v>20803</v>
      </c>
    </row>
    <row r="3799" spans="1:4">
      <c r="A3799" s="4" t="s">
        <v>20804</v>
      </c>
      <c r="B3799" s="4">
        <v>390</v>
      </c>
      <c r="C3799" s="4" t="s">
        <v>20805</v>
      </c>
      <c r="D3799" s="6" t="s">
        <v>20806</v>
      </c>
    </row>
    <row r="3800" spans="1:4">
      <c r="A3800" s="4" t="s">
        <v>20807</v>
      </c>
      <c r="B3800" s="4">
        <v>765</v>
      </c>
      <c r="C3800" s="4" t="s">
        <v>20808</v>
      </c>
      <c r="D3800" s="6" t="s">
        <v>20809</v>
      </c>
    </row>
    <row r="3801" spans="1:4">
      <c r="A3801" s="4" t="s">
        <v>20810</v>
      </c>
      <c r="B3801" s="4">
        <v>345</v>
      </c>
      <c r="C3801" s="4" t="s">
        <v>20811</v>
      </c>
      <c r="D3801" s="6" t="s">
        <v>20812</v>
      </c>
    </row>
    <row r="3802" spans="1:4">
      <c r="A3802" s="4" t="s">
        <v>20813</v>
      </c>
      <c r="B3802" s="4">
        <v>355</v>
      </c>
      <c r="C3802" s="4" t="s">
        <v>20814</v>
      </c>
      <c r="D3802" s="6" t="s">
        <v>20815</v>
      </c>
    </row>
    <row r="3803" spans="1:4">
      <c r="A3803" s="4" t="s">
        <v>20816</v>
      </c>
      <c r="B3803" s="4">
        <v>419</v>
      </c>
      <c r="C3803" s="4" t="s">
        <v>20817</v>
      </c>
      <c r="D3803" s="6" t="s">
        <v>20818</v>
      </c>
    </row>
    <row r="3804" spans="1:4">
      <c r="A3804" s="4" t="s">
        <v>20819</v>
      </c>
      <c r="B3804" s="4">
        <v>226</v>
      </c>
      <c r="C3804" s="4" t="s">
        <v>20820</v>
      </c>
      <c r="D3804" s="6" t="s">
        <v>20821</v>
      </c>
    </row>
    <row r="3805" spans="1:4">
      <c r="A3805" s="4" t="s">
        <v>20822</v>
      </c>
      <c r="B3805" s="4">
        <v>227</v>
      </c>
      <c r="C3805" s="4" t="s">
        <v>20823</v>
      </c>
      <c r="D3805" s="6" t="s">
        <v>20824</v>
      </c>
    </row>
    <row r="3806" spans="1:4">
      <c r="A3806" s="4" t="s">
        <v>20825</v>
      </c>
      <c r="B3806" s="4">
        <v>212</v>
      </c>
      <c r="C3806" s="4" t="s">
        <v>20826</v>
      </c>
      <c r="D3806" s="6" t="s">
        <v>20827</v>
      </c>
    </row>
    <row r="3807" spans="1:4">
      <c r="A3807" s="4" t="s">
        <v>20828</v>
      </c>
      <c r="B3807" s="4">
        <v>217</v>
      </c>
      <c r="C3807" s="4" t="s">
        <v>20829</v>
      </c>
      <c r="D3807" s="6" t="s">
        <v>20830</v>
      </c>
    </row>
    <row r="3808" spans="1:4">
      <c r="A3808" s="4" t="s">
        <v>20831</v>
      </c>
      <c r="B3808" s="4">
        <v>299</v>
      </c>
      <c r="C3808" s="4" t="s">
        <v>20832</v>
      </c>
      <c r="D3808" s="6" t="s">
        <v>20833</v>
      </c>
    </row>
    <row r="3809" spans="1:4">
      <c r="A3809" s="4" t="s">
        <v>20834</v>
      </c>
      <c r="B3809" s="4">
        <v>220</v>
      </c>
      <c r="C3809" s="4" t="s">
        <v>20835</v>
      </c>
      <c r="D3809" s="6" t="s">
        <v>20836</v>
      </c>
    </row>
    <row r="3810" spans="1:4">
      <c r="A3810" s="4" t="s">
        <v>20837</v>
      </c>
      <c r="B3810" s="4">
        <v>222</v>
      </c>
      <c r="C3810" s="4" t="s">
        <v>20838</v>
      </c>
      <c r="D3810" s="6" t="s">
        <v>20839</v>
      </c>
    </row>
    <row r="3811" spans="1:4">
      <c r="A3811" s="4" t="s">
        <v>20840</v>
      </c>
      <c r="B3811" s="4">
        <v>228</v>
      </c>
      <c r="C3811" s="4" t="s">
        <v>20841</v>
      </c>
      <c r="D3811" s="6" t="s">
        <v>20842</v>
      </c>
    </row>
    <row r="3812" spans="1:4">
      <c r="A3812" s="4" t="s">
        <v>20843</v>
      </c>
      <c r="B3812" s="4">
        <v>227</v>
      </c>
      <c r="C3812" s="4" t="s">
        <v>20844</v>
      </c>
      <c r="D3812" s="6" t="s">
        <v>20845</v>
      </c>
    </row>
    <row r="3813" spans="1:4">
      <c r="A3813" s="4" t="s">
        <v>20846</v>
      </c>
      <c r="B3813" s="4">
        <v>216</v>
      </c>
      <c r="C3813" s="4" t="s">
        <v>20847</v>
      </c>
      <c r="D3813" s="6" t="s">
        <v>20848</v>
      </c>
    </row>
    <row r="3814" spans="1:4">
      <c r="A3814" s="4" t="s">
        <v>20849</v>
      </c>
      <c r="B3814" s="4">
        <v>265</v>
      </c>
      <c r="C3814" s="63" t="s">
        <v>20850</v>
      </c>
      <c r="D3814" s="6" t="s">
        <v>20851</v>
      </c>
    </row>
    <row r="3815" spans="1:4">
      <c r="A3815" s="4" t="s">
        <v>20852</v>
      </c>
      <c r="B3815" s="4">
        <v>253</v>
      </c>
      <c r="C3815" s="4" t="s">
        <v>20853</v>
      </c>
      <c r="D3815" s="6" t="s">
        <v>20854</v>
      </c>
    </row>
    <row r="3816" spans="1:4">
      <c r="A3816" s="4" t="s">
        <v>20855</v>
      </c>
      <c r="B3816" s="4">
        <v>244</v>
      </c>
      <c r="C3816" s="4" t="s">
        <v>20856</v>
      </c>
      <c r="D3816" s="6" t="s">
        <v>20857</v>
      </c>
    </row>
    <row r="3817" spans="1:4">
      <c r="A3817" s="4" t="s">
        <v>20858</v>
      </c>
      <c r="B3817" s="4">
        <v>240</v>
      </c>
      <c r="C3817" s="4" t="s">
        <v>20859</v>
      </c>
      <c r="D3817" s="6" t="s">
        <v>20860</v>
      </c>
    </row>
    <row r="3818" spans="1:4">
      <c r="A3818" s="4" t="s">
        <v>20861</v>
      </c>
      <c r="B3818" s="4">
        <v>232</v>
      </c>
      <c r="C3818" s="4" t="s">
        <v>20862</v>
      </c>
      <c r="D3818" s="6" t="s">
        <v>20863</v>
      </c>
    </row>
    <row r="3819" spans="1:4">
      <c r="A3819" s="4" t="s">
        <v>20864</v>
      </c>
      <c r="B3819" s="4">
        <v>212</v>
      </c>
      <c r="C3819" s="4" t="s">
        <v>20865</v>
      </c>
      <c r="D3819" s="6" t="s">
        <v>20866</v>
      </c>
    </row>
    <row r="3820" spans="1:4">
      <c r="A3820" s="4" t="s">
        <v>20867</v>
      </c>
      <c r="B3820" s="4">
        <v>229</v>
      </c>
      <c r="C3820" s="4" t="s">
        <v>20868</v>
      </c>
      <c r="D3820" s="6" t="s">
        <v>20869</v>
      </c>
    </row>
    <row r="3821" spans="1:4">
      <c r="A3821" s="4" t="s">
        <v>20870</v>
      </c>
      <c r="B3821" s="4">
        <v>278</v>
      </c>
      <c r="C3821" s="4" t="s">
        <v>20871</v>
      </c>
      <c r="D3821" s="6" t="s">
        <v>20872</v>
      </c>
    </row>
    <row r="3822" spans="1:4">
      <c r="A3822" s="4" t="s">
        <v>20873</v>
      </c>
      <c r="B3822" s="4">
        <v>303</v>
      </c>
      <c r="C3822" s="63" t="s">
        <v>20874</v>
      </c>
      <c r="D3822" s="6" t="s">
        <v>20875</v>
      </c>
    </row>
    <row r="3823" spans="1:4">
      <c r="A3823" s="4" t="s">
        <v>20876</v>
      </c>
      <c r="B3823" s="4">
        <v>307</v>
      </c>
      <c r="C3823" s="4" t="s">
        <v>20877</v>
      </c>
      <c r="D3823" s="6" t="s">
        <v>20878</v>
      </c>
    </row>
    <row r="3824" spans="1:4">
      <c r="A3824" s="4" t="s">
        <v>20879</v>
      </c>
      <c r="B3824" s="4">
        <v>303</v>
      </c>
      <c r="C3824" s="4" t="s">
        <v>20880</v>
      </c>
      <c r="D3824" s="6" t="s">
        <v>20881</v>
      </c>
    </row>
    <row r="3825" spans="1:4">
      <c r="A3825" s="4" t="s">
        <v>20882</v>
      </c>
      <c r="B3825" s="4">
        <v>272</v>
      </c>
      <c r="C3825" s="4" t="s">
        <v>20883</v>
      </c>
      <c r="D3825" s="6" t="s">
        <v>20884</v>
      </c>
    </row>
    <row r="3826" spans="1:4">
      <c r="A3826" s="4" t="s">
        <v>20885</v>
      </c>
      <c r="B3826" s="4">
        <v>268</v>
      </c>
      <c r="C3826" s="4" t="s">
        <v>20886</v>
      </c>
      <c r="D3826" s="6" t="s">
        <v>20887</v>
      </c>
    </row>
    <row r="3827" spans="1:4">
      <c r="A3827" s="4" t="s">
        <v>20888</v>
      </c>
      <c r="B3827" s="4">
        <v>363</v>
      </c>
      <c r="C3827" s="4" t="s">
        <v>20889</v>
      </c>
      <c r="D3827" s="6" t="s">
        <v>20890</v>
      </c>
    </row>
    <row r="3828" spans="1:4">
      <c r="A3828" s="4" t="s">
        <v>20891</v>
      </c>
      <c r="B3828" s="4">
        <v>253</v>
      </c>
      <c r="C3828" s="4" t="s">
        <v>20892</v>
      </c>
      <c r="D3828" s="6" t="s">
        <v>20893</v>
      </c>
    </row>
    <row r="3829" spans="1:4">
      <c r="A3829" s="4" t="s">
        <v>20894</v>
      </c>
      <c r="B3829" s="4">
        <v>310</v>
      </c>
      <c r="C3829" s="4" t="s">
        <v>20895</v>
      </c>
      <c r="D3829" s="6" t="s">
        <v>20896</v>
      </c>
    </row>
    <row r="3830" spans="1:4">
      <c r="A3830" s="4" t="s">
        <v>20897</v>
      </c>
      <c r="B3830" s="4">
        <v>402</v>
      </c>
      <c r="C3830" s="4" t="s">
        <v>20898</v>
      </c>
      <c r="D3830" s="6" t="s">
        <v>20899</v>
      </c>
    </row>
    <row r="3831" spans="1:4">
      <c r="A3831" s="4" t="s">
        <v>20900</v>
      </c>
      <c r="B3831" s="4">
        <v>205</v>
      </c>
      <c r="C3831" s="4" t="s">
        <v>20901</v>
      </c>
      <c r="D3831" s="6" t="s">
        <v>20902</v>
      </c>
    </row>
    <row r="3832" spans="1:4">
      <c r="A3832" s="4" t="s">
        <v>20903</v>
      </c>
      <c r="B3832" s="4">
        <v>294</v>
      </c>
      <c r="C3832" s="4" t="s">
        <v>20904</v>
      </c>
      <c r="D3832" s="6" t="s">
        <v>20905</v>
      </c>
    </row>
    <row r="3833" spans="1:4">
      <c r="A3833" s="4" t="s">
        <v>20906</v>
      </c>
      <c r="B3833" s="4">
        <v>289</v>
      </c>
      <c r="C3833" s="4" t="s">
        <v>20907</v>
      </c>
      <c r="D3833" s="6" t="s">
        <v>20908</v>
      </c>
    </row>
    <row r="3834" spans="1:4">
      <c r="A3834" s="4" t="s">
        <v>20909</v>
      </c>
      <c r="B3834" s="4">
        <v>268</v>
      </c>
      <c r="C3834" s="4" t="s">
        <v>20910</v>
      </c>
      <c r="D3834" s="6" t="s">
        <v>20911</v>
      </c>
    </row>
    <row r="3835" spans="1:4">
      <c r="A3835" s="4" t="s">
        <v>20912</v>
      </c>
      <c r="B3835" s="4">
        <v>412</v>
      </c>
      <c r="C3835" s="4" t="s">
        <v>20913</v>
      </c>
      <c r="D3835" s="6" t="s">
        <v>20914</v>
      </c>
    </row>
    <row r="3836" spans="1:4">
      <c r="A3836" s="4" t="s">
        <v>20915</v>
      </c>
      <c r="B3836" s="4">
        <v>321</v>
      </c>
      <c r="C3836" s="4" t="s">
        <v>20916</v>
      </c>
      <c r="D3836" s="6" t="s">
        <v>20917</v>
      </c>
    </row>
    <row r="3837" spans="1:4">
      <c r="A3837" s="4" t="s">
        <v>20918</v>
      </c>
      <c r="B3837" s="4">
        <v>212</v>
      </c>
      <c r="C3837" s="4" t="s">
        <v>20919</v>
      </c>
      <c r="D3837" s="6" t="s">
        <v>20920</v>
      </c>
    </row>
    <row r="3838" spans="1:4">
      <c r="A3838" s="4" t="s">
        <v>20921</v>
      </c>
      <c r="B3838" s="4">
        <v>432</v>
      </c>
      <c r="C3838" s="4" t="s">
        <v>20922</v>
      </c>
      <c r="D3838" s="6" t="s">
        <v>20923</v>
      </c>
    </row>
    <row r="3839" spans="1:4">
      <c r="A3839" s="4" t="s">
        <v>20924</v>
      </c>
      <c r="B3839" s="4">
        <v>301</v>
      </c>
      <c r="C3839" s="4" t="s">
        <v>20925</v>
      </c>
      <c r="D3839" s="6" t="s">
        <v>20926</v>
      </c>
    </row>
    <row r="3840" spans="1:4">
      <c r="A3840" s="4" t="s">
        <v>20927</v>
      </c>
      <c r="B3840" s="4">
        <v>401</v>
      </c>
      <c r="C3840" s="4" t="s">
        <v>20928</v>
      </c>
      <c r="D3840" s="6" t="s">
        <v>20929</v>
      </c>
    </row>
    <row r="3841" spans="1:4">
      <c r="A3841" s="4" t="s">
        <v>20930</v>
      </c>
      <c r="B3841" s="4">
        <v>292</v>
      </c>
      <c r="C3841" s="4" t="s">
        <v>20931</v>
      </c>
      <c r="D3841" s="6" t="s">
        <v>20932</v>
      </c>
    </row>
    <row r="3842" spans="1:4">
      <c r="A3842" s="4" t="s">
        <v>20933</v>
      </c>
      <c r="B3842" s="4">
        <v>668</v>
      </c>
      <c r="C3842" s="4" t="s">
        <v>20934</v>
      </c>
      <c r="D3842" s="6" t="s">
        <v>20935</v>
      </c>
    </row>
    <row r="3843" spans="1:4">
      <c r="A3843" s="4" t="s">
        <v>20936</v>
      </c>
      <c r="B3843" s="4">
        <v>234</v>
      </c>
      <c r="C3843" s="4" t="s">
        <v>20937</v>
      </c>
      <c r="D3843" s="6" t="s">
        <v>20938</v>
      </c>
    </row>
    <row r="3844" spans="1:4">
      <c r="A3844" s="4" t="s">
        <v>20939</v>
      </c>
      <c r="B3844" s="4">
        <v>370</v>
      </c>
      <c r="C3844" s="4" t="s">
        <v>20940</v>
      </c>
      <c r="D3844" s="6" t="s">
        <v>20941</v>
      </c>
    </row>
    <row r="3845" spans="1:4">
      <c r="A3845" s="4" t="s">
        <v>20942</v>
      </c>
      <c r="B3845" s="4">
        <v>250</v>
      </c>
      <c r="C3845" s="4" t="s">
        <v>20943</v>
      </c>
      <c r="D3845" s="6" t="s">
        <v>20944</v>
      </c>
    </row>
    <row r="3846" spans="1:4">
      <c r="A3846" s="4" t="s">
        <v>20945</v>
      </c>
      <c r="B3846" s="4">
        <v>204</v>
      </c>
      <c r="C3846" s="4" t="s">
        <v>20946</v>
      </c>
      <c r="D3846" s="6" t="s">
        <v>20947</v>
      </c>
    </row>
    <row r="3847" spans="1:4">
      <c r="A3847" s="4" t="s">
        <v>20948</v>
      </c>
      <c r="B3847" s="4">
        <v>351</v>
      </c>
      <c r="C3847" s="4" t="s">
        <v>20949</v>
      </c>
      <c r="D3847" s="6" t="s">
        <v>20950</v>
      </c>
    </row>
    <row r="3848" spans="1:4">
      <c r="A3848" s="4" t="s">
        <v>20951</v>
      </c>
      <c r="B3848" s="4">
        <v>270</v>
      </c>
      <c r="C3848" s="4" t="s">
        <v>20952</v>
      </c>
      <c r="D3848" s="6" t="s">
        <v>20953</v>
      </c>
    </row>
    <row r="3849" spans="1:4">
      <c r="A3849" s="4" t="s">
        <v>20954</v>
      </c>
      <c r="B3849" s="4">
        <v>220</v>
      </c>
      <c r="C3849" s="4" t="s">
        <v>20955</v>
      </c>
      <c r="D3849" s="6" t="s">
        <v>20956</v>
      </c>
    </row>
    <row r="3850" spans="1:4">
      <c r="A3850" s="4" t="s">
        <v>20957</v>
      </c>
      <c r="B3850" s="4">
        <v>435</v>
      </c>
      <c r="C3850" s="4" t="s">
        <v>20958</v>
      </c>
      <c r="D3850" s="6" t="s">
        <v>20959</v>
      </c>
    </row>
    <row r="3851" spans="1:4">
      <c r="A3851" s="4" t="s">
        <v>20960</v>
      </c>
      <c r="B3851" s="4">
        <v>441</v>
      </c>
      <c r="C3851" s="4" t="s">
        <v>20961</v>
      </c>
      <c r="D3851" s="6" t="s">
        <v>20962</v>
      </c>
    </row>
    <row r="3852" spans="1:4">
      <c r="A3852" s="4" t="s">
        <v>20963</v>
      </c>
      <c r="B3852" s="4">
        <v>520</v>
      </c>
      <c r="C3852" s="4" t="s">
        <v>20964</v>
      </c>
      <c r="D3852" s="6" t="s">
        <v>20965</v>
      </c>
    </row>
    <row r="3853" spans="1:4">
      <c r="A3853" s="4" t="s">
        <v>20966</v>
      </c>
      <c r="B3853" s="4">
        <v>257</v>
      </c>
      <c r="C3853" s="4" t="s">
        <v>20967</v>
      </c>
      <c r="D3853" s="6" t="s">
        <v>20968</v>
      </c>
    </row>
    <row r="3854" spans="1:4">
      <c r="A3854" s="4" t="s">
        <v>20969</v>
      </c>
      <c r="B3854" s="4">
        <v>286</v>
      </c>
      <c r="C3854" s="4" t="s">
        <v>20970</v>
      </c>
      <c r="D3854" s="6" t="s">
        <v>20971</v>
      </c>
    </row>
    <row r="3855" spans="1:4">
      <c r="A3855" s="4" t="s">
        <v>20972</v>
      </c>
      <c r="B3855" s="4">
        <v>372</v>
      </c>
      <c r="C3855" s="4" t="s">
        <v>20973</v>
      </c>
      <c r="D3855" s="6" t="s">
        <v>20974</v>
      </c>
    </row>
    <row r="3856" spans="1:4">
      <c r="A3856" s="4" t="s">
        <v>20975</v>
      </c>
      <c r="B3856" s="4">
        <v>235</v>
      </c>
      <c r="C3856" s="4" t="s">
        <v>20976</v>
      </c>
      <c r="D3856" s="6" t="s">
        <v>20977</v>
      </c>
    </row>
    <row r="3857" spans="1:4">
      <c r="A3857" s="4" t="s">
        <v>20978</v>
      </c>
      <c r="B3857" s="4">
        <v>251</v>
      </c>
      <c r="C3857" s="4" t="s">
        <v>20979</v>
      </c>
      <c r="D3857" s="6" t="s">
        <v>20980</v>
      </c>
    </row>
    <row r="3858" spans="1:4">
      <c r="A3858" s="4" t="s">
        <v>20981</v>
      </c>
      <c r="B3858" s="4">
        <v>238</v>
      </c>
      <c r="C3858" s="4" t="s">
        <v>20982</v>
      </c>
      <c r="D3858" s="6" t="s">
        <v>20983</v>
      </c>
    </row>
    <row r="3859" spans="1:4">
      <c r="A3859" s="4" t="s">
        <v>20984</v>
      </c>
      <c r="B3859" s="4">
        <v>236</v>
      </c>
      <c r="C3859" s="4" t="s">
        <v>20985</v>
      </c>
      <c r="D3859" s="6" t="s">
        <v>20986</v>
      </c>
    </row>
    <row r="3860" spans="1:4">
      <c r="A3860" s="4" t="s">
        <v>20987</v>
      </c>
      <c r="B3860" s="4">
        <v>223</v>
      </c>
      <c r="C3860" s="4" t="s">
        <v>20988</v>
      </c>
      <c r="D3860" s="6" t="s">
        <v>20989</v>
      </c>
    </row>
    <row r="3861" spans="1:4">
      <c r="A3861" s="4" t="s">
        <v>20990</v>
      </c>
      <c r="B3861" s="4">
        <v>293</v>
      </c>
      <c r="C3861" s="4" t="s">
        <v>20991</v>
      </c>
      <c r="D3861" s="6" t="s">
        <v>20992</v>
      </c>
    </row>
    <row r="3862" spans="1:4">
      <c r="A3862" s="4" t="s">
        <v>20993</v>
      </c>
      <c r="B3862" s="4">
        <v>264</v>
      </c>
      <c r="C3862" s="4" t="s">
        <v>20994</v>
      </c>
      <c r="D3862" s="6" t="s">
        <v>20995</v>
      </c>
    </row>
    <row r="3863" spans="1:4">
      <c r="A3863" s="4" t="s">
        <v>20996</v>
      </c>
      <c r="B3863" s="4">
        <v>211</v>
      </c>
      <c r="C3863" s="4" t="s">
        <v>20997</v>
      </c>
      <c r="D3863" s="6" t="s">
        <v>20998</v>
      </c>
    </row>
    <row r="3864" spans="1:4">
      <c r="A3864" s="4" t="s">
        <v>20999</v>
      </c>
      <c r="B3864" s="4">
        <v>233</v>
      </c>
      <c r="C3864" s="4" t="s">
        <v>21000</v>
      </c>
      <c r="D3864" s="6" t="s">
        <v>21001</v>
      </c>
    </row>
    <row r="3865" spans="1:4">
      <c r="A3865" s="4" t="s">
        <v>21002</v>
      </c>
      <c r="B3865" s="4">
        <v>239</v>
      </c>
      <c r="C3865" s="4" t="s">
        <v>21003</v>
      </c>
      <c r="D3865" s="6" t="s">
        <v>21004</v>
      </c>
    </row>
    <row r="3866" spans="1:4">
      <c r="A3866" s="4" t="s">
        <v>21005</v>
      </c>
      <c r="B3866" s="4">
        <v>273</v>
      </c>
      <c r="C3866" s="4" t="s">
        <v>21006</v>
      </c>
      <c r="D3866" s="6" t="s">
        <v>21007</v>
      </c>
    </row>
    <row r="3867" spans="1:4">
      <c r="A3867" s="4" t="s">
        <v>21008</v>
      </c>
      <c r="B3867" s="4">
        <v>202</v>
      </c>
      <c r="C3867" s="4" t="s">
        <v>21009</v>
      </c>
      <c r="D3867" s="6" t="s">
        <v>21010</v>
      </c>
    </row>
    <row r="3868" spans="1:4">
      <c r="A3868" s="4" t="s">
        <v>21011</v>
      </c>
      <c r="B3868" s="4">
        <v>222</v>
      </c>
      <c r="C3868" s="4" t="s">
        <v>21012</v>
      </c>
      <c r="D3868" s="6" t="s">
        <v>21013</v>
      </c>
    </row>
    <row r="3869" spans="1:4">
      <c r="A3869" s="4" t="s">
        <v>21014</v>
      </c>
      <c r="B3869" s="4">
        <v>361</v>
      </c>
      <c r="C3869" s="4" t="s">
        <v>21015</v>
      </c>
      <c r="D3869" s="6" t="s">
        <v>21016</v>
      </c>
    </row>
    <row r="3870" spans="1:4">
      <c r="A3870" s="4" t="s">
        <v>21017</v>
      </c>
      <c r="B3870" s="4">
        <v>216</v>
      </c>
      <c r="C3870" s="4" t="s">
        <v>21018</v>
      </c>
      <c r="D3870" s="6" t="s">
        <v>21019</v>
      </c>
    </row>
    <row r="3871" spans="1:4">
      <c r="A3871" s="4" t="s">
        <v>21020</v>
      </c>
      <c r="B3871" s="4">
        <v>386</v>
      </c>
      <c r="C3871" s="4" t="s">
        <v>21021</v>
      </c>
      <c r="D3871" s="6" t="s">
        <v>21022</v>
      </c>
    </row>
    <row r="3872" spans="1:4">
      <c r="A3872" s="4" t="s">
        <v>21023</v>
      </c>
      <c r="B3872" s="4">
        <v>235</v>
      </c>
      <c r="C3872" s="4" t="s">
        <v>21024</v>
      </c>
      <c r="D3872" s="6" t="s">
        <v>21025</v>
      </c>
    </row>
    <row r="3873" spans="1:4">
      <c r="A3873" s="4" t="s">
        <v>21026</v>
      </c>
      <c r="B3873" s="4">
        <v>262</v>
      </c>
      <c r="C3873" s="4" t="s">
        <v>21027</v>
      </c>
      <c r="D3873" s="6" t="s">
        <v>21028</v>
      </c>
    </row>
    <row r="3874" spans="1:4">
      <c r="A3874" s="4" t="s">
        <v>21029</v>
      </c>
      <c r="B3874" s="4">
        <v>381</v>
      </c>
      <c r="C3874" s="4" t="s">
        <v>21030</v>
      </c>
      <c r="D3874" s="6" t="s">
        <v>21031</v>
      </c>
    </row>
    <row r="3875" spans="1:4">
      <c r="A3875" s="4" t="s">
        <v>21032</v>
      </c>
      <c r="B3875" s="4">
        <v>293</v>
      </c>
      <c r="C3875" s="4" t="s">
        <v>21033</v>
      </c>
      <c r="D3875" s="6" t="s">
        <v>21034</v>
      </c>
    </row>
    <row r="3876" spans="1:4">
      <c r="A3876" s="4" t="s">
        <v>21035</v>
      </c>
      <c r="B3876" s="4">
        <v>261</v>
      </c>
      <c r="C3876" s="4" t="s">
        <v>21036</v>
      </c>
      <c r="D3876" s="6" t="s">
        <v>21037</v>
      </c>
    </row>
    <row r="3877" spans="1:4">
      <c r="A3877" s="4" t="s">
        <v>21038</v>
      </c>
      <c r="B3877" s="4">
        <v>392</v>
      </c>
      <c r="C3877" s="4" t="s">
        <v>21039</v>
      </c>
      <c r="D3877" s="6" t="s">
        <v>21040</v>
      </c>
    </row>
    <row r="3878" spans="1:4">
      <c r="A3878" s="4" t="s">
        <v>21041</v>
      </c>
      <c r="B3878" s="4">
        <v>241</v>
      </c>
      <c r="C3878" s="4" t="s">
        <v>21042</v>
      </c>
      <c r="D3878" s="6" t="s">
        <v>21043</v>
      </c>
    </row>
    <row r="3879" spans="1:4">
      <c r="A3879" s="4" t="s">
        <v>21044</v>
      </c>
      <c r="B3879" s="4">
        <v>451</v>
      </c>
      <c r="C3879" s="4" t="s">
        <v>21045</v>
      </c>
      <c r="D3879" s="6" t="s">
        <v>21046</v>
      </c>
    </row>
    <row r="3880" spans="1:4">
      <c r="A3880" s="4" t="s">
        <v>21047</v>
      </c>
      <c r="B3880" s="4">
        <v>380</v>
      </c>
      <c r="C3880" s="4" t="s">
        <v>21048</v>
      </c>
      <c r="D3880" s="6" t="s">
        <v>21049</v>
      </c>
    </row>
    <row r="3881" spans="1:4">
      <c r="A3881" s="4" t="s">
        <v>21050</v>
      </c>
      <c r="B3881" s="4">
        <v>205</v>
      </c>
      <c r="C3881" s="4" t="s">
        <v>21051</v>
      </c>
      <c r="D3881" s="6" t="s">
        <v>21052</v>
      </c>
    </row>
    <row r="3882" spans="1:4">
      <c r="A3882" s="4" t="s">
        <v>21053</v>
      </c>
      <c r="B3882" s="4">
        <v>319</v>
      </c>
      <c r="C3882" s="4" t="s">
        <v>21054</v>
      </c>
      <c r="D3882" s="6" t="s">
        <v>21055</v>
      </c>
    </row>
    <row r="3883" spans="1:4">
      <c r="A3883" s="4" t="s">
        <v>21056</v>
      </c>
      <c r="B3883" s="4">
        <v>293</v>
      </c>
      <c r="C3883" s="4" t="s">
        <v>21057</v>
      </c>
      <c r="D3883" s="6" t="s">
        <v>21058</v>
      </c>
    </row>
    <row r="3884" spans="1:4">
      <c r="A3884" s="4" t="s">
        <v>21059</v>
      </c>
      <c r="B3884" s="4">
        <v>221</v>
      </c>
      <c r="C3884" s="4" t="s">
        <v>21060</v>
      </c>
      <c r="D3884" s="6" t="s">
        <v>21061</v>
      </c>
    </row>
    <row r="3885" spans="1:4">
      <c r="A3885" s="4" t="s">
        <v>21062</v>
      </c>
      <c r="B3885" s="4">
        <v>289</v>
      </c>
      <c r="C3885" s="4" t="s">
        <v>21063</v>
      </c>
      <c r="D3885" s="6" t="s">
        <v>21064</v>
      </c>
    </row>
    <row r="3886" spans="1:4">
      <c r="A3886" s="4" t="s">
        <v>21065</v>
      </c>
      <c r="B3886" s="4">
        <v>214</v>
      </c>
      <c r="C3886" s="4" t="s">
        <v>21066</v>
      </c>
      <c r="D3886" s="6" t="s">
        <v>21067</v>
      </c>
    </row>
    <row r="3887" spans="1:4">
      <c r="A3887" s="4" t="s">
        <v>21068</v>
      </c>
      <c r="B3887" s="4">
        <v>295</v>
      </c>
      <c r="C3887" s="4" t="s">
        <v>21069</v>
      </c>
      <c r="D3887" s="6" t="s">
        <v>21070</v>
      </c>
    </row>
    <row r="3888" spans="1:4">
      <c r="A3888" s="4" t="s">
        <v>21071</v>
      </c>
      <c r="B3888" s="4">
        <v>300</v>
      </c>
      <c r="C3888" s="4" t="s">
        <v>21072</v>
      </c>
      <c r="D3888" s="6" t="s">
        <v>21073</v>
      </c>
    </row>
    <row r="3889" spans="1:4">
      <c r="A3889" s="4" t="s">
        <v>21074</v>
      </c>
      <c r="B3889" s="4">
        <v>283</v>
      </c>
      <c r="C3889" s="4" t="s">
        <v>21075</v>
      </c>
      <c r="D3889" s="6" t="s">
        <v>21076</v>
      </c>
    </row>
    <row r="3890" spans="1:4">
      <c r="A3890" s="4" t="s">
        <v>21077</v>
      </c>
      <c r="B3890" s="4">
        <v>304</v>
      </c>
      <c r="C3890" s="4" t="s">
        <v>21078</v>
      </c>
      <c r="D3890" s="6" t="s">
        <v>21079</v>
      </c>
    </row>
    <row r="3891" spans="1:4">
      <c r="A3891" s="4" t="s">
        <v>21080</v>
      </c>
      <c r="B3891" s="4">
        <v>474</v>
      </c>
      <c r="C3891" s="4" t="s">
        <v>21081</v>
      </c>
      <c r="D3891" s="6" t="s">
        <v>21082</v>
      </c>
    </row>
    <row r="3892" spans="1:4">
      <c r="A3892" s="4" t="s">
        <v>21083</v>
      </c>
      <c r="B3892" s="4">
        <v>204</v>
      </c>
      <c r="C3892" s="4" t="s">
        <v>21084</v>
      </c>
      <c r="D3892" s="6" t="s">
        <v>21085</v>
      </c>
    </row>
    <row r="3893" spans="1:4">
      <c r="A3893" s="4" t="s">
        <v>21086</v>
      </c>
      <c r="B3893" s="4">
        <v>232</v>
      </c>
      <c r="C3893" s="4" t="s">
        <v>21087</v>
      </c>
      <c r="D3893" s="6" t="s">
        <v>21088</v>
      </c>
    </row>
    <row r="3894" spans="1:4">
      <c r="A3894" s="4" t="s">
        <v>21089</v>
      </c>
      <c r="B3894" s="4">
        <v>309</v>
      </c>
      <c r="C3894" s="4" t="s">
        <v>21090</v>
      </c>
      <c r="D3894" s="6" t="s">
        <v>21091</v>
      </c>
    </row>
    <row r="3895" spans="1:4">
      <c r="A3895" s="4" t="s">
        <v>21092</v>
      </c>
      <c r="B3895" s="4">
        <v>237</v>
      </c>
      <c r="C3895" s="4" t="s">
        <v>21093</v>
      </c>
      <c r="D3895" s="6" t="s">
        <v>21094</v>
      </c>
    </row>
    <row r="3896" spans="1:4">
      <c r="A3896" s="4" t="s">
        <v>21095</v>
      </c>
      <c r="B3896" s="4">
        <v>233</v>
      </c>
      <c r="C3896" s="4" t="s">
        <v>21096</v>
      </c>
      <c r="D3896" s="6" t="s">
        <v>21097</v>
      </c>
    </row>
    <row r="3897" spans="1:4">
      <c r="A3897" s="4" t="s">
        <v>21098</v>
      </c>
      <c r="B3897" s="4">
        <v>287</v>
      </c>
      <c r="C3897" s="4" t="s">
        <v>21099</v>
      </c>
      <c r="D3897" s="6" t="s">
        <v>21100</v>
      </c>
    </row>
    <row r="3898" spans="1:4">
      <c r="A3898" s="4" t="s">
        <v>21101</v>
      </c>
      <c r="B3898" s="4">
        <v>358</v>
      </c>
      <c r="C3898" s="4" t="s">
        <v>21102</v>
      </c>
      <c r="D3898" s="6" t="s">
        <v>21103</v>
      </c>
    </row>
    <row r="3899" spans="1:4">
      <c r="A3899" s="4" t="s">
        <v>21104</v>
      </c>
      <c r="B3899" s="4">
        <v>415</v>
      </c>
      <c r="C3899" s="4" t="s">
        <v>21105</v>
      </c>
      <c r="D3899" s="6" t="s">
        <v>21106</v>
      </c>
    </row>
    <row r="3900" spans="1:4">
      <c r="A3900" s="4" t="s">
        <v>21107</v>
      </c>
      <c r="B3900" s="4">
        <v>298</v>
      </c>
      <c r="C3900" s="4" t="s">
        <v>21108</v>
      </c>
      <c r="D3900" s="6" t="s">
        <v>21109</v>
      </c>
    </row>
    <row r="3901" spans="1:4">
      <c r="A3901" s="4" t="s">
        <v>21110</v>
      </c>
      <c r="B3901" s="4">
        <v>230</v>
      </c>
      <c r="C3901" s="4" t="s">
        <v>21111</v>
      </c>
      <c r="D3901" s="6" t="s">
        <v>21112</v>
      </c>
    </row>
    <row r="3902" spans="1:4">
      <c r="A3902" s="4" t="s">
        <v>21113</v>
      </c>
      <c r="B3902" s="4">
        <v>448</v>
      </c>
      <c r="C3902" s="4" t="s">
        <v>21114</v>
      </c>
      <c r="D3902" s="6" t="s">
        <v>21115</v>
      </c>
    </row>
    <row r="3903" spans="1:4">
      <c r="A3903" s="4" t="s">
        <v>21116</v>
      </c>
      <c r="B3903" s="4">
        <v>483</v>
      </c>
      <c r="C3903" s="4" t="s">
        <v>21117</v>
      </c>
      <c r="D3903" s="6" t="s">
        <v>21118</v>
      </c>
    </row>
    <row r="3904" spans="1:4">
      <c r="A3904" s="4" t="s">
        <v>21119</v>
      </c>
      <c r="B3904" s="4">
        <v>208</v>
      </c>
      <c r="C3904" s="4" t="s">
        <v>21120</v>
      </c>
      <c r="D3904" s="6" t="s">
        <v>21121</v>
      </c>
    </row>
    <row r="3905" spans="1:4">
      <c r="A3905" s="4" t="s">
        <v>21122</v>
      </c>
      <c r="B3905" s="4">
        <v>722</v>
      </c>
      <c r="C3905" s="4" t="s">
        <v>21123</v>
      </c>
      <c r="D3905" s="6" t="s">
        <v>21124</v>
      </c>
    </row>
    <row r="3906" spans="1:4">
      <c r="A3906" s="4" t="s">
        <v>21125</v>
      </c>
      <c r="B3906" s="4">
        <v>318</v>
      </c>
      <c r="C3906" s="4" t="s">
        <v>21126</v>
      </c>
      <c r="D3906" s="6" t="s">
        <v>21127</v>
      </c>
    </row>
    <row r="3907" spans="1:4">
      <c r="A3907" s="4" t="s">
        <v>21128</v>
      </c>
      <c r="B3907" s="4">
        <v>366</v>
      </c>
      <c r="C3907" s="4" t="s">
        <v>21129</v>
      </c>
      <c r="D3907" s="6" t="s">
        <v>21130</v>
      </c>
    </row>
    <row r="3908" spans="1:4">
      <c r="A3908" s="4" t="s">
        <v>21131</v>
      </c>
      <c r="B3908" s="4">
        <v>206</v>
      </c>
      <c r="C3908" s="4" t="s">
        <v>21132</v>
      </c>
      <c r="D3908" s="6" t="s">
        <v>21133</v>
      </c>
    </row>
    <row r="3909" spans="1:4">
      <c r="A3909" s="4" t="s">
        <v>21134</v>
      </c>
      <c r="B3909" s="4">
        <v>210</v>
      </c>
      <c r="C3909" s="4" t="s">
        <v>21135</v>
      </c>
      <c r="D3909" s="6" t="s">
        <v>21136</v>
      </c>
    </row>
    <row r="3910" spans="1:4">
      <c r="A3910" s="4" t="s">
        <v>21137</v>
      </c>
      <c r="B3910" s="4">
        <v>213</v>
      </c>
      <c r="C3910" s="4" t="s">
        <v>21138</v>
      </c>
      <c r="D3910" s="6" t="s">
        <v>21139</v>
      </c>
    </row>
    <row r="3911" spans="1:4">
      <c r="A3911" s="4" t="s">
        <v>21140</v>
      </c>
      <c r="B3911" s="4">
        <v>207</v>
      </c>
      <c r="C3911" s="4" t="s">
        <v>21141</v>
      </c>
      <c r="D3911" s="6" t="s">
        <v>21142</v>
      </c>
    </row>
    <row r="3912" spans="1:4">
      <c r="A3912" s="4" t="s">
        <v>21143</v>
      </c>
      <c r="B3912" s="4">
        <v>213</v>
      </c>
      <c r="C3912" s="4" t="s">
        <v>21144</v>
      </c>
      <c r="D3912" s="6" t="s">
        <v>21145</v>
      </c>
    </row>
    <row r="3913" spans="1:4">
      <c r="A3913" s="4" t="s">
        <v>21146</v>
      </c>
      <c r="B3913" s="4">
        <v>224</v>
      </c>
      <c r="C3913" s="4" t="s">
        <v>21147</v>
      </c>
      <c r="D3913" s="6" t="s">
        <v>21148</v>
      </c>
    </row>
    <row r="3914" spans="1:4">
      <c r="A3914" s="4" t="s">
        <v>21149</v>
      </c>
      <c r="B3914" s="4">
        <v>248</v>
      </c>
      <c r="C3914" s="4" t="s">
        <v>21150</v>
      </c>
      <c r="D3914" s="6" t="s">
        <v>21151</v>
      </c>
    </row>
    <row r="3915" spans="1:4">
      <c r="A3915" s="4" t="s">
        <v>21152</v>
      </c>
      <c r="B3915" s="4">
        <v>218</v>
      </c>
      <c r="C3915" s="4" t="s">
        <v>21153</v>
      </c>
      <c r="D3915" s="6" t="s">
        <v>21154</v>
      </c>
    </row>
    <row r="3916" spans="1:4">
      <c r="A3916" s="4" t="s">
        <v>21155</v>
      </c>
      <c r="B3916" s="4">
        <v>270</v>
      </c>
      <c r="C3916" s="4" t="s">
        <v>21156</v>
      </c>
      <c r="D3916" s="6" t="s">
        <v>21157</v>
      </c>
    </row>
    <row r="3917" spans="1:4">
      <c r="A3917" s="4" t="s">
        <v>21158</v>
      </c>
      <c r="B3917" s="4">
        <v>255</v>
      </c>
      <c r="C3917" s="4" t="s">
        <v>21159</v>
      </c>
      <c r="D3917" s="6" t="s">
        <v>21160</v>
      </c>
    </row>
    <row r="3918" spans="1:4">
      <c r="A3918" s="4" t="s">
        <v>21161</v>
      </c>
      <c r="B3918" s="4">
        <v>201</v>
      </c>
      <c r="C3918" s="4" t="s">
        <v>21162</v>
      </c>
      <c r="D3918" s="6" t="s">
        <v>21163</v>
      </c>
    </row>
    <row r="3919" spans="1:4">
      <c r="A3919" s="4" t="s">
        <v>21164</v>
      </c>
      <c r="B3919" s="4">
        <v>218</v>
      </c>
      <c r="C3919" s="4" t="s">
        <v>21165</v>
      </c>
      <c r="D3919" s="6" t="s">
        <v>21166</v>
      </c>
    </row>
    <row r="3920" spans="1:4">
      <c r="A3920" s="4" t="s">
        <v>21167</v>
      </c>
      <c r="B3920" s="4">
        <v>312</v>
      </c>
      <c r="C3920" s="4" t="s">
        <v>21168</v>
      </c>
      <c r="D3920" s="6" t="s">
        <v>21169</v>
      </c>
    </row>
    <row r="3921" spans="1:4">
      <c r="A3921" s="4" t="s">
        <v>21170</v>
      </c>
      <c r="B3921" s="4">
        <v>202</v>
      </c>
      <c r="C3921" s="4" t="s">
        <v>21171</v>
      </c>
      <c r="D3921" s="6" t="s">
        <v>21172</v>
      </c>
    </row>
    <row r="3922" spans="1:4">
      <c r="A3922" s="4" t="s">
        <v>21173</v>
      </c>
      <c r="B3922" s="4">
        <v>211</v>
      </c>
      <c r="C3922" s="4" t="s">
        <v>21174</v>
      </c>
      <c r="D3922" s="6" t="s">
        <v>21175</v>
      </c>
    </row>
    <row r="3923" spans="1:4">
      <c r="A3923" s="4" t="s">
        <v>21176</v>
      </c>
      <c r="B3923" s="4">
        <v>318</v>
      </c>
      <c r="C3923" s="4" t="s">
        <v>21177</v>
      </c>
      <c r="D3923" s="6" t="s">
        <v>21178</v>
      </c>
    </row>
    <row r="3924" spans="1:4">
      <c r="A3924" s="4" t="s">
        <v>21179</v>
      </c>
      <c r="B3924" s="4">
        <v>237</v>
      </c>
      <c r="C3924" s="4" t="s">
        <v>21180</v>
      </c>
      <c r="D3924" s="6" t="s">
        <v>21181</v>
      </c>
    </row>
    <row r="3925" spans="1:4">
      <c r="A3925" s="4" t="s">
        <v>21182</v>
      </c>
      <c r="B3925" s="4">
        <v>275</v>
      </c>
      <c r="C3925" s="4" t="s">
        <v>21183</v>
      </c>
      <c r="D3925" s="6" t="s">
        <v>21184</v>
      </c>
    </row>
    <row r="3926" spans="1:4">
      <c r="A3926" s="4" t="s">
        <v>21185</v>
      </c>
      <c r="B3926" s="4">
        <v>234</v>
      </c>
      <c r="C3926" s="4" t="s">
        <v>21186</v>
      </c>
      <c r="D3926" s="6" t="s">
        <v>21187</v>
      </c>
    </row>
    <row r="3927" spans="1:4">
      <c r="A3927" s="4" t="s">
        <v>21188</v>
      </c>
      <c r="B3927" s="4">
        <v>314</v>
      </c>
      <c r="C3927" s="4" t="s">
        <v>21189</v>
      </c>
      <c r="D3927" s="6" t="s">
        <v>21190</v>
      </c>
    </row>
    <row r="3928" spans="1:4">
      <c r="A3928" s="4" t="s">
        <v>21191</v>
      </c>
      <c r="B3928" s="4">
        <v>201</v>
      </c>
      <c r="C3928" s="4" t="s">
        <v>21192</v>
      </c>
      <c r="D3928" s="6" t="s">
        <v>21193</v>
      </c>
    </row>
    <row r="3929" spans="1:4">
      <c r="A3929" s="4" t="s">
        <v>21194</v>
      </c>
      <c r="B3929" s="4">
        <v>284</v>
      </c>
      <c r="C3929" s="4" t="s">
        <v>21195</v>
      </c>
      <c r="D3929" s="6" t="s">
        <v>21196</v>
      </c>
    </row>
    <row r="3930" spans="1:4">
      <c r="A3930" s="4" t="s">
        <v>21197</v>
      </c>
      <c r="B3930" s="4">
        <v>297</v>
      </c>
      <c r="C3930" s="4" t="s">
        <v>21198</v>
      </c>
      <c r="D3930" s="6" t="s">
        <v>21199</v>
      </c>
    </row>
    <row r="3931" spans="1:4">
      <c r="A3931" s="4" t="s">
        <v>21200</v>
      </c>
      <c r="B3931" s="4">
        <v>241</v>
      </c>
      <c r="C3931" s="4" t="s">
        <v>21201</v>
      </c>
      <c r="D3931" s="6" t="s">
        <v>21202</v>
      </c>
    </row>
    <row r="3932" spans="1:4">
      <c r="A3932" s="4" t="s">
        <v>21203</v>
      </c>
      <c r="B3932" s="4">
        <v>243</v>
      </c>
      <c r="C3932" s="4" t="s">
        <v>21204</v>
      </c>
      <c r="D3932" s="6" t="s">
        <v>21205</v>
      </c>
    </row>
    <row r="3933" spans="1:4">
      <c r="A3933" s="4" t="s">
        <v>21206</v>
      </c>
      <c r="B3933" s="4">
        <v>309</v>
      </c>
      <c r="C3933" s="4" t="s">
        <v>21207</v>
      </c>
      <c r="D3933" s="6" t="s">
        <v>21208</v>
      </c>
    </row>
    <row r="3934" spans="1:4">
      <c r="A3934" s="4" t="s">
        <v>21209</v>
      </c>
      <c r="B3934" s="4">
        <v>213</v>
      </c>
      <c r="C3934" s="4" t="s">
        <v>21210</v>
      </c>
      <c r="D3934" s="6" t="s">
        <v>21211</v>
      </c>
    </row>
    <row r="3935" spans="1:4">
      <c r="A3935" s="4" t="s">
        <v>21212</v>
      </c>
      <c r="B3935" s="4">
        <v>281</v>
      </c>
      <c r="C3935" s="4" t="s">
        <v>21213</v>
      </c>
      <c r="D3935" s="6" t="s">
        <v>21214</v>
      </c>
    </row>
    <row r="3936" spans="1:4">
      <c r="A3936" s="4" t="s">
        <v>21215</v>
      </c>
      <c r="B3936" s="4">
        <v>265</v>
      </c>
      <c r="C3936" s="4" t="s">
        <v>21216</v>
      </c>
      <c r="D3936" s="6" t="s">
        <v>21217</v>
      </c>
    </row>
    <row r="3937" spans="1:4">
      <c r="A3937" s="4" t="s">
        <v>21218</v>
      </c>
      <c r="B3937" s="4">
        <v>209</v>
      </c>
      <c r="C3937" s="4" t="s">
        <v>21219</v>
      </c>
      <c r="D3937" s="6" t="s">
        <v>21220</v>
      </c>
    </row>
    <row r="3938" spans="1:4">
      <c r="A3938" s="4" t="s">
        <v>21221</v>
      </c>
      <c r="B3938" s="4">
        <v>514</v>
      </c>
      <c r="C3938" s="4" t="s">
        <v>21222</v>
      </c>
      <c r="D3938" s="6" t="s">
        <v>21223</v>
      </c>
    </row>
    <row r="3939" spans="1:4">
      <c r="A3939" s="4" t="s">
        <v>21224</v>
      </c>
      <c r="B3939" s="4">
        <v>645</v>
      </c>
      <c r="C3939" s="4" t="s">
        <v>21225</v>
      </c>
      <c r="D3939" s="6" t="s">
        <v>21226</v>
      </c>
    </row>
    <row r="3940" spans="1:4">
      <c r="A3940" s="4" t="s">
        <v>21227</v>
      </c>
      <c r="B3940" s="4">
        <v>381</v>
      </c>
      <c r="C3940" s="4" t="s">
        <v>21228</v>
      </c>
      <c r="D3940" s="6" t="s">
        <v>21229</v>
      </c>
    </row>
    <row r="3941" spans="1:4">
      <c r="A3941" s="4" t="s">
        <v>21230</v>
      </c>
      <c r="B3941" s="4">
        <v>266</v>
      </c>
      <c r="C3941" s="4" t="s">
        <v>21231</v>
      </c>
      <c r="D3941" s="6" t="s">
        <v>21232</v>
      </c>
    </row>
    <row r="3942" spans="1:4">
      <c r="A3942" s="4" t="s">
        <v>21233</v>
      </c>
      <c r="B3942" s="4">
        <v>292</v>
      </c>
      <c r="C3942" s="4" t="s">
        <v>21234</v>
      </c>
      <c r="D3942" s="6" t="s">
        <v>21235</v>
      </c>
    </row>
    <row r="3943" spans="1:4">
      <c r="A3943" s="4" t="s">
        <v>21236</v>
      </c>
      <c r="B3943" s="4">
        <v>312</v>
      </c>
      <c r="C3943" s="4" t="s">
        <v>21237</v>
      </c>
      <c r="D3943" s="6" t="s">
        <v>21238</v>
      </c>
    </row>
    <row r="3944" spans="1:4">
      <c r="A3944" s="4" t="s">
        <v>21239</v>
      </c>
      <c r="B3944" s="4">
        <v>536</v>
      </c>
      <c r="C3944" s="4" t="s">
        <v>21240</v>
      </c>
      <c r="D3944" s="6" t="s">
        <v>21241</v>
      </c>
    </row>
    <row r="3945" spans="1:4">
      <c r="A3945" s="4" t="s">
        <v>21242</v>
      </c>
      <c r="B3945" s="4">
        <v>218</v>
      </c>
      <c r="C3945" s="4" t="s">
        <v>21243</v>
      </c>
      <c r="D3945" s="6" t="s">
        <v>21244</v>
      </c>
    </row>
    <row r="3946" spans="1:4">
      <c r="A3946" s="4" t="s">
        <v>21245</v>
      </c>
      <c r="B3946" s="4">
        <v>256</v>
      </c>
      <c r="C3946" s="4" t="s">
        <v>21246</v>
      </c>
      <c r="D3946" s="6" t="s">
        <v>21247</v>
      </c>
    </row>
    <row r="3947" spans="1:4">
      <c r="A3947" s="4" t="s">
        <v>21248</v>
      </c>
      <c r="B3947" s="4">
        <v>283</v>
      </c>
      <c r="C3947" s="4" t="s">
        <v>21249</v>
      </c>
      <c r="D3947" s="6" t="s">
        <v>21250</v>
      </c>
    </row>
    <row r="3948" spans="1:4">
      <c r="A3948" s="4" t="s">
        <v>21251</v>
      </c>
      <c r="B3948" s="4">
        <v>205</v>
      </c>
      <c r="C3948" s="4" t="s">
        <v>21252</v>
      </c>
      <c r="D3948" s="6" t="s">
        <v>21253</v>
      </c>
    </row>
    <row r="3949" spans="1:4">
      <c r="A3949" s="4" t="s">
        <v>21254</v>
      </c>
      <c r="B3949" s="4">
        <v>482</v>
      </c>
      <c r="C3949" s="4" t="s">
        <v>21255</v>
      </c>
      <c r="D3949" s="6" t="s">
        <v>21256</v>
      </c>
    </row>
    <row r="3950" spans="1:4">
      <c r="A3950" s="4" t="s">
        <v>21257</v>
      </c>
      <c r="B3950" s="4">
        <v>296</v>
      </c>
      <c r="C3950" s="4" t="s">
        <v>21258</v>
      </c>
      <c r="D3950" s="6" t="s">
        <v>21259</v>
      </c>
    </row>
    <row r="3951" spans="1:4">
      <c r="A3951" s="4" t="s">
        <v>21260</v>
      </c>
      <c r="B3951" s="4">
        <v>231</v>
      </c>
      <c r="C3951" s="4" t="s">
        <v>21261</v>
      </c>
      <c r="D3951" s="6" t="s">
        <v>21262</v>
      </c>
    </row>
    <row r="3952" spans="1:4">
      <c r="A3952" s="4" t="s">
        <v>21263</v>
      </c>
      <c r="B3952" s="4">
        <v>475</v>
      </c>
      <c r="C3952" s="4" t="s">
        <v>21264</v>
      </c>
      <c r="D3952" s="6" t="s">
        <v>21265</v>
      </c>
    </row>
    <row r="3953" spans="1:4">
      <c r="A3953" s="4" t="s">
        <v>21266</v>
      </c>
      <c r="B3953" s="4">
        <v>251</v>
      </c>
      <c r="C3953" s="4" t="s">
        <v>21267</v>
      </c>
      <c r="D3953" s="6" t="s">
        <v>21268</v>
      </c>
    </row>
    <row r="3954" spans="1:4">
      <c r="A3954" s="4" t="s">
        <v>21269</v>
      </c>
      <c r="B3954" s="4">
        <v>241</v>
      </c>
      <c r="C3954" s="4" t="s">
        <v>21270</v>
      </c>
      <c r="D3954" s="6" t="s">
        <v>21271</v>
      </c>
    </row>
    <row r="3955" spans="1:4">
      <c r="A3955" s="4" t="s">
        <v>21272</v>
      </c>
      <c r="B3955" s="4">
        <v>509</v>
      </c>
      <c r="C3955" s="4" t="s">
        <v>21273</v>
      </c>
      <c r="D3955" s="6" t="s">
        <v>21274</v>
      </c>
    </row>
    <row r="3956" spans="1:4">
      <c r="A3956" s="4" t="s">
        <v>21275</v>
      </c>
      <c r="B3956" s="4">
        <v>619</v>
      </c>
      <c r="C3956" s="4" t="s">
        <v>21276</v>
      </c>
      <c r="D3956" s="6" t="s">
        <v>21277</v>
      </c>
    </row>
    <row r="3957" spans="1:4">
      <c r="A3957" s="4" t="s">
        <v>21278</v>
      </c>
      <c r="B3957" s="4">
        <v>700</v>
      </c>
      <c r="C3957" s="4" t="s">
        <v>21279</v>
      </c>
      <c r="D3957" s="6" t="s">
        <v>21280</v>
      </c>
    </row>
    <row r="3958" spans="1:4">
      <c r="A3958" s="4" t="s">
        <v>21281</v>
      </c>
      <c r="B3958" s="4">
        <v>263</v>
      </c>
      <c r="C3958" s="4" t="s">
        <v>21282</v>
      </c>
      <c r="D3958" s="6" t="s">
        <v>21283</v>
      </c>
    </row>
    <row r="3959" spans="1:4">
      <c r="A3959" s="4" t="s">
        <v>21284</v>
      </c>
      <c r="B3959" s="4">
        <v>312</v>
      </c>
      <c r="C3959" s="4" t="s">
        <v>21285</v>
      </c>
      <c r="D3959" s="6" t="s">
        <v>21286</v>
      </c>
    </row>
    <row r="3960" spans="1:4">
      <c r="A3960" s="4" t="s">
        <v>21287</v>
      </c>
      <c r="B3960" s="4">
        <v>264</v>
      </c>
      <c r="C3960" s="4" t="s">
        <v>21288</v>
      </c>
      <c r="D3960" s="6" t="s">
        <v>21289</v>
      </c>
    </row>
    <row r="3961" spans="1:4">
      <c r="A3961" s="4" t="s">
        <v>21290</v>
      </c>
      <c r="B3961" s="4">
        <v>204</v>
      </c>
      <c r="C3961" s="4" t="s">
        <v>21291</v>
      </c>
      <c r="D3961" s="6" t="s">
        <v>21292</v>
      </c>
    </row>
    <row r="3962" spans="1:4">
      <c r="A3962" s="4" t="s">
        <v>21293</v>
      </c>
      <c r="B3962" s="4">
        <v>204</v>
      </c>
      <c r="C3962" s="4" t="s">
        <v>21294</v>
      </c>
      <c r="D3962" s="6" t="s">
        <v>21295</v>
      </c>
    </row>
    <row r="3963" spans="1:4">
      <c r="A3963" s="4" t="s">
        <v>21296</v>
      </c>
      <c r="B3963" s="4">
        <v>243</v>
      </c>
      <c r="C3963" s="4" t="s">
        <v>21297</v>
      </c>
      <c r="D3963" s="6" t="s">
        <v>21298</v>
      </c>
    </row>
    <row r="3964" spans="1:4">
      <c r="A3964" s="4" t="s">
        <v>21299</v>
      </c>
      <c r="B3964" s="4">
        <v>211</v>
      </c>
      <c r="C3964" s="4" t="s">
        <v>21300</v>
      </c>
      <c r="D3964" s="6" t="s">
        <v>21301</v>
      </c>
    </row>
    <row r="3965" spans="1:4">
      <c r="A3965" s="4" t="s">
        <v>21302</v>
      </c>
      <c r="B3965" s="4">
        <v>543</v>
      </c>
      <c r="C3965" s="4" t="s">
        <v>21303</v>
      </c>
      <c r="D3965" s="6" t="s">
        <v>21304</v>
      </c>
    </row>
    <row r="3966" spans="1:4">
      <c r="A3966" s="4" t="s">
        <v>21305</v>
      </c>
      <c r="B3966" s="4">
        <v>243</v>
      </c>
      <c r="C3966" s="4" t="s">
        <v>21306</v>
      </c>
      <c r="D3966" s="6" t="s">
        <v>21307</v>
      </c>
    </row>
    <row r="3967" spans="1:4">
      <c r="A3967" s="4" t="s">
        <v>21308</v>
      </c>
      <c r="B3967" s="4">
        <v>310</v>
      </c>
      <c r="C3967" s="4" t="s">
        <v>21309</v>
      </c>
      <c r="D3967" s="6" t="s">
        <v>21310</v>
      </c>
    </row>
    <row r="3968" spans="1:4">
      <c r="A3968" s="4" t="s">
        <v>21311</v>
      </c>
      <c r="B3968" s="4">
        <v>522</v>
      </c>
      <c r="C3968" s="4" t="s">
        <v>21312</v>
      </c>
      <c r="D3968" s="6" t="s">
        <v>21313</v>
      </c>
    </row>
    <row r="3969" spans="1:4">
      <c r="A3969" s="4" t="s">
        <v>21314</v>
      </c>
      <c r="B3969" s="4">
        <v>455</v>
      </c>
      <c r="C3969" s="4" t="s">
        <v>21315</v>
      </c>
      <c r="D3969" s="6" t="s">
        <v>21316</v>
      </c>
    </row>
    <row r="3970" spans="1:4">
      <c r="A3970" s="4" t="s">
        <v>21317</v>
      </c>
      <c r="B3970" s="4">
        <v>324</v>
      </c>
      <c r="C3970" s="4" t="s">
        <v>21318</v>
      </c>
      <c r="D3970" s="6" t="s">
        <v>21319</v>
      </c>
    </row>
    <row r="3971" spans="1:4">
      <c r="A3971" s="4" t="s">
        <v>21320</v>
      </c>
      <c r="B3971" s="4">
        <v>226</v>
      </c>
      <c r="C3971" s="4" t="s">
        <v>21321</v>
      </c>
      <c r="D3971" s="6" t="s">
        <v>21322</v>
      </c>
    </row>
    <row r="3972" spans="1:4">
      <c r="A3972" s="4" t="s">
        <v>21323</v>
      </c>
      <c r="B3972" s="4">
        <v>371</v>
      </c>
      <c r="C3972" s="4" t="s">
        <v>21324</v>
      </c>
      <c r="D3972" s="6" t="s">
        <v>21325</v>
      </c>
    </row>
    <row r="3973" spans="1:4">
      <c r="A3973" s="4" t="s">
        <v>21326</v>
      </c>
      <c r="B3973" s="4">
        <v>410</v>
      </c>
      <c r="C3973" s="4" t="s">
        <v>21327</v>
      </c>
      <c r="D3973" s="6" t="s">
        <v>21328</v>
      </c>
    </row>
    <row r="3974" spans="1:4">
      <c r="A3974" s="4" t="s">
        <v>21329</v>
      </c>
      <c r="B3974" s="4">
        <v>288</v>
      </c>
      <c r="C3974" s="4" t="s">
        <v>21330</v>
      </c>
      <c r="D3974" s="6" t="s">
        <v>21331</v>
      </c>
    </row>
    <row r="3975" spans="1:4">
      <c r="A3975" s="4" t="s">
        <v>21332</v>
      </c>
      <c r="B3975" s="4">
        <v>285</v>
      </c>
      <c r="C3975" s="4" t="s">
        <v>21333</v>
      </c>
      <c r="D3975" s="6" t="s">
        <v>21334</v>
      </c>
    </row>
    <row r="3976" spans="1:4">
      <c r="A3976" s="4" t="s">
        <v>21335</v>
      </c>
      <c r="B3976" s="4">
        <v>202</v>
      </c>
      <c r="C3976" s="4" t="s">
        <v>21336</v>
      </c>
      <c r="D3976" s="6" t="s">
        <v>21337</v>
      </c>
    </row>
    <row r="3977" spans="1:4">
      <c r="A3977" s="4" t="s">
        <v>21338</v>
      </c>
      <c r="B3977" s="4">
        <v>388</v>
      </c>
      <c r="C3977" s="4" t="s">
        <v>21339</v>
      </c>
      <c r="D3977" s="6" t="s">
        <v>21340</v>
      </c>
    </row>
    <row r="3978" spans="1:4">
      <c r="A3978" s="4" t="s">
        <v>21341</v>
      </c>
      <c r="B3978" s="4">
        <v>254</v>
      </c>
      <c r="C3978" s="4" t="s">
        <v>21342</v>
      </c>
      <c r="D3978" s="6" t="s">
        <v>21343</v>
      </c>
    </row>
    <row r="3979" spans="1:4">
      <c r="A3979" s="4" t="s">
        <v>21344</v>
      </c>
      <c r="B3979" s="4">
        <v>314</v>
      </c>
      <c r="C3979" s="4" t="s">
        <v>21345</v>
      </c>
      <c r="D3979" s="6" t="s">
        <v>21346</v>
      </c>
    </row>
    <row r="3980" spans="1:4">
      <c r="A3980" s="4" t="s">
        <v>21347</v>
      </c>
      <c r="B3980" s="4">
        <v>209</v>
      </c>
      <c r="C3980" s="4" t="s">
        <v>21348</v>
      </c>
      <c r="D3980" s="6" t="s">
        <v>21349</v>
      </c>
    </row>
    <row r="3981" spans="1:4">
      <c r="A3981" s="4" t="s">
        <v>21350</v>
      </c>
      <c r="B3981" s="4">
        <v>250</v>
      </c>
      <c r="C3981" s="4" t="s">
        <v>21351</v>
      </c>
      <c r="D3981" s="6" t="s">
        <v>21352</v>
      </c>
    </row>
    <row r="3982" spans="1:4">
      <c r="A3982" s="4" t="s">
        <v>21353</v>
      </c>
      <c r="B3982" s="4">
        <v>237</v>
      </c>
      <c r="C3982" s="4" t="s">
        <v>21354</v>
      </c>
      <c r="D3982" s="6" t="s">
        <v>21355</v>
      </c>
    </row>
    <row r="3983" spans="1:4">
      <c r="A3983" s="4" t="s">
        <v>21356</v>
      </c>
      <c r="B3983" s="4">
        <v>405</v>
      </c>
      <c r="C3983" s="4" t="s">
        <v>21357</v>
      </c>
      <c r="D3983" s="6" t="s">
        <v>21358</v>
      </c>
    </row>
    <row r="3984" spans="1:4">
      <c r="A3984" s="4" t="s">
        <v>21359</v>
      </c>
      <c r="B3984" s="4">
        <v>277</v>
      </c>
      <c r="C3984" s="4" t="s">
        <v>21360</v>
      </c>
      <c r="D3984" s="6" t="s">
        <v>21361</v>
      </c>
    </row>
    <row r="3985" spans="1:4">
      <c r="A3985" s="4" t="s">
        <v>21362</v>
      </c>
      <c r="B3985" s="4">
        <v>293</v>
      </c>
      <c r="C3985" s="4" t="s">
        <v>21363</v>
      </c>
      <c r="D3985" s="6" t="s">
        <v>21364</v>
      </c>
    </row>
    <row r="3986" spans="1:4">
      <c r="A3986" s="4" t="s">
        <v>21365</v>
      </c>
      <c r="B3986" s="4">
        <v>289</v>
      </c>
      <c r="C3986" s="4" t="s">
        <v>21366</v>
      </c>
      <c r="D3986" s="6" t="s">
        <v>21367</v>
      </c>
    </row>
    <row r="3987" spans="1:4">
      <c r="A3987" s="4" t="s">
        <v>21368</v>
      </c>
      <c r="B3987" s="4">
        <v>445</v>
      </c>
      <c r="C3987" s="63" t="s">
        <v>21369</v>
      </c>
      <c r="D3987" s="6" t="s">
        <v>21370</v>
      </c>
    </row>
    <row r="3988" spans="1:4">
      <c r="A3988" s="4" t="s">
        <v>21371</v>
      </c>
      <c r="B3988" s="4">
        <v>230</v>
      </c>
      <c r="C3988" s="4" t="s">
        <v>21372</v>
      </c>
      <c r="D3988" s="6" t="s">
        <v>21373</v>
      </c>
    </row>
    <row r="3989" spans="1:4">
      <c r="A3989" s="4" t="s">
        <v>21374</v>
      </c>
      <c r="B3989" s="4">
        <v>266</v>
      </c>
      <c r="C3989" s="4" t="s">
        <v>21375</v>
      </c>
      <c r="D3989" s="6" t="s">
        <v>21376</v>
      </c>
    </row>
    <row r="3990" spans="1:4">
      <c r="A3990" s="4" t="s">
        <v>21377</v>
      </c>
      <c r="B3990" s="4">
        <v>220</v>
      </c>
      <c r="C3990" s="4" t="s">
        <v>21378</v>
      </c>
      <c r="D3990" s="6" t="s">
        <v>21379</v>
      </c>
    </row>
    <row r="3991" spans="1:4">
      <c r="A3991" s="4" t="s">
        <v>21380</v>
      </c>
      <c r="B3991" s="4">
        <v>276</v>
      </c>
      <c r="C3991" s="4" t="s">
        <v>21381</v>
      </c>
      <c r="D3991" s="6" t="s">
        <v>21382</v>
      </c>
    </row>
    <row r="3992" spans="1:4">
      <c r="A3992" s="4" t="s">
        <v>21383</v>
      </c>
      <c r="B3992" s="4">
        <v>354</v>
      </c>
      <c r="C3992" s="4" t="s">
        <v>21384</v>
      </c>
      <c r="D3992" s="6" t="s">
        <v>21385</v>
      </c>
    </row>
    <row r="3993" spans="1:4">
      <c r="A3993" s="4" t="s">
        <v>21386</v>
      </c>
      <c r="B3993" s="4">
        <v>228</v>
      </c>
      <c r="C3993" s="4" t="s">
        <v>21387</v>
      </c>
      <c r="D3993" s="6" t="s">
        <v>21388</v>
      </c>
    </row>
    <row r="3994" spans="1:4">
      <c r="A3994" s="4" t="s">
        <v>21389</v>
      </c>
      <c r="B3994" s="4">
        <v>265</v>
      </c>
      <c r="C3994" s="4" t="s">
        <v>21390</v>
      </c>
      <c r="D3994" s="6" t="s">
        <v>21391</v>
      </c>
    </row>
    <row r="3995" spans="1:4">
      <c r="A3995" s="4" t="s">
        <v>21392</v>
      </c>
      <c r="B3995" s="4">
        <v>236</v>
      </c>
      <c r="C3995" s="4" t="s">
        <v>21393</v>
      </c>
      <c r="D3995" s="6" t="s">
        <v>21394</v>
      </c>
    </row>
    <row r="3996" spans="1:4">
      <c r="A3996" s="4" t="s">
        <v>21395</v>
      </c>
      <c r="B3996" s="4">
        <v>205</v>
      </c>
      <c r="C3996" s="4" t="s">
        <v>21396</v>
      </c>
      <c r="D3996" s="6" t="s">
        <v>21397</v>
      </c>
    </row>
    <row r="3997" spans="1:4">
      <c r="A3997" s="4" t="s">
        <v>21398</v>
      </c>
      <c r="B3997" s="4">
        <v>207</v>
      </c>
      <c r="C3997" s="4" t="s">
        <v>21399</v>
      </c>
      <c r="D3997" s="6" t="s">
        <v>21400</v>
      </c>
    </row>
    <row r="3998" spans="1:4">
      <c r="A3998" s="4" t="s">
        <v>21401</v>
      </c>
      <c r="B3998" s="4">
        <v>396</v>
      </c>
      <c r="C3998" s="4" t="s">
        <v>21402</v>
      </c>
      <c r="D3998" s="6" t="s">
        <v>21403</v>
      </c>
    </row>
    <row r="3999" spans="1:4">
      <c r="A3999" s="4" t="s">
        <v>21404</v>
      </c>
      <c r="B3999" s="4">
        <v>205</v>
      </c>
      <c r="C3999" s="4" t="s">
        <v>21405</v>
      </c>
      <c r="D3999" s="6" t="s">
        <v>21406</v>
      </c>
    </row>
    <row r="4000" spans="1:4">
      <c r="A4000" s="4" t="s">
        <v>21407</v>
      </c>
      <c r="B4000" s="4">
        <v>250</v>
      </c>
      <c r="C4000" s="4" t="s">
        <v>21408</v>
      </c>
      <c r="D4000" s="6" t="s">
        <v>21409</v>
      </c>
    </row>
    <row r="4001" spans="1:4">
      <c r="A4001" s="4" t="s">
        <v>21410</v>
      </c>
      <c r="B4001" s="4">
        <v>367</v>
      </c>
      <c r="C4001" s="4" t="s">
        <v>21411</v>
      </c>
      <c r="D4001" s="6" t="s">
        <v>21412</v>
      </c>
    </row>
    <row r="4002" spans="1:4">
      <c r="A4002" s="4" t="s">
        <v>21413</v>
      </c>
      <c r="B4002" s="4">
        <v>257</v>
      </c>
      <c r="C4002" s="4" t="s">
        <v>21414</v>
      </c>
      <c r="D4002" s="6" t="s">
        <v>21415</v>
      </c>
    </row>
    <row r="4003" spans="1:4">
      <c r="A4003" s="4" t="s">
        <v>21416</v>
      </c>
      <c r="B4003" s="4">
        <v>285</v>
      </c>
      <c r="C4003" s="4" t="s">
        <v>21417</v>
      </c>
      <c r="D4003" s="6" t="s">
        <v>21418</v>
      </c>
    </row>
    <row r="4004" spans="1:4">
      <c r="A4004" s="4" t="s">
        <v>21419</v>
      </c>
      <c r="B4004" s="4">
        <v>221</v>
      </c>
      <c r="C4004" s="4" t="s">
        <v>21420</v>
      </c>
      <c r="D4004" s="6" t="s">
        <v>21421</v>
      </c>
    </row>
    <row r="4005" spans="1:4">
      <c r="A4005" s="4" t="s">
        <v>21422</v>
      </c>
      <c r="B4005" s="4">
        <v>335</v>
      </c>
      <c r="C4005" s="4" t="s">
        <v>21423</v>
      </c>
      <c r="D4005" s="6" t="s">
        <v>21424</v>
      </c>
    </row>
    <row r="4006" spans="1:4">
      <c r="A4006" s="4" t="s">
        <v>21425</v>
      </c>
      <c r="B4006" s="4">
        <v>254</v>
      </c>
      <c r="C4006" s="4" t="s">
        <v>21426</v>
      </c>
      <c r="D4006" s="6" t="s">
        <v>21427</v>
      </c>
    </row>
    <row r="4007" spans="1:4">
      <c r="A4007" s="4" t="s">
        <v>21428</v>
      </c>
      <c r="B4007" s="4">
        <v>217</v>
      </c>
      <c r="C4007" s="4" t="s">
        <v>21429</v>
      </c>
      <c r="D4007" s="6" t="s">
        <v>21430</v>
      </c>
    </row>
    <row r="4008" spans="1:4">
      <c r="A4008" s="4" t="s">
        <v>21431</v>
      </c>
      <c r="B4008" s="4">
        <v>206</v>
      </c>
      <c r="C4008" s="4" t="s">
        <v>21432</v>
      </c>
      <c r="D4008" s="6" t="s">
        <v>21433</v>
      </c>
    </row>
    <row r="4009" spans="1:4">
      <c r="A4009" s="4" t="s">
        <v>21434</v>
      </c>
      <c r="B4009" s="4">
        <v>202</v>
      </c>
      <c r="C4009" s="4" t="s">
        <v>21435</v>
      </c>
      <c r="D4009" s="6" t="s">
        <v>21436</v>
      </c>
    </row>
    <row r="4010" spans="1:4">
      <c r="A4010" s="4" t="s">
        <v>21437</v>
      </c>
      <c r="B4010" s="4">
        <v>208</v>
      </c>
      <c r="C4010" s="4" t="s">
        <v>21438</v>
      </c>
      <c r="D4010" s="6" t="s">
        <v>21439</v>
      </c>
    </row>
    <row r="4011" spans="1:4">
      <c r="A4011" s="4" t="s">
        <v>21440</v>
      </c>
      <c r="B4011" s="4">
        <v>299</v>
      </c>
      <c r="C4011" s="4" t="s">
        <v>21441</v>
      </c>
      <c r="D4011" s="6" t="s">
        <v>21442</v>
      </c>
    </row>
    <row r="4012" spans="1:4">
      <c r="A4012" s="4" t="s">
        <v>21443</v>
      </c>
      <c r="B4012" s="4">
        <v>528</v>
      </c>
      <c r="C4012" s="4" t="s">
        <v>21444</v>
      </c>
      <c r="D4012" s="6" t="s">
        <v>21445</v>
      </c>
    </row>
    <row r="4013" spans="1:4">
      <c r="A4013" s="4" t="s">
        <v>21446</v>
      </c>
      <c r="B4013" s="4">
        <v>202</v>
      </c>
      <c r="C4013" s="4" t="s">
        <v>21447</v>
      </c>
      <c r="D4013" s="6" t="s">
        <v>21448</v>
      </c>
    </row>
    <row r="4014" spans="1:4">
      <c r="A4014" s="4" t="s">
        <v>21449</v>
      </c>
      <c r="B4014" s="4">
        <v>205</v>
      </c>
      <c r="C4014" s="4" t="s">
        <v>21450</v>
      </c>
      <c r="D4014" s="6" t="s">
        <v>21451</v>
      </c>
    </row>
    <row r="4015" spans="1:4">
      <c r="A4015" s="4" t="s">
        <v>21452</v>
      </c>
      <c r="B4015" s="4">
        <v>237</v>
      </c>
      <c r="C4015" s="4" t="s">
        <v>21453</v>
      </c>
      <c r="D4015" s="6" t="s">
        <v>21454</v>
      </c>
    </row>
    <row r="4016" spans="1:4">
      <c r="A4016" s="4" t="s">
        <v>21455</v>
      </c>
      <c r="B4016" s="4">
        <v>224</v>
      </c>
      <c r="C4016" s="4" t="s">
        <v>21456</v>
      </c>
      <c r="D4016" s="6" t="s">
        <v>21457</v>
      </c>
    </row>
    <row r="4017" spans="1:4">
      <c r="A4017" s="4" t="s">
        <v>21458</v>
      </c>
      <c r="B4017" s="4">
        <v>248</v>
      </c>
      <c r="C4017" s="4" t="s">
        <v>21459</v>
      </c>
      <c r="D4017" s="6" t="s">
        <v>21460</v>
      </c>
    </row>
    <row r="4018" spans="1:4">
      <c r="A4018" s="4" t="s">
        <v>21461</v>
      </c>
      <c r="B4018" s="4">
        <v>224</v>
      </c>
      <c r="C4018" s="4" t="s">
        <v>21462</v>
      </c>
      <c r="D4018" s="6" t="s">
        <v>21463</v>
      </c>
    </row>
    <row r="4019" spans="1:4">
      <c r="A4019" s="4" t="s">
        <v>21464</v>
      </c>
      <c r="B4019" s="4">
        <v>416</v>
      </c>
      <c r="C4019" s="4" t="s">
        <v>21465</v>
      </c>
      <c r="D4019" s="6" t="s">
        <v>21466</v>
      </c>
    </row>
    <row r="4020" spans="1:4">
      <c r="A4020" s="4" t="s">
        <v>21467</v>
      </c>
      <c r="B4020" s="4">
        <v>244</v>
      </c>
      <c r="C4020" s="4" t="s">
        <v>21468</v>
      </c>
      <c r="D4020" s="6" t="s">
        <v>21469</v>
      </c>
    </row>
    <row r="4021" spans="1:4">
      <c r="A4021" s="4" t="s">
        <v>21470</v>
      </c>
      <c r="B4021" s="4">
        <v>268</v>
      </c>
      <c r="C4021" s="4" t="s">
        <v>21471</v>
      </c>
      <c r="D4021" s="6" t="s">
        <v>21472</v>
      </c>
    </row>
    <row r="4022" spans="1:4">
      <c r="A4022" s="4" t="s">
        <v>21473</v>
      </c>
      <c r="B4022" s="4">
        <v>226</v>
      </c>
      <c r="C4022" s="4" t="s">
        <v>21474</v>
      </c>
      <c r="D4022" s="6" t="s">
        <v>21475</v>
      </c>
    </row>
    <row r="4023" spans="1:4">
      <c r="A4023" s="4" t="s">
        <v>21476</v>
      </c>
      <c r="B4023" s="4">
        <v>276</v>
      </c>
      <c r="C4023" s="4" t="s">
        <v>21477</v>
      </c>
      <c r="D4023" s="6" t="s">
        <v>21478</v>
      </c>
    </row>
    <row r="4024" spans="1:4">
      <c r="A4024" s="4" t="s">
        <v>21479</v>
      </c>
      <c r="B4024" s="4">
        <v>251</v>
      </c>
      <c r="C4024" s="4" t="s">
        <v>21480</v>
      </c>
      <c r="D4024" s="6" t="s">
        <v>21481</v>
      </c>
    </row>
    <row r="4025" spans="1:4">
      <c r="A4025" s="4" t="s">
        <v>21482</v>
      </c>
      <c r="B4025" s="4">
        <v>276</v>
      </c>
      <c r="C4025" s="4" t="s">
        <v>21483</v>
      </c>
      <c r="D4025" s="6" t="s">
        <v>21484</v>
      </c>
    </row>
    <row r="4026" spans="1:4">
      <c r="A4026" s="4" t="s">
        <v>21485</v>
      </c>
      <c r="B4026" s="4">
        <v>356</v>
      </c>
      <c r="C4026" s="4" t="s">
        <v>21486</v>
      </c>
      <c r="D4026" s="6" t="s">
        <v>21487</v>
      </c>
    </row>
    <row r="4027" spans="1:4">
      <c r="A4027" s="4" t="s">
        <v>21488</v>
      </c>
      <c r="B4027" s="4">
        <v>202</v>
      </c>
      <c r="C4027" s="4" t="s">
        <v>21489</v>
      </c>
      <c r="D4027" s="6" t="s">
        <v>21490</v>
      </c>
    </row>
    <row r="4028" spans="1:4">
      <c r="A4028" s="4" t="s">
        <v>21491</v>
      </c>
      <c r="B4028" s="4">
        <v>461</v>
      </c>
      <c r="C4028" s="4" t="s">
        <v>21492</v>
      </c>
      <c r="D4028" s="6" t="s">
        <v>21493</v>
      </c>
    </row>
    <row r="4029" spans="1:4">
      <c r="A4029" s="4" t="s">
        <v>21494</v>
      </c>
      <c r="B4029" s="4">
        <v>216</v>
      </c>
      <c r="C4029" s="4" t="s">
        <v>21495</v>
      </c>
      <c r="D4029" s="6" t="s">
        <v>21496</v>
      </c>
    </row>
    <row r="4030" spans="1:4">
      <c r="A4030" s="4" t="s">
        <v>21497</v>
      </c>
      <c r="B4030" s="4">
        <v>317</v>
      </c>
      <c r="C4030" s="4" t="s">
        <v>21498</v>
      </c>
      <c r="D4030" s="6" t="s">
        <v>21499</v>
      </c>
    </row>
    <row r="4031" spans="1:4">
      <c r="A4031" s="4" t="s">
        <v>21500</v>
      </c>
      <c r="B4031" s="4">
        <v>279</v>
      </c>
      <c r="C4031" s="4" t="s">
        <v>21501</v>
      </c>
      <c r="D4031" s="6" t="s">
        <v>21502</v>
      </c>
    </row>
    <row r="4032" spans="1:4">
      <c r="A4032" s="4" t="s">
        <v>21503</v>
      </c>
      <c r="B4032" s="4">
        <v>349</v>
      </c>
      <c r="C4032" s="4" t="s">
        <v>21504</v>
      </c>
      <c r="D4032" s="6" t="s">
        <v>21505</v>
      </c>
    </row>
    <row r="4033" spans="1:4">
      <c r="A4033" s="4" t="s">
        <v>21506</v>
      </c>
      <c r="B4033" s="4">
        <v>324</v>
      </c>
      <c r="C4033" s="4" t="s">
        <v>21507</v>
      </c>
      <c r="D4033" s="6" t="s">
        <v>21508</v>
      </c>
    </row>
    <row r="4034" spans="1:4">
      <c r="A4034" s="4" t="s">
        <v>21509</v>
      </c>
      <c r="B4034" s="4">
        <v>356</v>
      </c>
      <c r="C4034" s="4" t="s">
        <v>21510</v>
      </c>
      <c r="D4034" s="6" t="s">
        <v>21511</v>
      </c>
    </row>
    <row r="4035" spans="1:4">
      <c r="A4035" s="4" t="s">
        <v>21512</v>
      </c>
      <c r="B4035" s="4">
        <v>397</v>
      </c>
      <c r="C4035" s="4" t="s">
        <v>21513</v>
      </c>
      <c r="D4035" s="6" t="s">
        <v>21514</v>
      </c>
    </row>
    <row r="4036" spans="1:4">
      <c r="A4036" s="4" t="s">
        <v>21515</v>
      </c>
      <c r="B4036" s="4">
        <v>201</v>
      </c>
      <c r="C4036" s="4" t="s">
        <v>21516</v>
      </c>
      <c r="D4036" s="6" t="s">
        <v>21517</v>
      </c>
    </row>
    <row r="4037" spans="1:4">
      <c r="A4037" s="4" t="s">
        <v>21518</v>
      </c>
      <c r="B4037" s="4">
        <v>212</v>
      </c>
      <c r="C4037" s="4" t="s">
        <v>21519</v>
      </c>
      <c r="D4037" s="6" t="s">
        <v>21520</v>
      </c>
    </row>
    <row r="4038" spans="1:4">
      <c r="A4038" s="4" t="s">
        <v>21521</v>
      </c>
      <c r="B4038" s="4">
        <v>209</v>
      </c>
      <c r="C4038" s="4" t="s">
        <v>21522</v>
      </c>
      <c r="D4038" s="6" t="s">
        <v>21523</v>
      </c>
    </row>
    <row r="4039" spans="1:4">
      <c r="A4039" s="4" t="s">
        <v>21524</v>
      </c>
      <c r="B4039" s="4">
        <v>234</v>
      </c>
      <c r="C4039" s="4" t="s">
        <v>21525</v>
      </c>
      <c r="D4039" s="6" t="s">
        <v>21526</v>
      </c>
    </row>
    <row r="4040" spans="1:4">
      <c r="A4040" s="4" t="s">
        <v>21527</v>
      </c>
      <c r="B4040" s="4">
        <v>227</v>
      </c>
      <c r="C4040" s="4" t="s">
        <v>21528</v>
      </c>
      <c r="D4040" s="6" t="s">
        <v>21529</v>
      </c>
    </row>
    <row r="4041" spans="1:4">
      <c r="A4041" s="4" t="s">
        <v>21530</v>
      </c>
      <c r="B4041" s="4">
        <v>240</v>
      </c>
      <c r="C4041" s="4" t="s">
        <v>21531</v>
      </c>
      <c r="D4041" s="6" t="s">
        <v>21532</v>
      </c>
    </row>
    <row r="4042" spans="1:4">
      <c r="A4042" s="4" t="s">
        <v>21533</v>
      </c>
      <c r="B4042" s="4">
        <v>241</v>
      </c>
      <c r="C4042" s="4" t="s">
        <v>21534</v>
      </c>
      <c r="D4042" s="6" t="s">
        <v>21535</v>
      </c>
    </row>
    <row r="4043" spans="1:4">
      <c r="A4043" s="4" t="s">
        <v>21536</v>
      </c>
      <c r="B4043" s="4">
        <v>260</v>
      </c>
      <c r="C4043" s="4" t="s">
        <v>21537</v>
      </c>
      <c r="D4043" s="6" t="s">
        <v>21538</v>
      </c>
    </row>
    <row r="4044" spans="1:4">
      <c r="A4044" s="4" t="s">
        <v>21539</v>
      </c>
      <c r="B4044" s="4">
        <v>422</v>
      </c>
      <c r="C4044" s="4" t="s">
        <v>21540</v>
      </c>
      <c r="D4044" s="6" t="s">
        <v>21541</v>
      </c>
    </row>
    <row r="4045" spans="1:4">
      <c r="A4045" s="4" t="s">
        <v>21542</v>
      </c>
      <c r="B4045" s="4">
        <v>331</v>
      </c>
      <c r="C4045" s="4" t="s">
        <v>21543</v>
      </c>
      <c r="D4045" s="6" t="s">
        <v>21544</v>
      </c>
    </row>
    <row r="4046" spans="1:4">
      <c r="A4046" s="4" t="s">
        <v>21545</v>
      </c>
      <c r="B4046" s="4">
        <v>234</v>
      </c>
      <c r="C4046" s="4" t="s">
        <v>21546</v>
      </c>
      <c r="D4046" s="6" t="s">
        <v>21547</v>
      </c>
    </row>
    <row r="4047" spans="1:4">
      <c r="A4047" s="4" t="s">
        <v>21548</v>
      </c>
      <c r="B4047" s="4">
        <v>467</v>
      </c>
      <c r="C4047" s="4" t="s">
        <v>21549</v>
      </c>
      <c r="D4047" s="6" t="s">
        <v>21550</v>
      </c>
    </row>
    <row r="4048" spans="1:4">
      <c r="A4048" s="4" t="s">
        <v>21551</v>
      </c>
      <c r="B4048" s="4">
        <v>224</v>
      </c>
      <c r="C4048" s="4" t="s">
        <v>21552</v>
      </c>
      <c r="D4048" s="6" t="s">
        <v>21553</v>
      </c>
    </row>
    <row r="4049" spans="1:4">
      <c r="A4049" s="4" t="s">
        <v>21554</v>
      </c>
      <c r="B4049" s="4">
        <v>363</v>
      </c>
      <c r="C4049" s="4" t="s">
        <v>21555</v>
      </c>
      <c r="D4049" s="6" t="s">
        <v>21556</v>
      </c>
    </row>
    <row r="4050" spans="1:4">
      <c r="A4050" s="4" t="s">
        <v>21557</v>
      </c>
      <c r="B4050" s="4">
        <v>261</v>
      </c>
      <c r="C4050" s="4" t="s">
        <v>21558</v>
      </c>
      <c r="D4050" s="6" t="s">
        <v>21559</v>
      </c>
    </row>
    <row r="4051" spans="1:4">
      <c r="A4051" s="4" t="s">
        <v>21560</v>
      </c>
      <c r="B4051" s="4">
        <v>203</v>
      </c>
      <c r="C4051" s="4" t="s">
        <v>21561</v>
      </c>
      <c r="D4051" s="6" t="s">
        <v>21562</v>
      </c>
    </row>
    <row r="4052" spans="1:4">
      <c r="A4052" s="4" t="s">
        <v>21563</v>
      </c>
      <c r="B4052" s="4">
        <v>362</v>
      </c>
      <c r="C4052" s="4" t="s">
        <v>21564</v>
      </c>
      <c r="D4052" s="6" t="s">
        <v>21565</v>
      </c>
    </row>
    <row r="4053" spans="1:4">
      <c r="A4053" s="4" t="s">
        <v>21566</v>
      </c>
      <c r="B4053" s="4">
        <v>318</v>
      </c>
      <c r="C4053" s="4" t="s">
        <v>21567</v>
      </c>
      <c r="D4053" s="6" t="s">
        <v>21568</v>
      </c>
    </row>
    <row r="4054" spans="1:4">
      <c r="A4054" s="4" t="s">
        <v>21569</v>
      </c>
      <c r="B4054" s="4">
        <v>215</v>
      </c>
      <c r="C4054" s="4" t="s">
        <v>21570</v>
      </c>
      <c r="D4054" s="6" t="s">
        <v>21571</v>
      </c>
    </row>
    <row r="4055" spans="1:4">
      <c r="A4055" s="4" t="s">
        <v>21572</v>
      </c>
      <c r="B4055" s="4">
        <v>288</v>
      </c>
      <c r="C4055" s="4" t="s">
        <v>21573</v>
      </c>
      <c r="D4055" s="6" t="s">
        <v>21574</v>
      </c>
    </row>
    <row r="4056" spans="1:4">
      <c r="A4056" s="4" t="s">
        <v>21575</v>
      </c>
      <c r="B4056" s="4">
        <v>588</v>
      </c>
      <c r="C4056" s="4" t="s">
        <v>21576</v>
      </c>
      <c r="D4056" s="6" t="s">
        <v>21577</v>
      </c>
    </row>
    <row r="4057" spans="1:4">
      <c r="A4057" s="4" t="s">
        <v>21578</v>
      </c>
      <c r="B4057" s="4">
        <v>313</v>
      </c>
      <c r="C4057" s="4" t="s">
        <v>21579</v>
      </c>
      <c r="D4057" s="6" t="s">
        <v>21580</v>
      </c>
    </row>
    <row r="4058" spans="1:4">
      <c r="A4058" s="4" t="s">
        <v>21581</v>
      </c>
      <c r="B4058" s="4">
        <v>330</v>
      </c>
      <c r="C4058" s="4" t="s">
        <v>21582</v>
      </c>
      <c r="D4058" s="6" t="s">
        <v>21583</v>
      </c>
    </row>
    <row r="4059" spans="1:4">
      <c r="A4059" s="4" t="s">
        <v>21584</v>
      </c>
      <c r="B4059" s="4">
        <v>480</v>
      </c>
      <c r="C4059" s="4" t="s">
        <v>21585</v>
      </c>
      <c r="D4059" s="6" t="s">
        <v>21586</v>
      </c>
    </row>
    <row r="4060" spans="1:4">
      <c r="A4060" s="4" t="s">
        <v>21587</v>
      </c>
      <c r="B4060" s="4">
        <v>319</v>
      </c>
      <c r="C4060" s="4" t="s">
        <v>21588</v>
      </c>
      <c r="D4060" s="6" t="s">
        <v>21589</v>
      </c>
    </row>
    <row r="4061" spans="1:4">
      <c r="A4061" s="4" t="s">
        <v>21590</v>
      </c>
      <c r="B4061" s="4">
        <v>220</v>
      </c>
      <c r="C4061" s="4" t="s">
        <v>21591</v>
      </c>
      <c r="D4061" s="6" t="s">
        <v>21592</v>
      </c>
    </row>
    <row r="4062" spans="1:4">
      <c r="A4062" s="4" t="s">
        <v>21593</v>
      </c>
      <c r="B4062" s="4">
        <v>241</v>
      </c>
      <c r="C4062" s="4" t="s">
        <v>21594</v>
      </c>
      <c r="D4062" s="6" t="s">
        <v>21595</v>
      </c>
    </row>
    <row r="4063" spans="1:4">
      <c r="A4063" s="4" t="s">
        <v>21596</v>
      </c>
      <c r="B4063" s="4">
        <v>235</v>
      </c>
      <c r="C4063" s="4" t="s">
        <v>21597</v>
      </c>
      <c r="D4063" s="6" t="s">
        <v>21598</v>
      </c>
    </row>
    <row r="4064" spans="1:4">
      <c r="A4064" s="4" t="s">
        <v>21599</v>
      </c>
      <c r="B4064" s="4">
        <v>342</v>
      </c>
      <c r="C4064" s="4" t="s">
        <v>21600</v>
      </c>
      <c r="D4064" s="6" t="s">
        <v>21601</v>
      </c>
    </row>
    <row r="4065" spans="1:4">
      <c r="A4065" s="4" t="s">
        <v>21602</v>
      </c>
      <c r="B4065" s="4">
        <v>215</v>
      </c>
      <c r="C4065" s="4" t="s">
        <v>21603</v>
      </c>
      <c r="D4065" s="6" t="s">
        <v>21604</v>
      </c>
    </row>
    <row r="4066" spans="1:4">
      <c r="A4066" s="4" t="s">
        <v>21605</v>
      </c>
      <c r="B4066" s="4">
        <v>219</v>
      </c>
      <c r="C4066" s="4" t="s">
        <v>21606</v>
      </c>
      <c r="D4066" s="6" t="s">
        <v>21607</v>
      </c>
    </row>
    <row r="4067" spans="1:4">
      <c r="A4067" s="4" t="s">
        <v>21608</v>
      </c>
      <c r="B4067" s="4">
        <v>205</v>
      </c>
      <c r="C4067" s="4" t="s">
        <v>21609</v>
      </c>
      <c r="D4067" s="6" t="s">
        <v>21610</v>
      </c>
    </row>
    <row r="4068" spans="1:4">
      <c r="A4068" s="4" t="s">
        <v>21611</v>
      </c>
      <c r="B4068" s="4">
        <v>206</v>
      </c>
      <c r="C4068" s="4" t="s">
        <v>21612</v>
      </c>
      <c r="D4068" s="6" t="s">
        <v>21613</v>
      </c>
    </row>
    <row r="4069" spans="1:4">
      <c r="A4069" s="4" t="s">
        <v>21614</v>
      </c>
      <c r="B4069" s="4">
        <v>279</v>
      </c>
      <c r="C4069" s="4" t="s">
        <v>21615</v>
      </c>
      <c r="D4069" s="6" t="s">
        <v>21616</v>
      </c>
    </row>
    <row r="4070" spans="1:4">
      <c r="A4070" s="4" t="s">
        <v>21617</v>
      </c>
      <c r="B4070" s="4">
        <v>206</v>
      </c>
      <c r="C4070" s="4" t="s">
        <v>21618</v>
      </c>
      <c r="D4070" s="6" t="s">
        <v>21619</v>
      </c>
    </row>
    <row r="4071" spans="1:4">
      <c r="A4071" s="4" t="s">
        <v>21620</v>
      </c>
      <c r="B4071" s="4">
        <v>252</v>
      </c>
      <c r="C4071" s="4" t="s">
        <v>21621</v>
      </c>
      <c r="D4071" s="6" t="s">
        <v>21622</v>
      </c>
    </row>
    <row r="4072" spans="1:4">
      <c r="A4072" s="4" t="s">
        <v>21623</v>
      </c>
      <c r="B4072" s="4">
        <v>270</v>
      </c>
      <c r="C4072" s="4" t="s">
        <v>21624</v>
      </c>
      <c r="D4072" s="6" t="s">
        <v>21625</v>
      </c>
    </row>
    <row r="4073" spans="1:4">
      <c r="A4073" s="4" t="s">
        <v>21626</v>
      </c>
      <c r="B4073" s="4">
        <v>337</v>
      </c>
      <c r="C4073" s="4" t="s">
        <v>21627</v>
      </c>
      <c r="D4073" s="6" t="s">
        <v>21628</v>
      </c>
    </row>
    <row r="4074" spans="1:4">
      <c r="A4074" s="4" t="s">
        <v>21629</v>
      </c>
      <c r="B4074" s="4">
        <v>274</v>
      </c>
      <c r="C4074" s="4" t="s">
        <v>21630</v>
      </c>
      <c r="D4074" s="6" t="s">
        <v>21631</v>
      </c>
    </row>
    <row r="4075" spans="1:4">
      <c r="A4075" s="4" t="s">
        <v>21632</v>
      </c>
      <c r="B4075" s="4">
        <v>304</v>
      </c>
      <c r="C4075" s="4" t="s">
        <v>21633</v>
      </c>
      <c r="D4075" s="6" t="s">
        <v>21634</v>
      </c>
    </row>
    <row r="4076" spans="1:4">
      <c r="A4076" s="4" t="s">
        <v>21635</v>
      </c>
      <c r="B4076" s="4">
        <v>256</v>
      </c>
      <c r="C4076" s="4" t="s">
        <v>21636</v>
      </c>
      <c r="D4076" s="6" t="s">
        <v>21637</v>
      </c>
    </row>
    <row r="4077" spans="1:4">
      <c r="A4077" s="4" t="s">
        <v>21638</v>
      </c>
      <c r="B4077" s="4">
        <v>568</v>
      </c>
      <c r="C4077" s="4" t="s">
        <v>21639</v>
      </c>
      <c r="D4077" s="6" t="s">
        <v>21640</v>
      </c>
    </row>
    <row r="4078" spans="1:4">
      <c r="A4078" s="4" t="s">
        <v>21641</v>
      </c>
      <c r="B4078" s="4">
        <v>235</v>
      </c>
      <c r="C4078" s="4" t="s">
        <v>21642</v>
      </c>
      <c r="D4078" s="6" t="s">
        <v>21643</v>
      </c>
    </row>
    <row r="4079" spans="1:4">
      <c r="A4079" s="4" t="s">
        <v>21644</v>
      </c>
      <c r="B4079" s="4">
        <v>310</v>
      </c>
      <c r="C4079" s="4" t="s">
        <v>21645</v>
      </c>
      <c r="D4079" s="6" t="s">
        <v>21646</v>
      </c>
    </row>
    <row r="4080" spans="1:4">
      <c r="A4080" s="4" t="s">
        <v>21647</v>
      </c>
      <c r="B4080" s="4">
        <v>218</v>
      </c>
      <c r="C4080" s="4" t="s">
        <v>21648</v>
      </c>
      <c r="D4080" s="6" t="s">
        <v>21649</v>
      </c>
    </row>
    <row r="4081" spans="1:4">
      <c r="A4081" s="4" t="s">
        <v>21650</v>
      </c>
      <c r="B4081" s="4">
        <v>445</v>
      </c>
      <c r="C4081" s="4" t="s">
        <v>21651</v>
      </c>
      <c r="D4081" s="6" t="s">
        <v>21652</v>
      </c>
    </row>
    <row r="4082" spans="1:4">
      <c r="A4082" s="4" t="s">
        <v>21653</v>
      </c>
      <c r="B4082" s="4">
        <v>321</v>
      </c>
      <c r="C4082" s="4" t="s">
        <v>21654</v>
      </c>
      <c r="D4082" s="6" t="s">
        <v>21655</v>
      </c>
    </row>
    <row r="4083" spans="1:4">
      <c r="A4083" s="4" t="s">
        <v>21656</v>
      </c>
      <c r="B4083" s="4">
        <v>208</v>
      </c>
      <c r="C4083" s="4" t="s">
        <v>21657</v>
      </c>
      <c r="D4083" s="6" t="s">
        <v>21658</v>
      </c>
    </row>
    <row r="4084" spans="1:4">
      <c r="A4084" s="4" t="s">
        <v>21659</v>
      </c>
      <c r="B4084" s="4">
        <v>204</v>
      </c>
      <c r="C4084" s="4" t="s">
        <v>21660</v>
      </c>
      <c r="D4084" s="6" t="s">
        <v>21661</v>
      </c>
    </row>
    <row r="4085" spans="1:4">
      <c r="A4085" s="4" t="s">
        <v>21662</v>
      </c>
      <c r="B4085" s="4">
        <v>210</v>
      </c>
      <c r="C4085" s="4" t="s">
        <v>21663</v>
      </c>
      <c r="D4085" s="6" t="s">
        <v>21664</v>
      </c>
    </row>
    <row r="4086" spans="1:4">
      <c r="A4086" s="4" t="s">
        <v>21665</v>
      </c>
      <c r="B4086" s="4">
        <v>203</v>
      </c>
      <c r="C4086" s="4" t="s">
        <v>21666</v>
      </c>
      <c r="D4086" s="6" t="s">
        <v>21667</v>
      </c>
    </row>
    <row r="4087" spans="1:4">
      <c r="A4087" s="4" t="s">
        <v>21668</v>
      </c>
      <c r="B4087" s="4">
        <v>270</v>
      </c>
      <c r="C4087" s="4" t="s">
        <v>21669</v>
      </c>
      <c r="D4087" s="6" t="s">
        <v>21670</v>
      </c>
    </row>
    <row r="4088" spans="1:4">
      <c r="A4088" s="4" t="s">
        <v>21671</v>
      </c>
      <c r="B4088" s="4">
        <v>228</v>
      </c>
      <c r="C4088" s="4" t="s">
        <v>21672</v>
      </c>
      <c r="D4088" s="6" t="s">
        <v>21673</v>
      </c>
    </row>
    <row r="4089" spans="1:4">
      <c r="A4089" s="4" t="s">
        <v>21674</v>
      </c>
      <c r="B4089" s="4">
        <v>299</v>
      </c>
      <c r="C4089" s="4" t="s">
        <v>21675</v>
      </c>
      <c r="D4089" s="6" t="s">
        <v>21676</v>
      </c>
    </row>
    <row r="4090" spans="1:4">
      <c r="A4090" s="4" t="s">
        <v>21677</v>
      </c>
      <c r="B4090" s="4">
        <v>233</v>
      </c>
      <c r="C4090" s="4" t="s">
        <v>21678</v>
      </c>
      <c r="D4090" s="6" t="s">
        <v>21679</v>
      </c>
    </row>
    <row r="4091" spans="1:4">
      <c r="A4091" s="4" t="s">
        <v>21680</v>
      </c>
      <c r="B4091" s="4">
        <v>334</v>
      </c>
      <c r="C4091" s="4" t="s">
        <v>21681</v>
      </c>
      <c r="D4091" s="6" t="s">
        <v>21682</v>
      </c>
    </row>
    <row r="4092" spans="1:4">
      <c r="A4092" s="4" t="s">
        <v>21683</v>
      </c>
      <c r="B4092" s="4">
        <v>715</v>
      </c>
      <c r="C4092" s="4" t="s">
        <v>21684</v>
      </c>
      <c r="D4092" s="6" t="s">
        <v>21685</v>
      </c>
    </row>
    <row r="4093" spans="1:4">
      <c r="A4093" s="4" t="s">
        <v>21686</v>
      </c>
      <c r="B4093" s="4">
        <v>436</v>
      </c>
      <c r="C4093" s="4" t="s">
        <v>21687</v>
      </c>
      <c r="D4093" s="6" t="s">
        <v>21688</v>
      </c>
    </row>
    <row r="4094" spans="1:4">
      <c r="A4094" s="4" t="s">
        <v>21689</v>
      </c>
      <c r="B4094" s="4">
        <v>237</v>
      </c>
      <c r="C4094" s="4" t="s">
        <v>21690</v>
      </c>
      <c r="D4094" s="6" t="s">
        <v>21691</v>
      </c>
    </row>
    <row r="4095" spans="1:4">
      <c r="A4095" s="4" t="s">
        <v>21692</v>
      </c>
      <c r="B4095" s="4">
        <v>214</v>
      </c>
      <c r="C4095" s="4" t="s">
        <v>21693</v>
      </c>
      <c r="D4095" s="6" t="s">
        <v>21694</v>
      </c>
    </row>
    <row r="4096" spans="1:4">
      <c r="A4096" s="4" t="s">
        <v>21695</v>
      </c>
      <c r="B4096" s="4">
        <v>228</v>
      </c>
      <c r="C4096" s="4" t="s">
        <v>21696</v>
      </c>
      <c r="D4096" s="6" t="s">
        <v>21697</v>
      </c>
    </row>
    <row r="4097" spans="1:4">
      <c r="A4097" s="4" t="s">
        <v>21698</v>
      </c>
      <c r="B4097" s="4">
        <v>295</v>
      </c>
      <c r="C4097" s="4" t="s">
        <v>21699</v>
      </c>
      <c r="D4097" s="6" t="s">
        <v>21700</v>
      </c>
    </row>
    <row r="4098" spans="1:4">
      <c r="A4098" s="4" t="s">
        <v>21701</v>
      </c>
      <c r="B4098" s="4">
        <v>313</v>
      </c>
      <c r="C4098" s="4" t="s">
        <v>21702</v>
      </c>
      <c r="D4098" s="6" t="s">
        <v>21703</v>
      </c>
    </row>
    <row r="4099" spans="1:4">
      <c r="A4099" s="4" t="s">
        <v>21704</v>
      </c>
      <c r="B4099" s="4">
        <v>294</v>
      </c>
      <c r="C4099" s="4" t="s">
        <v>21705</v>
      </c>
      <c r="D4099" s="6" t="s">
        <v>21706</v>
      </c>
    </row>
    <row r="4100" spans="1:4">
      <c r="A4100" s="4" t="s">
        <v>21707</v>
      </c>
      <c r="B4100" s="4">
        <v>208</v>
      </c>
      <c r="C4100" s="4" t="s">
        <v>21708</v>
      </c>
      <c r="D4100" s="6" t="s">
        <v>21709</v>
      </c>
    </row>
    <row r="4101" spans="1:4">
      <c r="A4101" s="4" t="s">
        <v>21710</v>
      </c>
      <c r="B4101" s="4">
        <v>235</v>
      </c>
      <c r="C4101" s="4" t="s">
        <v>21711</v>
      </c>
      <c r="D4101" s="6" t="s">
        <v>21712</v>
      </c>
    </row>
    <row r="4102" spans="1:4">
      <c r="A4102" s="4" t="s">
        <v>21713</v>
      </c>
      <c r="B4102" s="4">
        <v>299</v>
      </c>
      <c r="C4102" s="4" t="s">
        <v>21714</v>
      </c>
      <c r="D4102" s="6" t="s">
        <v>21715</v>
      </c>
    </row>
    <row r="4103" spans="1:4">
      <c r="A4103" s="4" t="s">
        <v>21716</v>
      </c>
      <c r="B4103" s="4">
        <v>303</v>
      </c>
      <c r="C4103" s="4" t="s">
        <v>21717</v>
      </c>
      <c r="D4103" s="6" t="s">
        <v>21718</v>
      </c>
    </row>
    <row r="4104" spans="1:4">
      <c r="A4104" s="4" t="s">
        <v>21719</v>
      </c>
      <c r="B4104" s="4">
        <v>221</v>
      </c>
      <c r="C4104" s="4" t="s">
        <v>21720</v>
      </c>
      <c r="D4104" s="6" t="s">
        <v>21721</v>
      </c>
    </row>
    <row r="4105" spans="1:4">
      <c r="A4105" s="4" t="s">
        <v>21722</v>
      </c>
      <c r="B4105" s="4">
        <v>497</v>
      </c>
      <c r="C4105" s="4" t="s">
        <v>21723</v>
      </c>
      <c r="D4105" s="6" t="s">
        <v>21724</v>
      </c>
    </row>
    <row r="4106" spans="1:4">
      <c r="A4106" s="4" t="s">
        <v>21725</v>
      </c>
      <c r="B4106" s="4">
        <v>239</v>
      </c>
      <c r="C4106" s="4" t="s">
        <v>21726</v>
      </c>
      <c r="D4106" s="6" t="s">
        <v>21727</v>
      </c>
    </row>
    <row r="4107" spans="1:4">
      <c r="A4107" s="4" t="s">
        <v>21728</v>
      </c>
      <c r="B4107" s="4">
        <v>254</v>
      </c>
      <c r="C4107" s="4" t="s">
        <v>21729</v>
      </c>
      <c r="D4107" s="6" t="s">
        <v>21730</v>
      </c>
    </row>
    <row r="4108" spans="1:4">
      <c r="A4108" s="4" t="s">
        <v>21731</v>
      </c>
      <c r="B4108" s="4">
        <v>246</v>
      </c>
      <c r="C4108" s="4" t="s">
        <v>21732</v>
      </c>
      <c r="D4108" s="6" t="s">
        <v>21733</v>
      </c>
    </row>
    <row r="4109" spans="1:4">
      <c r="A4109" s="4" t="s">
        <v>21734</v>
      </c>
      <c r="B4109" s="4">
        <v>348</v>
      </c>
      <c r="C4109" s="4" t="s">
        <v>21735</v>
      </c>
      <c r="D4109" s="6" t="s">
        <v>21736</v>
      </c>
    </row>
    <row r="4110" spans="1:4">
      <c r="A4110" s="4" t="s">
        <v>21737</v>
      </c>
      <c r="B4110" s="4">
        <v>281</v>
      </c>
      <c r="C4110" s="4" t="s">
        <v>21738</v>
      </c>
      <c r="D4110" s="6" t="s">
        <v>21739</v>
      </c>
    </row>
    <row r="4111" spans="1:4">
      <c r="A4111" s="4" t="s">
        <v>21740</v>
      </c>
      <c r="B4111" s="4">
        <v>207</v>
      </c>
      <c r="C4111" s="4" t="s">
        <v>21741</v>
      </c>
      <c r="D4111" s="6" t="s">
        <v>21742</v>
      </c>
    </row>
    <row r="4112" spans="1:4">
      <c r="A4112" s="4" t="s">
        <v>21743</v>
      </c>
      <c r="B4112" s="4">
        <v>209</v>
      </c>
      <c r="C4112" s="4" t="s">
        <v>21744</v>
      </c>
      <c r="D4112" s="6" t="s">
        <v>21745</v>
      </c>
    </row>
    <row r="4113" spans="1:4">
      <c r="A4113" s="4" t="s">
        <v>21746</v>
      </c>
      <c r="B4113" s="4">
        <v>230</v>
      </c>
      <c r="C4113" s="4" t="s">
        <v>21747</v>
      </c>
      <c r="D4113" s="6" t="s">
        <v>21748</v>
      </c>
    </row>
    <row r="4114" spans="1:4">
      <c r="A4114" s="4" t="s">
        <v>21749</v>
      </c>
      <c r="B4114" s="4">
        <v>609</v>
      </c>
      <c r="C4114" s="4" t="s">
        <v>21750</v>
      </c>
      <c r="D4114" s="6" t="s">
        <v>21751</v>
      </c>
    </row>
    <row r="4115" spans="1:4">
      <c r="A4115" s="4" t="s">
        <v>21752</v>
      </c>
      <c r="B4115" s="4">
        <v>361</v>
      </c>
      <c r="C4115" s="4" t="s">
        <v>21753</v>
      </c>
      <c r="D4115" s="6" t="s">
        <v>21754</v>
      </c>
    </row>
    <row r="4116" spans="1:4">
      <c r="A4116" s="4" t="s">
        <v>21755</v>
      </c>
      <c r="B4116" s="4">
        <v>205</v>
      </c>
      <c r="C4116" s="4" t="s">
        <v>21756</v>
      </c>
      <c r="D4116" s="6" t="s">
        <v>21757</v>
      </c>
    </row>
    <row r="4117" spans="1:4">
      <c r="A4117" s="4" t="s">
        <v>21758</v>
      </c>
      <c r="B4117" s="4">
        <v>244</v>
      </c>
      <c r="C4117" s="4" t="s">
        <v>21759</v>
      </c>
      <c r="D4117" s="6" t="s">
        <v>21760</v>
      </c>
    </row>
    <row r="4118" spans="1:4">
      <c r="A4118" s="4" t="s">
        <v>21761</v>
      </c>
      <c r="B4118" s="4">
        <v>456</v>
      </c>
      <c r="C4118" s="4" t="s">
        <v>21762</v>
      </c>
      <c r="D4118" s="6" t="s">
        <v>21763</v>
      </c>
    </row>
    <row r="4119" spans="1:4">
      <c r="A4119" s="4" t="s">
        <v>21764</v>
      </c>
      <c r="B4119" s="4">
        <v>214</v>
      </c>
      <c r="C4119" s="4" t="s">
        <v>21765</v>
      </c>
      <c r="D4119" s="6" t="s">
        <v>21766</v>
      </c>
    </row>
    <row r="4120" spans="1:4">
      <c r="A4120" s="4" t="s">
        <v>21767</v>
      </c>
      <c r="B4120" s="4">
        <v>210</v>
      </c>
      <c r="C4120" s="4" t="s">
        <v>21768</v>
      </c>
      <c r="D4120" s="6" t="s">
        <v>21769</v>
      </c>
    </row>
    <row r="4121" spans="1:4">
      <c r="A4121" s="4" t="s">
        <v>21770</v>
      </c>
      <c r="B4121" s="4">
        <v>248</v>
      </c>
      <c r="C4121" s="4" t="s">
        <v>21771</v>
      </c>
      <c r="D4121" s="6" t="s">
        <v>21772</v>
      </c>
    </row>
    <row r="4122" spans="1:4">
      <c r="A4122" s="4" t="s">
        <v>21773</v>
      </c>
      <c r="B4122" s="4">
        <v>259</v>
      </c>
      <c r="C4122" s="4" t="s">
        <v>21774</v>
      </c>
      <c r="D4122" s="6" t="s">
        <v>21775</v>
      </c>
    </row>
    <row r="4123" spans="1:4">
      <c r="A4123" s="4" t="s">
        <v>21776</v>
      </c>
      <c r="B4123" s="4">
        <v>269</v>
      </c>
      <c r="C4123" s="4" t="s">
        <v>21777</v>
      </c>
      <c r="D4123" s="6" t="s">
        <v>21778</v>
      </c>
    </row>
    <row r="4124" spans="1:4">
      <c r="A4124" s="4" t="s">
        <v>21779</v>
      </c>
      <c r="B4124" s="4">
        <v>255</v>
      </c>
      <c r="C4124" s="4" t="s">
        <v>21780</v>
      </c>
      <c r="D4124" s="6" t="s">
        <v>21781</v>
      </c>
    </row>
    <row r="4125" spans="1:4">
      <c r="A4125" s="4" t="s">
        <v>21782</v>
      </c>
      <c r="B4125" s="4">
        <v>204</v>
      </c>
      <c r="C4125" s="4" t="s">
        <v>21783</v>
      </c>
      <c r="D4125" s="6" t="s">
        <v>21784</v>
      </c>
    </row>
    <row r="4126" spans="1:4">
      <c r="A4126" s="4" t="s">
        <v>21785</v>
      </c>
      <c r="B4126" s="4">
        <v>245</v>
      </c>
      <c r="C4126" s="4" t="s">
        <v>21786</v>
      </c>
      <c r="D4126" s="6" t="s">
        <v>21787</v>
      </c>
    </row>
    <row r="4127" spans="1:4">
      <c r="A4127" s="4" t="s">
        <v>21788</v>
      </c>
      <c r="B4127" s="4">
        <v>203</v>
      </c>
      <c r="C4127" s="4" t="s">
        <v>21789</v>
      </c>
      <c r="D4127" s="6" t="s">
        <v>21790</v>
      </c>
    </row>
    <row r="4128" spans="1:4">
      <c r="A4128" s="4" t="s">
        <v>21791</v>
      </c>
      <c r="B4128" s="4">
        <v>271</v>
      </c>
      <c r="C4128" s="4" t="s">
        <v>21792</v>
      </c>
      <c r="D4128" s="6" t="s">
        <v>21793</v>
      </c>
    </row>
    <row r="4129" spans="1:4">
      <c r="A4129" s="4" t="s">
        <v>21794</v>
      </c>
      <c r="B4129" s="4">
        <v>208</v>
      </c>
      <c r="C4129" s="4" t="s">
        <v>21795</v>
      </c>
      <c r="D4129" s="6" t="s">
        <v>21796</v>
      </c>
    </row>
    <row r="4130" spans="1:4">
      <c r="A4130" s="4" t="s">
        <v>21797</v>
      </c>
      <c r="B4130" s="4">
        <v>233</v>
      </c>
      <c r="C4130" s="4" t="s">
        <v>21798</v>
      </c>
      <c r="D4130" s="6" t="s">
        <v>21799</v>
      </c>
    </row>
    <row r="4131" spans="1:4">
      <c r="A4131" s="4" t="s">
        <v>21800</v>
      </c>
      <c r="B4131" s="4">
        <v>234</v>
      </c>
      <c r="C4131" s="4" t="s">
        <v>21801</v>
      </c>
      <c r="D4131" s="6" t="s">
        <v>21802</v>
      </c>
    </row>
    <row r="4132" spans="1:4">
      <c r="A4132" s="4" t="s">
        <v>21803</v>
      </c>
      <c r="B4132" s="4">
        <v>381</v>
      </c>
      <c r="C4132" s="4" t="s">
        <v>21804</v>
      </c>
      <c r="D4132" s="6" t="s">
        <v>21805</v>
      </c>
    </row>
    <row r="4133" spans="1:4">
      <c r="A4133" s="4" t="s">
        <v>21806</v>
      </c>
      <c r="B4133" s="4">
        <v>216</v>
      </c>
      <c r="C4133" s="4" t="s">
        <v>21807</v>
      </c>
      <c r="D4133" s="6" t="s">
        <v>21808</v>
      </c>
    </row>
    <row r="4134" spans="1:4">
      <c r="A4134" s="4" t="s">
        <v>21809</v>
      </c>
      <c r="B4134" s="4">
        <v>201</v>
      </c>
      <c r="C4134" s="4" t="s">
        <v>21810</v>
      </c>
      <c r="D4134" s="6" t="s">
        <v>21811</v>
      </c>
    </row>
    <row r="4135" spans="1:4">
      <c r="A4135" s="4" t="s">
        <v>21812</v>
      </c>
      <c r="B4135" s="4">
        <v>241</v>
      </c>
      <c r="C4135" s="4" t="s">
        <v>21813</v>
      </c>
      <c r="D4135" s="6" t="s">
        <v>21814</v>
      </c>
    </row>
    <row r="4136" spans="1:4">
      <c r="A4136" s="4" t="s">
        <v>21815</v>
      </c>
      <c r="B4136" s="4">
        <v>330</v>
      </c>
      <c r="C4136" s="4" t="s">
        <v>21816</v>
      </c>
      <c r="D4136" s="6" t="s">
        <v>21817</v>
      </c>
    </row>
    <row r="4137" spans="1:4">
      <c r="A4137" s="4" t="s">
        <v>21818</v>
      </c>
      <c r="B4137" s="4">
        <v>213</v>
      </c>
      <c r="C4137" s="4" t="s">
        <v>21819</v>
      </c>
      <c r="D4137" s="6" t="s">
        <v>21820</v>
      </c>
    </row>
    <row r="4138" spans="1:4">
      <c r="A4138" s="4" t="s">
        <v>21821</v>
      </c>
      <c r="B4138" s="4">
        <v>237</v>
      </c>
      <c r="C4138" s="4" t="s">
        <v>21822</v>
      </c>
      <c r="D4138" s="6" t="s">
        <v>21823</v>
      </c>
    </row>
    <row r="4139" spans="1:4">
      <c r="A4139" s="4" t="s">
        <v>21824</v>
      </c>
      <c r="B4139" s="4">
        <v>460</v>
      </c>
      <c r="C4139" s="4" t="s">
        <v>21825</v>
      </c>
      <c r="D4139" s="6" t="s">
        <v>21826</v>
      </c>
    </row>
    <row r="4140" spans="1:4">
      <c r="A4140" s="4" t="s">
        <v>21827</v>
      </c>
      <c r="B4140" s="4">
        <v>218</v>
      </c>
      <c r="C4140" s="4" t="s">
        <v>21828</v>
      </c>
      <c r="D4140" s="6" t="s">
        <v>21829</v>
      </c>
    </row>
    <row r="4141" spans="1:4">
      <c r="A4141" s="4" t="s">
        <v>21830</v>
      </c>
      <c r="B4141" s="4">
        <v>351</v>
      </c>
      <c r="C4141" s="4" t="s">
        <v>21831</v>
      </c>
      <c r="D4141" s="6" t="s">
        <v>21832</v>
      </c>
    </row>
    <row r="4142" spans="1:4">
      <c r="A4142" s="4" t="s">
        <v>21833</v>
      </c>
      <c r="B4142" s="4">
        <v>333</v>
      </c>
      <c r="C4142" s="4" t="s">
        <v>21834</v>
      </c>
      <c r="D4142" s="6" t="s">
        <v>21835</v>
      </c>
    </row>
    <row r="4143" spans="1:4">
      <c r="A4143" s="4" t="s">
        <v>21836</v>
      </c>
      <c r="B4143" s="4">
        <v>258</v>
      </c>
      <c r="C4143" s="4" t="s">
        <v>21837</v>
      </c>
      <c r="D4143" s="6" t="s">
        <v>21838</v>
      </c>
    </row>
    <row r="4144" spans="1:4">
      <c r="A4144" s="4" t="s">
        <v>21839</v>
      </c>
      <c r="B4144" s="4">
        <v>318</v>
      </c>
      <c r="C4144" s="4" t="s">
        <v>21840</v>
      </c>
      <c r="D4144" s="6" t="s">
        <v>21841</v>
      </c>
    </row>
    <row r="4145" spans="1:4">
      <c r="A4145" s="4" t="s">
        <v>21842</v>
      </c>
      <c r="B4145" s="4">
        <v>234</v>
      </c>
      <c r="C4145" s="4" t="s">
        <v>21843</v>
      </c>
      <c r="D4145" s="6" t="s">
        <v>21844</v>
      </c>
    </row>
    <row r="4146" spans="1:4">
      <c r="A4146" s="4" t="s">
        <v>21845</v>
      </c>
      <c r="B4146" s="4">
        <v>205</v>
      </c>
      <c r="C4146" s="4" t="s">
        <v>21846</v>
      </c>
      <c r="D4146" s="6" t="s">
        <v>21847</v>
      </c>
    </row>
    <row r="4147" spans="1:4">
      <c r="A4147" s="4" t="s">
        <v>21848</v>
      </c>
      <c r="B4147" s="4">
        <v>281</v>
      </c>
      <c r="C4147" s="4" t="s">
        <v>21849</v>
      </c>
      <c r="D4147" s="6" t="s">
        <v>21850</v>
      </c>
    </row>
    <row r="4148" spans="1:4">
      <c r="A4148" s="4" t="s">
        <v>21851</v>
      </c>
      <c r="B4148" s="4">
        <v>404</v>
      </c>
      <c r="C4148" s="4" t="s">
        <v>21852</v>
      </c>
      <c r="D4148" s="6" t="s">
        <v>21853</v>
      </c>
    </row>
    <row r="4149" spans="1:4">
      <c r="A4149" s="4" t="s">
        <v>21854</v>
      </c>
      <c r="B4149" s="4">
        <v>432</v>
      </c>
      <c r="C4149" s="4" t="s">
        <v>21855</v>
      </c>
      <c r="D4149" s="6" t="s">
        <v>21856</v>
      </c>
    </row>
    <row r="4150" spans="1:4">
      <c r="A4150" s="4" t="s">
        <v>21857</v>
      </c>
      <c r="B4150" s="4">
        <v>228</v>
      </c>
      <c r="C4150" s="4" t="s">
        <v>21858</v>
      </c>
      <c r="D4150" s="6" t="s">
        <v>21859</v>
      </c>
    </row>
    <row r="4151" spans="1:4">
      <c r="A4151" s="4" t="s">
        <v>21860</v>
      </c>
      <c r="B4151" s="4">
        <v>409</v>
      </c>
      <c r="C4151" s="4" t="s">
        <v>21861</v>
      </c>
      <c r="D4151" s="6" t="s">
        <v>21862</v>
      </c>
    </row>
    <row r="4152" spans="1:4">
      <c r="A4152" s="4" t="s">
        <v>21863</v>
      </c>
      <c r="B4152" s="4">
        <v>215</v>
      </c>
      <c r="C4152" s="4" t="s">
        <v>21864</v>
      </c>
      <c r="D4152" s="6" t="s">
        <v>21865</v>
      </c>
    </row>
    <row r="4153" spans="1:4">
      <c r="A4153" s="4" t="s">
        <v>21866</v>
      </c>
      <c r="B4153" s="4">
        <v>312</v>
      </c>
      <c r="C4153" s="4" t="s">
        <v>21867</v>
      </c>
      <c r="D4153" s="6" t="s">
        <v>21868</v>
      </c>
    </row>
    <row r="4154" spans="1:4">
      <c r="A4154" s="4" t="s">
        <v>21869</v>
      </c>
      <c r="B4154" s="4">
        <v>233</v>
      </c>
      <c r="C4154" s="4" t="s">
        <v>21870</v>
      </c>
      <c r="D4154" s="6" t="s">
        <v>21871</v>
      </c>
    </row>
    <row r="4155" spans="1:4">
      <c r="A4155" s="4" t="s">
        <v>21872</v>
      </c>
      <c r="B4155" s="4">
        <v>250</v>
      </c>
      <c r="C4155" s="4" t="s">
        <v>21873</v>
      </c>
      <c r="D4155" s="6" t="s">
        <v>21874</v>
      </c>
    </row>
    <row r="4156" spans="1:4">
      <c r="A4156" s="4" t="s">
        <v>21875</v>
      </c>
      <c r="B4156" s="4">
        <v>363</v>
      </c>
      <c r="C4156" s="4" t="s">
        <v>21876</v>
      </c>
      <c r="D4156" s="6" t="s">
        <v>21877</v>
      </c>
    </row>
    <row r="4157" spans="1:4">
      <c r="A4157" s="4" t="s">
        <v>21878</v>
      </c>
      <c r="B4157" s="4">
        <v>229</v>
      </c>
      <c r="C4157" s="4" t="s">
        <v>21879</v>
      </c>
      <c r="D4157" s="6" t="s">
        <v>21880</v>
      </c>
    </row>
    <row r="4158" spans="1:4">
      <c r="A4158" s="4" t="s">
        <v>21881</v>
      </c>
      <c r="B4158" s="4">
        <v>242</v>
      </c>
      <c r="C4158" s="4" t="s">
        <v>21882</v>
      </c>
      <c r="D4158" s="6" t="s">
        <v>21883</v>
      </c>
    </row>
    <row r="4159" spans="1:4">
      <c r="A4159" s="4" t="s">
        <v>21884</v>
      </c>
      <c r="B4159" s="4">
        <v>252</v>
      </c>
      <c r="C4159" s="4" t="s">
        <v>21885</v>
      </c>
      <c r="D4159" s="6" t="s">
        <v>21886</v>
      </c>
    </row>
    <row r="4160" spans="1:4">
      <c r="A4160" s="4" t="s">
        <v>21887</v>
      </c>
      <c r="B4160" s="4">
        <v>235</v>
      </c>
      <c r="C4160" s="4" t="s">
        <v>21888</v>
      </c>
      <c r="D4160" s="6" t="s">
        <v>21889</v>
      </c>
    </row>
    <row r="4161" spans="1:4">
      <c r="A4161" s="4" t="s">
        <v>21890</v>
      </c>
      <c r="B4161" s="4">
        <v>215</v>
      </c>
      <c r="C4161" s="4" t="s">
        <v>21891</v>
      </c>
      <c r="D4161" s="6" t="s">
        <v>21892</v>
      </c>
    </row>
    <row r="4162" spans="1:4">
      <c r="A4162" s="4" t="s">
        <v>21893</v>
      </c>
      <c r="B4162" s="4">
        <v>315</v>
      </c>
      <c r="C4162" s="4" t="s">
        <v>21894</v>
      </c>
      <c r="D4162" s="6" t="s">
        <v>21895</v>
      </c>
    </row>
    <row r="4163" spans="1:4">
      <c r="A4163" s="4" t="s">
        <v>21896</v>
      </c>
      <c r="B4163" s="4">
        <v>512</v>
      </c>
      <c r="C4163" s="4" t="s">
        <v>21897</v>
      </c>
      <c r="D4163" s="6" t="s">
        <v>21898</v>
      </c>
    </row>
    <row r="4164" spans="1:4">
      <c r="A4164" s="4" t="s">
        <v>21899</v>
      </c>
      <c r="B4164" s="4">
        <v>217</v>
      </c>
      <c r="C4164" s="4" t="s">
        <v>21900</v>
      </c>
      <c r="D4164" s="6" t="s">
        <v>21901</v>
      </c>
    </row>
    <row r="4165" spans="1:4">
      <c r="A4165" s="4" t="s">
        <v>21902</v>
      </c>
      <c r="B4165" s="4">
        <v>236</v>
      </c>
      <c r="C4165" s="4" t="s">
        <v>21903</v>
      </c>
      <c r="D4165" s="6" t="s">
        <v>21904</v>
      </c>
    </row>
    <row r="4166" spans="1:4">
      <c r="A4166" s="4" t="s">
        <v>21905</v>
      </c>
      <c r="B4166" s="4">
        <v>229</v>
      </c>
      <c r="C4166" s="4" t="s">
        <v>21906</v>
      </c>
      <c r="D4166" s="6" t="s">
        <v>21907</v>
      </c>
    </row>
    <row r="4167" spans="1:4">
      <c r="A4167" s="4" t="s">
        <v>21908</v>
      </c>
      <c r="B4167" s="4">
        <v>328</v>
      </c>
      <c r="C4167" s="4" t="s">
        <v>21909</v>
      </c>
      <c r="D4167" s="6" t="s">
        <v>21910</v>
      </c>
    </row>
    <row r="4168" spans="1:4">
      <c r="A4168" s="4" t="s">
        <v>21911</v>
      </c>
      <c r="B4168" s="4">
        <v>323</v>
      </c>
      <c r="C4168" s="4" t="s">
        <v>21912</v>
      </c>
      <c r="D4168" s="6" t="s">
        <v>21913</v>
      </c>
    </row>
    <row r="4169" spans="1:4">
      <c r="A4169" s="4" t="s">
        <v>21914</v>
      </c>
      <c r="B4169" s="4">
        <v>237</v>
      </c>
      <c r="C4169" s="4" t="s">
        <v>21915</v>
      </c>
      <c r="D4169" s="6" t="s">
        <v>21916</v>
      </c>
    </row>
    <row r="4170" spans="1:4">
      <c r="A4170" s="4" t="s">
        <v>21917</v>
      </c>
      <c r="B4170" s="4">
        <v>328</v>
      </c>
      <c r="C4170" s="4" t="s">
        <v>21918</v>
      </c>
      <c r="D4170" s="6" t="s">
        <v>21919</v>
      </c>
    </row>
    <row r="4171" spans="1:4">
      <c r="A4171" s="4" t="s">
        <v>21920</v>
      </c>
      <c r="B4171" s="4">
        <v>305</v>
      </c>
      <c r="C4171" s="4" t="s">
        <v>21921</v>
      </c>
      <c r="D4171" s="6" t="s">
        <v>21922</v>
      </c>
    </row>
    <row r="4172" spans="1:4">
      <c r="A4172" s="4" t="s">
        <v>21923</v>
      </c>
      <c r="B4172" s="4">
        <v>280</v>
      </c>
      <c r="C4172" s="4" t="s">
        <v>21924</v>
      </c>
      <c r="D4172" s="6" t="s">
        <v>21925</v>
      </c>
    </row>
    <row r="4173" spans="1:4">
      <c r="A4173" s="4" t="s">
        <v>21926</v>
      </c>
      <c r="B4173" s="4">
        <v>232</v>
      </c>
      <c r="C4173" s="4" t="s">
        <v>21927</v>
      </c>
      <c r="D4173" s="6" t="s">
        <v>21928</v>
      </c>
    </row>
    <row r="4174" spans="1:4">
      <c r="A4174" s="4" t="s">
        <v>21929</v>
      </c>
      <c r="B4174" s="4">
        <v>255</v>
      </c>
      <c r="C4174" s="4" t="s">
        <v>21930</v>
      </c>
      <c r="D4174" s="6" t="s">
        <v>21931</v>
      </c>
    </row>
    <row r="4175" spans="1:4">
      <c r="A4175" s="4" t="s">
        <v>21932</v>
      </c>
      <c r="B4175" s="4">
        <v>234</v>
      </c>
      <c r="C4175" s="4" t="s">
        <v>21933</v>
      </c>
      <c r="D4175" s="6" t="s">
        <v>21934</v>
      </c>
    </row>
    <row r="4176" spans="1:4">
      <c r="A4176" s="4" t="s">
        <v>21935</v>
      </c>
      <c r="B4176" s="4">
        <v>235</v>
      </c>
      <c r="C4176" s="4" t="s">
        <v>21936</v>
      </c>
      <c r="D4176" s="6" t="s">
        <v>21937</v>
      </c>
    </row>
    <row r="4177" spans="1:4">
      <c r="A4177" s="4" t="s">
        <v>21938</v>
      </c>
      <c r="B4177" s="4">
        <v>206</v>
      </c>
      <c r="C4177" s="4" t="s">
        <v>21939</v>
      </c>
      <c r="D4177" s="6" t="s">
        <v>21940</v>
      </c>
    </row>
    <row r="4178" spans="1:4">
      <c r="A4178" s="4" t="s">
        <v>21941</v>
      </c>
      <c r="B4178" s="4">
        <v>389</v>
      </c>
      <c r="C4178" s="4" t="s">
        <v>21942</v>
      </c>
      <c r="D4178" s="6" t="s">
        <v>21943</v>
      </c>
    </row>
    <row r="4179" spans="1:4">
      <c r="A4179" s="4" t="s">
        <v>21944</v>
      </c>
      <c r="B4179" s="4">
        <v>262</v>
      </c>
      <c r="C4179" s="4" t="s">
        <v>21945</v>
      </c>
      <c r="D4179" s="6" t="s">
        <v>21946</v>
      </c>
    </row>
    <row r="4180" spans="1:4">
      <c r="A4180" s="4" t="s">
        <v>21947</v>
      </c>
      <c r="B4180" s="4">
        <v>569</v>
      </c>
      <c r="C4180" s="4" t="s">
        <v>21948</v>
      </c>
      <c r="D4180" s="6" t="s">
        <v>21949</v>
      </c>
    </row>
    <row r="4181" spans="1:4">
      <c r="A4181" s="4" t="s">
        <v>21950</v>
      </c>
      <c r="B4181" s="4">
        <v>273</v>
      </c>
      <c r="C4181" s="63" t="s">
        <v>21951</v>
      </c>
      <c r="D4181" s="6" t="s">
        <v>21952</v>
      </c>
    </row>
    <row r="4182" spans="1:4">
      <c r="A4182" s="4" t="s">
        <v>21953</v>
      </c>
      <c r="B4182" s="4">
        <v>344</v>
      </c>
      <c r="C4182" s="4" t="s">
        <v>21954</v>
      </c>
      <c r="D4182" s="6" t="s">
        <v>21955</v>
      </c>
    </row>
    <row r="4183" spans="1:4">
      <c r="A4183" s="4" t="s">
        <v>21956</v>
      </c>
      <c r="B4183" s="4">
        <v>218</v>
      </c>
      <c r="C4183" s="4" t="s">
        <v>21957</v>
      </c>
      <c r="D4183" s="6" t="s">
        <v>21958</v>
      </c>
    </row>
    <row r="4184" spans="1:4">
      <c r="A4184" s="4" t="s">
        <v>21959</v>
      </c>
      <c r="B4184" s="4">
        <v>269</v>
      </c>
      <c r="C4184" s="4" t="s">
        <v>21960</v>
      </c>
      <c r="D4184" s="6" t="s">
        <v>21961</v>
      </c>
    </row>
    <row r="4185" spans="1:4">
      <c r="A4185" s="4" t="s">
        <v>21962</v>
      </c>
      <c r="B4185" s="4">
        <v>210</v>
      </c>
      <c r="C4185" s="4" t="s">
        <v>21963</v>
      </c>
      <c r="D4185" s="6" t="s">
        <v>21964</v>
      </c>
    </row>
    <row r="4186" spans="1:4">
      <c r="A4186" s="4" t="s">
        <v>21965</v>
      </c>
      <c r="B4186" s="4">
        <v>367</v>
      </c>
      <c r="C4186" s="4" t="s">
        <v>21966</v>
      </c>
      <c r="D4186" s="6" t="s">
        <v>21967</v>
      </c>
    </row>
    <row r="4187" spans="1:4">
      <c r="A4187" s="4" t="s">
        <v>21968</v>
      </c>
      <c r="B4187" s="4">
        <v>205</v>
      </c>
      <c r="C4187" s="4" t="s">
        <v>21969</v>
      </c>
      <c r="D4187" s="6" t="s">
        <v>21970</v>
      </c>
    </row>
    <row r="4188" spans="1:4">
      <c r="A4188" s="4" t="s">
        <v>21971</v>
      </c>
      <c r="B4188" s="4">
        <v>341</v>
      </c>
      <c r="C4188" s="4" t="s">
        <v>21972</v>
      </c>
      <c r="D4188" s="6" t="s">
        <v>21973</v>
      </c>
    </row>
    <row r="4189" spans="1:4">
      <c r="A4189" s="4" t="s">
        <v>21974</v>
      </c>
      <c r="B4189" s="4">
        <v>289</v>
      </c>
      <c r="C4189" s="4" t="s">
        <v>21975</v>
      </c>
      <c r="D4189" s="6" t="s">
        <v>21976</v>
      </c>
    </row>
    <row r="4190" spans="1:4">
      <c r="A4190" s="4" t="s">
        <v>21977</v>
      </c>
      <c r="B4190" s="4">
        <v>320</v>
      </c>
      <c r="C4190" s="4" t="s">
        <v>21978</v>
      </c>
      <c r="D4190" s="6" t="s">
        <v>21979</v>
      </c>
    </row>
    <row r="4191" spans="1:4">
      <c r="A4191" s="4" t="s">
        <v>21980</v>
      </c>
      <c r="B4191" s="4">
        <v>339</v>
      </c>
      <c r="C4191" s="4" t="s">
        <v>21981</v>
      </c>
      <c r="D4191" s="6" t="s">
        <v>21982</v>
      </c>
    </row>
    <row r="4192" spans="1:4">
      <c r="A4192" s="4" t="s">
        <v>21983</v>
      </c>
      <c r="B4192" s="4">
        <v>294</v>
      </c>
      <c r="C4192" s="4" t="s">
        <v>21984</v>
      </c>
      <c r="D4192" s="6" t="s">
        <v>21985</v>
      </c>
    </row>
    <row r="4193" spans="1:4">
      <c r="A4193" s="4" t="s">
        <v>21986</v>
      </c>
      <c r="B4193" s="4">
        <v>249</v>
      </c>
      <c r="C4193" s="4" t="s">
        <v>21987</v>
      </c>
      <c r="D4193" s="6" t="s">
        <v>21988</v>
      </c>
    </row>
    <row r="4194" spans="1:4">
      <c r="A4194" s="4" t="s">
        <v>21989</v>
      </c>
      <c r="B4194" s="4">
        <v>360</v>
      </c>
      <c r="C4194" s="4" t="s">
        <v>21990</v>
      </c>
      <c r="D4194" s="6" t="s">
        <v>21991</v>
      </c>
    </row>
    <row r="4195" spans="1:4">
      <c r="A4195" s="4" t="s">
        <v>21992</v>
      </c>
      <c r="B4195" s="4">
        <v>217</v>
      </c>
      <c r="C4195" s="4" t="s">
        <v>21993</v>
      </c>
      <c r="D4195" s="6" t="s">
        <v>21994</v>
      </c>
    </row>
    <row r="4196" spans="1:4">
      <c r="A4196" s="4" t="s">
        <v>21995</v>
      </c>
      <c r="B4196" s="4">
        <v>233</v>
      </c>
      <c r="C4196" s="4" t="s">
        <v>21996</v>
      </c>
      <c r="D4196" s="6" t="s">
        <v>21997</v>
      </c>
    </row>
    <row r="4197" spans="1:4">
      <c r="A4197" s="4" t="s">
        <v>21998</v>
      </c>
      <c r="B4197" s="4">
        <v>318</v>
      </c>
      <c r="C4197" s="4" t="s">
        <v>21999</v>
      </c>
      <c r="D4197" s="6" t="s">
        <v>22000</v>
      </c>
    </row>
    <row r="4198" spans="1:4">
      <c r="A4198" s="4" t="s">
        <v>22001</v>
      </c>
      <c r="B4198" s="4">
        <v>288</v>
      </c>
      <c r="C4198" s="4" t="s">
        <v>22002</v>
      </c>
      <c r="D4198" s="6" t="s">
        <v>22003</v>
      </c>
    </row>
    <row r="4199" spans="1:4">
      <c r="A4199" s="4" t="s">
        <v>22004</v>
      </c>
      <c r="B4199" s="4">
        <v>307</v>
      </c>
      <c r="C4199" s="4" t="s">
        <v>22005</v>
      </c>
      <c r="D4199" s="6" t="s">
        <v>22006</v>
      </c>
    </row>
    <row r="4200" spans="1:4">
      <c r="A4200" s="4" t="s">
        <v>22007</v>
      </c>
      <c r="B4200" s="4">
        <v>240</v>
      </c>
      <c r="C4200" s="4" t="s">
        <v>22008</v>
      </c>
      <c r="D4200" s="6" t="s">
        <v>22009</v>
      </c>
    </row>
    <row r="4201" spans="1:4">
      <c r="A4201" s="4" t="s">
        <v>22010</v>
      </c>
      <c r="B4201" s="4">
        <v>263</v>
      </c>
      <c r="C4201" s="4" t="s">
        <v>22011</v>
      </c>
      <c r="D4201" s="6" t="s">
        <v>22012</v>
      </c>
    </row>
    <row r="4202" spans="1:4">
      <c r="A4202" s="4" t="s">
        <v>22013</v>
      </c>
      <c r="B4202" s="4">
        <v>229</v>
      </c>
      <c r="C4202" s="4" t="s">
        <v>22014</v>
      </c>
      <c r="D4202" s="6" t="s">
        <v>22015</v>
      </c>
    </row>
    <row r="4203" spans="1:4">
      <c r="A4203" s="4" t="s">
        <v>22016</v>
      </c>
      <c r="B4203" s="4">
        <v>225</v>
      </c>
      <c r="C4203" s="4" t="s">
        <v>22017</v>
      </c>
      <c r="D4203" s="6" t="s">
        <v>22018</v>
      </c>
    </row>
    <row r="4204" spans="1:4">
      <c r="A4204" s="4" t="s">
        <v>22019</v>
      </c>
      <c r="B4204" s="4">
        <v>259</v>
      </c>
      <c r="C4204" s="4" t="s">
        <v>22020</v>
      </c>
      <c r="D4204" s="6" t="s">
        <v>22021</v>
      </c>
    </row>
    <row r="4205" spans="1:4">
      <c r="A4205" s="4" t="s">
        <v>22022</v>
      </c>
      <c r="B4205" s="4">
        <v>219</v>
      </c>
      <c r="C4205" s="4" t="s">
        <v>22023</v>
      </c>
      <c r="D4205" s="6" t="s">
        <v>22024</v>
      </c>
    </row>
    <row r="4206" spans="1:4">
      <c r="A4206" s="4" t="s">
        <v>22025</v>
      </c>
      <c r="B4206" s="4">
        <v>242</v>
      </c>
      <c r="C4206" s="4" t="s">
        <v>22026</v>
      </c>
      <c r="D4206" s="6" t="s">
        <v>22027</v>
      </c>
    </row>
    <row r="4207" spans="1:4">
      <c r="A4207" s="4" t="s">
        <v>22028</v>
      </c>
      <c r="B4207" s="4">
        <v>227</v>
      </c>
      <c r="C4207" s="4" t="s">
        <v>22029</v>
      </c>
      <c r="D4207" s="6" t="s">
        <v>22030</v>
      </c>
    </row>
    <row r="4208" spans="1:4">
      <c r="A4208" s="4" t="s">
        <v>22031</v>
      </c>
      <c r="B4208" s="4">
        <v>438</v>
      </c>
      <c r="C4208" s="4" t="s">
        <v>22032</v>
      </c>
      <c r="D4208" s="6" t="s">
        <v>22033</v>
      </c>
    </row>
    <row r="4209" spans="1:4">
      <c r="A4209" s="4" t="s">
        <v>22034</v>
      </c>
      <c r="B4209" s="4">
        <v>208</v>
      </c>
      <c r="C4209" s="4" t="s">
        <v>22035</v>
      </c>
      <c r="D4209" s="6" t="s">
        <v>22036</v>
      </c>
    </row>
    <row r="4210" spans="1:4">
      <c r="A4210" s="4" t="s">
        <v>22037</v>
      </c>
      <c r="B4210" s="4">
        <v>367</v>
      </c>
      <c r="C4210" s="4" t="s">
        <v>22038</v>
      </c>
      <c r="D4210" s="6" t="s">
        <v>22039</v>
      </c>
    </row>
    <row r="4211" spans="1:4">
      <c r="A4211" s="4" t="s">
        <v>22040</v>
      </c>
      <c r="B4211" s="4">
        <v>223</v>
      </c>
      <c r="C4211" s="4" t="s">
        <v>22041</v>
      </c>
      <c r="D4211" s="6" t="s">
        <v>22042</v>
      </c>
    </row>
    <row r="4212" spans="1:4">
      <c r="A4212" s="4" t="s">
        <v>22043</v>
      </c>
      <c r="B4212" s="4">
        <v>211</v>
      </c>
      <c r="C4212" s="4" t="s">
        <v>22044</v>
      </c>
      <c r="D4212" s="6" t="s">
        <v>22045</v>
      </c>
    </row>
    <row r="4213" spans="1:4">
      <c r="A4213" s="4" t="s">
        <v>22046</v>
      </c>
      <c r="B4213" s="4">
        <v>272</v>
      </c>
      <c r="C4213" s="4" t="s">
        <v>22047</v>
      </c>
      <c r="D4213" s="6" t="s">
        <v>22048</v>
      </c>
    </row>
    <row r="4214" spans="1:4">
      <c r="A4214" s="4" t="s">
        <v>22049</v>
      </c>
      <c r="B4214" s="4">
        <v>391</v>
      </c>
      <c r="C4214" s="4" t="s">
        <v>22050</v>
      </c>
      <c r="D4214" s="6" t="s">
        <v>22051</v>
      </c>
    </row>
    <row r="4215" spans="1:4">
      <c r="A4215" s="4" t="s">
        <v>22052</v>
      </c>
      <c r="B4215" s="4">
        <v>329</v>
      </c>
      <c r="C4215" s="4" t="s">
        <v>22053</v>
      </c>
      <c r="D4215" s="6" t="s">
        <v>22054</v>
      </c>
    </row>
    <row r="4216" spans="1:4">
      <c r="A4216" s="4" t="s">
        <v>22055</v>
      </c>
      <c r="B4216" s="4">
        <v>248</v>
      </c>
      <c r="C4216" s="4" t="s">
        <v>22056</v>
      </c>
      <c r="D4216" s="6" t="s">
        <v>22057</v>
      </c>
    </row>
    <row r="4217" spans="1:4">
      <c r="A4217" s="4" t="s">
        <v>22058</v>
      </c>
      <c r="B4217" s="4">
        <v>251</v>
      </c>
      <c r="C4217" s="4" t="s">
        <v>22059</v>
      </c>
      <c r="D4217" s="6" t="s">
        <v>22060</v>
      </c>
    </row>
    <row r="4218" spans="1:4">
      <c r="A4218" s="4" t="s">
        <v>22061</v>
      </c>
      <c r="B4218" s="4">
        <v>222</v>
      </c>
      <c r="C4218" s="4" t="s">
        <v>22062</v>
      </c>
      <c r="D4218" s="6" t="s">
        <v>22063</v>
      </c>
    </row>
    <row r="4219" spans="1:4">
      <c r="A4219" s="4" t="s">
        <v>22064</v>
      </c>
      <c r="B4219" s="4">
        <v>280</v>
      </c>
      <c r="C4219" s="4" t="s">
        <v>22065</v>
      </c>
      <c r="D4219" s="6" t="s">
        <v>22066</v>
      </c>
    </row>
    <row r="4220" spans="1:4">
      <c r="A4220" s="4" t="s">
        <v>22067</v>
      </c>
      <c r="B4220" s="4">
        <v>362</v>
      </c>
      <c r="C4220" s="4" t="s">
        <v>22068</v>
      </c>
      <c r="D4220" s="6" t="s">
        <v>22069</v>
      </c>
    </row>
    <row r="4221" spans="1:4">
      <c r="A4221" s="4" t="s">
        <v>22070</v>
      </c>
      <c r="B4221" s="4">
        <v>271</v>
      </c>
      <c r="C4221" s="4" t="s">
        <v>22071</v>
      </c>
      <c r="D4221" s="6" t="s">
        <v>22072</v>
      </c>
    </row>
    <row r="4222" spans="1:4">
      <c r="A4222" s="4" t="s">
        <v>22073</v>
      </c>
      <c r="B4222" s="4">
        <v>377</v>
      </c>
      <c r="C4222" s="4" t="s">
        <v>22074</v>
      </c>
      <c r="D4222" s="6" t="s">
        <v>22075</v>
      </c>
    </row>
    <row r="4223" spans="1:4">
      <c r="A4223" s="4" t="s">
        <v>22076</v>
      </c>
      <c r="B4223" s="4">
        <v>263</v>
      </c>
      <c r="C4223" s="4" t="s">
        <v>22077</v>
      </c>
      <c r="D4223" s="6" t="s">
        <v>22078</v>
      </c>
    </row>
    <row r="4224" spans="1:4">
      <c r="A4224" s="4" t="s">
        <v>22079</v>
      </c>
      <c r="B4224" s="4">
        <v>359</v>
      </c>
      <c r="C4224" s="4" t="s">
        <v>22080</v>
      </c>
      <c r="D4224" s="6" t="s">
        <v>22081</v>
      </c>
    </row>
    <row r="4225" spans="1:4">
      <c r="A4225" s="4" t="s">
        <v>22082</v>
      </c>
      <c r="B4225" s="4">
        <v>310</v>
      </c>
      <c r="C4225" s="4" t="s">
        <v>22083</v>
      </c>
      <c r="D4225" s="6" t="s">
        <v>22084</v>
      </c>
    </row>
    <row r="4226" spans="1:4">
      <c r="A4226" s="4" t="s">
        <v>22085</v>
      </c>
      <c r="B4226" s="4">
        <v>282</v>
      </c>
      <c r="C4226" s="4" t="s">
        <v>22086</v>
      </c>
      <c r="D4226" s="6" t="s">
        <v>22087</v>
      </c>
    </row>
    <row r="4227" spans="1:4">
      <c r="A4227" s="4" t="s">
        <v>22088</v>
      </c>
      <c r="B4227" s="4">
        <v>494</v>
      </c>
      <c r="C4227" s="4" t="s">
        <v>22089</v>
      </c>
      <c r="D4227" s="6" t="s">
        <v>22090</v>
      </c>
    </row>
    <row r="4228" spans="1:4">
      <c r="A4228" s="4" t="s">
        <v>22091</v>
      </c>
      <c r="B4228" s="4">
        <v>304</v>
      </c>
      <c r="C4228" s="4" t="s">
        <v>22092</v>
      </c>
      <c r="D4228" s="6" t="s">
        <v>22093</v>
      </c>
    </row>
    <row r="4229" spans="1:4">
      <c r="A4229" s="4" t="s">
        <v>22094</v>
      </c>
      <c r="B4229" s="4">
        <v>262</v>
      </c>
      <c r="C4229" s="4" t="s">
        <v>22095</v>
      </c>
      <c r="D4229" s="6" t="s">
        <v>22096</v>
      </c>
    </row>
    <row r="4230" spans="1:4">
      <c r="A4230" s="4" t="s">
        <v>22097</v>
      </c>
      <c r="B4230" s="4">
        <v>237</v>
      </c>
      <c r="C4230" s="4" t="s">
        <v>22098</v>
      </c>
      <c r="D4230" s="6" t="s">
        <v>22099</v>
      </c>
    </row>
    <row r="4231" spans="1:4">
      <c r="A4231" s="4" t="s">
        <v>22100</v>
      </c>
      <c r="B4231" s="4">
        <v>213</v>
      </c>
      <c r="C4231" s="4" t="s">
        <v>22101</v>
      </c>
      <c r="D4231" s="6" t="s">
        <v>22102</v>
      </c>
    </row>
    <row r="4232" spans="1:4">
      <c r="A4232" s="4" t="s">
        <v>22103</v>
      </c>
      <c r="B4232" s="4">
        <v>295</v>
      </c>
      <c r="C4232" s="4" t="s">
        <v>22104</v>
      </c>
      <c r="D4232" s="6" t="s">
        <v>22105</v>
      </c>
    </row>
    <row r="4233" spans="1:4">
      <c r="A4233" s="4" t="s">
        <v>22106</v>
      </c>
      <c r="B4233" s="4">
        <v>237</v>
      </c>
      <c r="C4233" s="4" t="s">
        <v>22107</v>
      </c>
      <c r="D4233" s="6" t="s">
        <v>22108</v>
      </c>
    </row>
    <row r="4234" spans="1:4">
      <c r="A4234" s="4" t="s">
        <v>22109</v>
      </c>
      <c r="B4234" s="4">
        <v>255</v>
      </c>
      <c r="C4234" s="4" t="s">
        <v>22110</v>
      </c>
      <c r="D4234" s="6" t="s">
        <v>22111</v>
      </c>
    </row>
    <row r="4235" spans="1:4">
      <c r="A4235" s="4" t="s">
        <v>22112</v>
      </c>
      <c r="B4235" s="4">
        <v>221</v>
      </c>
      <c r="C4235" s="4" t="s">
        <v>22113</v>
      </c>
      <c r="D4235" s="6" t="s">
        <v>22114</v>
      </c>
    </row>
    <row r="4236" spans="1:4">
      <c r="A4236" s="4" t="s">
        <v>22115</v>
      </c>
      <c r="B4236" s="4">
        <v>271</v>
      </c>
      <c r="C4236" s="4" t="s">
        <v>22116</v>
      </c>
      <c r="D4236" s="6" t="s">
        <v>22117</v>
      </c>
    </row>
    <row r="4237" spans="1:4">
      <c r="A4237" s="4" t="s">
        <v>22118</v>
      </c>
      <c r="B4237" s="4">
        <v>267</v>
      </c>
      <c r="C4237" s="4" t="s">
        <v>22119</v>
      </c>
      <c r="D4237" s="6" t="s">
        <v>22120</v>
      </c>
    </row>
    <row r="4238" spans="1:4">
      <c r="A4238" s="4" t="s">
        <v>22121</v>
      </c>
      <c r="B4238" s="4">
        <v>201</v>
      </c>
      <c r="C4238" s="4" t="s">
        <v>22122</v>
      </c>
      <c r="D4238" s="6" t="s">
        <v>22123</v>
      </c>
    </row>
    <row r="4239" spans="1:4">
      <c r="A4239" s="4" t="s">
        <v>22124</v>
      </c>
      <c r="B4239" s="4">
        <v>1296</v>
      </c>
      <c r="C4239" s="4" t="s">
        <v>22125</v>
      </c>
      <c r="D4239" s="6" t="s">
        <v>22126</v>
      </c>
    </row>
    <row r="4240" spans="1:4">
      <c r="A4240" s="4" t="s">
        <v>22127</v>
      </c>
      <c r="B4240" s="4">
        <v>237</v>
      </c>
      <c r="C4240" s="4" t="s">
        <v>22128</v>
      </c>
      <c r="D4240" s="6" t="s">
        <v>22129</v>
      </c>
    </row>
    <row r="4241" spans="1:4">
      <c r="A4241" s="4" t="s">
        <v>22130</v>
      </c>
      <c r="B4241" s="4">
        <v>220</v>
      </c>
      <c r="C4241" s="4" t="s">
        <v>22131</v>
      </c>
      <c r="D4241" s="6" t="s">
        <v>22132</v>
      </c>
    </row>
    <row r="4242" spans="1:4">
      <c r="A4242" s="4" t="s">
        <v>22133</v>
      </c>
      <c r="B4242" s="4">
        <v>315</v>
      </c>
      <c r="C4242" s="4" t="s">
        <v>22134</v>
      </c>
      <c r="D4242" s="6" t="s">
        <v>22135</v>
      </c>
    </row>
    <row r="4243" spans="1:4">
      <c r="A4243" s="4" t="s">
        <v>22136</v>
      </c>
      <c r="B4243" s="4">
        <v>368</v>
      </c>
      <c r="C4243" s="4" t="s">
        <v>22137</v>
      </c>
      <c r="D4243" s="6" t="s">
        <v>22138</v>
      </c>
    </row>
    <row r="4244" spans="1:4">
      <c r="A4244" s="4" t="s">
        <v>22139</v>
      </c>
      <c r="B4244" s="4">
        <v>202</v>
      </c>
      <c r="C4244" s="4" t="s">
        <v>22140</v>
      </c>
      <c r="D4244" s="6" t="s">
        <v>22141</v>
      </c>
    </row>
    <row r="4245" spans="1:4">
      <c r="A4245" s="4" t="s">
        <v>22142</v>
      </c>
      <c r="B4245" s="4">
        <v>299</v>
      </c>
      <c r="C4245" s="4" t="s">
        <v>22143</v>
      </c>
      <c r="D4245" s="6" t="s">
        <v>22144</v>
      </c>
    </row>
    <row r="4246" spans="1:4">
      <c r="A4246" s="4" t="s">
        <v>22145</v>
      </c>
      <c r="B4246" s="4">
        <v>229</v>
      </c>
      <c r="C4246" s="4" t="s">
        <v>22146</v>
      </c>
      <c r="D4246" s="6" t="s">
        <v>22147</v>
      </c>
    </row>
    <row r="4247" spans="1:4">
      <c r="A4247" s="4" t="s">
        <v>22148</v>
      </c>
      <c r="B4247" s="4">
        <v>353</v>
      </c>
      <c r="C4247" s="4" t="s">
        <v>22149</v>
      </c>
      <c r="D4247" s="6" t="s">
        <v>22150</v>
      </c>
    </row>
    <row r="4248" spans="1:4">
      <c r="A4248" s="4" t="s">
        <v>22151</v>
      </c>
      <c r="B4248" s="4">
        <v>388</v>
      </c>
      <c r="C4248" s="4" t="s">
        <v>22152</v>
      </c>
      <c r="D4248" s="6" t="s">
        <v>22153</v>
      </c>
    </row>
    <row r="4249" spans="1:4">
      <c r="A4249" s="4" t="s">
        <v>22154</v>
      </c>
      <c r="B4249" s="4">
        <v>266</v>
      </c>
      <c r="C4249" s="4" t="s">
        <v>22155</v>
      </c>
      <c r="D4249" s="6" t="s">
        <v>22156</v>
      </c>
    </row>
    <row r="4250" spans="1:4">
      <c r="A4250" s="4" t="s">
        <v>22157</v>
      </c>
      <c r="B4250" s="4">
        <v>243</v>
      </c>
      <c r="C4250" s="4" t="s">
        <v>22158</v>
      </c>
      <c r="D4250" s="6" t="s">
        <v>22159</v>
      </c>
    </row>
    <row r="4251" spans="1:4">
      <c r="A4251" s="4" t="s">
        <v>22160</v>
      </c>
      <c r="B4251" s="4">
        <v>371</v>
      </c>
      <c r="C4251" s="4" t="s">
        <v>22161</v>
      </c>
      <c r="D4251" s="6" t="s">
        <v>22162</v>
      </c>
    </row>
    <row r="4252" spans="1:4">
      <c r="A4252" s="4" t="s">
        <v>22163</v>
      </c>
      <c r="B4252" s="4">
        <v>383</v>
      </c>
      <c r="C4252" s="4" t="s">
        <v>22164</v>
      </c>
      <c r="D4252" s="6" t="s">
        <v>22165</v>
      </c>
    </row>
    <row r="4253" spans="1:4">
      <c r="A4253" s="4" t="s">
        <v>22166</v>
      </c>
      <c r="B4253" s="4">
        <v>201</v>
      </c>
      <c r="C4253" s="4" t="s">
        <v>22167</v>
      </c>
      <c r="D4253" s="6" t="s">
        <v>22168</v>
      </c>
    </row>
    <row r="4254" spans="1:4">
      <c r="A4254" s="4" t="s">
        <v>22169</v>
      </c>
      <c r="B4254" s="4">
        <v>302</v>
      </c>
      <c r="C4254" s="4" t="s">
        <v>22170</v>
      </c>
      <c r="D4254" s="6" t="s">
        <v>22171</v>
      </c>
    </row>
    <row r="4255" spans="1:4">
      <c r="A4255" s="4" t="s">
        <v>22172</v>
      </c>
      <c r="B4255" s="4">
        <v>324</v>
      </c>
      <c r="C4255" s="4" t="s">
        <v>22173</v>
      </c>
      <c r="D4255" s="6" t="s">
        <v>22174</v>
      </c>
    </row>
    <row r="4256" spans="1:4">
      <c r="A4256" s="4" t="s">
        <v>22175</v>
      </c>
      <c r="B4256" s="4">
        <v>257</v>
      </c>
      <c r="C4256" s="4" t="s">
        <v>22176</v>
      </c>
      <c r="D4256" s="6" t="s">
        <v>22177</v>
      </c>
    </row>
    <row r="4257" spans="1:4">
      <c r="A4257" s="4" t="s">
        <v>22178</v>
      </c>
      <c r="B4257" s="4">
        <v>490</v>
      </c>
      <c r="C4257" s="4" t="s">
        <v>22179</v>
      </c>
      <c r="D4257" s="6" t="s">
        <v>22180</v>
      </c>
    </row>
    <row r="4258" spans="1:4">
      <c r="A4258" s="4" t="s">
        <v>22181</v>
      </c>
      <c r="B4258" s="4">
        <v>339</v>
      </c>
      <c r="C4258" s="4" t="s">
        <v>22182</v>
      </c>
      <c r="D4258" s="6" t="s">
        <v>22183</v>
      </c>
    </row>
    <row r="4259" spans="1:4">
      <c r="A4259" s="4" t="s">
        <v>22184</v>
      </c>
      <c r="B4259" s="4">
        <v>255</v>
      </c>
      <c r="C4259" s="4" t="s">
        <v>22185</v>
      </c>
      <c r="D4259" s="6" t="s">
        <v>22186</v>
      </c>
    </row>
    <row r="4260" spans="1:4">
      <c r="A4260" s="4" t="s">
        <v>22187</v>
      </c>
      <c r="B4260" s="4">
        <v>256</v>
      </c>
      <c r="C4260" s="4" t="s">
        <v>22188</v>
      </c>
      <c r="D4260" s="6" t="s">
        <v>22189</v>
      </c>
    </row>
    <row r="4261" spans="1:4">
      <c r="A4261" s="4" t="s">
        <v>22190</v>
      </c>
      <c r="B4261" s="4">
        <v>283</v>
      </c>
      <c r="C4261" s="4" t="s">
        <v>22191</v>
      </c>
      <c r="D4261" s="6" t="s">
        <v>22192</v>
      </c>
    </row>
    <row r="4262" spans="1:4">
      <c r="A4262" s="4" t="s">
        <v>22193</v>
      </c>
      <c r="B4262" s="4">
        <v>376</v>
      </c>
      <c r="C4262" s="4" t="s">
        <v>22194</v>
      </c>
      <c r="D4262" s="6" t="s">
        <v>22195</v>
      </c>
    </row>
    <row r="4263" spans="1:4">
      <c r="A4263" s="4" t="s">
        <v>22196</v>
      </c>
      <c r="B4263" s="4">
        <v>223</v>
      </c>
      <c r="C4263" s="4" t="s">
        <v>22197</v>
      </c>
      <c r="D4263" s="6" t="s">
        <v>22198</v>
      </c>
    </row>
    <row r="4264" spans="1:4">
      <c r="A4264" s="4" t="s">
        <v>22199</v>
      </c>
      <c r="B4264" s="4">
        <v>420</v>
      </c>
      <c r="C4264" s="4" t="s">
        <v>22200</v>
      </c>
      <c r="D4264" s="6" t="s">
        <v>22201</v>
      </c>
    </row>
    <row r="4265" spans="1:4">
      <c r="A4265" s="4" t="s">
        <v>22202</v>
      </c>
      <c r="B4265" s="4">
        <v>224</v>
      </c>
      <c r="C4265" s="4" t="s">
        <v>22203</v>
      </c>
      <c r="D4265" s="6" t="s">
        <v>22204</v>
      </c>
    </row>
    <row r="4266" spans="1:4">
      <c r="A4266" s="4" t="s">
        <v>22205</v>
      </c>
      <c r="B4266" s="4">
        <v>220</v>
      </c>
      <c r="C4266" s="4" t="s">
        <v>22206</v>
      </c>
      <c r="D4266" s="6" t="s">
        <v>22207</v>
      </c>
    </row>
    <row r="4267" spans="1:4">
      <c r="A4267" s="4" t="s">
        <v>22208</v>
      </c>
      <c r="B4267" s="4">
        <v>250</v>
      </c>
      <c r="C4267" s="4" t="s">
        <v>22209</v>
      </c>
      <c r="D4267" s="6" t="s">
        <v>22210</v>
      </c>
    </row>
    <row r="4268" spans="1:4">
      <c r="A4268" s="4" t="s">
        <v>22211</v>
      </c>
      <c r="B4268" s="4">
        <v>271</v>
      </c>
      <c r="C4268" s="4" t="s">
        <v>22212</v>
      </c>
      <c r="D4268" s="6" t="s">
        <v>22213</v>
      </c>
    </row>
    <row r="4269" spans="1:4">
      <c r="A4269" s="4" t="s">
        <v>22214</v>
      </c>
      <c r="B4269" s="4">
        <v>207</v>
      </c>
      <c r="C4269" s="4" t="s">
        <v>22215</v>
      </c>
      <c r="D4269" s="6" t="s">
        <v>22216</v>
      </c>
    </row>
    <row r="4270" spans="1:4">
      <c r="A4270" s="4" t="s">
        <v>22217</v>
      </c>
      <c r="B4270" s="4">
        <v>274</v>
      </c>
      <c r="C4270" s="4" t="s">
        <v>22218</v>
      </c>
      <c r="D4270" s="6" t="s">
        <v>22219</v>
      </c>
    </row>
    <row r="4271" spans="1:4">
      <c r="A4271" s="4" t="s">
        <v>22220</v>
      </c>
      <c r="B4271" s="4">
        <v>221</v>
      </c>
      <c r="C4271" s="4" t="s">
        <v>22221</v>
      </c>
      <c r="D4271" s="6" t="s">
        <v>22222</v>
      </c>
    </row>
    <row r="4272" spans="1:4">
      <c r="A4272" s="4" t="s">
        <v>22223</v>
      </c>
      <c r="B4272" s="4">
        <v>211</v>
      </c>
      <c r="C4272" s="4" t="s">
        <v>22224</v>
      </c>
      <c r="D4272" s="6" t="s">
        <v>22225</v>
      </c>
    </row>
    <row r="4273" spans="1:4">
      <c r="A4273" s="4" t="s">
        <v>22226</v>
      </c>
      <c r="B4273" s="4">
        <v>201</v>
      </c>
      <c r="C4273" s="4" t="s">
        <v>22227</v>
      </c>
      <c r="D4273" s="6" t="s">
        <v>22228</v>
      </c>
    </row>
    <row r="4274" spans="1:4">
      <c r="A4274" s="4" t="s">
        <v>22229</v>
      </c>
      <c r="B4274" s="4">
        <v>262</v>
      </c>
      <c r="C4274" s="4" t="s">
        <v>22230</v>
      </c>
      <c r="D4274" s="6" t="s">
        <v>22231</v>
      </c>
    </row>
    <row r="4275" spans="1:4">
      <c r="A4275" s="4" t="s">
        <v>22232</v>
      </c>
      <c r="B4275" s="4">
        <v>297</v>
      </c>
      <c r="C4275" s="4" t="s">
        <v>22233</v>
      </c>
      <c r="D4275" s="6" t="s">
        <v>22234</v>
      </c>
    </row>
    <row r="4276" spans="1:4">
      <c r="A4276" s="4" t="s">
        <v>22235</v>
      </c>
      <c r="B4276" s="4">
        <v>224</v>
      </c>
      <c r="C4276" s="63" t="s">
        <v>22236</v>
      </c>
      <c r="D4276" s="6" t="s">
        <v>22237</v>
      </c>
    </row>
    <row r="4277" spans="1:4">
      <c r="A4277" s="4" t="s">
        <v>22238</v>
      </c>
      <c r="B4277" s="4">
        <v>242</v>
      </c>
      <c r="C4277" s="4" t="s">
        <v>22239</v>
      </c>
      <c r="D4277" s="6" t="s">
        <v>22240</v>
      </c>
    </row>
    <row r="4278" spans="1:4">
      <c r="A4278" s="4" t="s">
        <v>22241</v>
      </c>
      <c r="B4278" s="4">
        <v>223</v>
      </c>
      <c r="C4278" s="4" t="s">
        <v>22242</v>
      </c>
      <c r="D4278" s="6" t="s">
        <v>22243</v>
      </c>
    </row>
    <row r="4279" spans="1:4">
      <c r="A4279" s="4" t="s">
        <v>22244</v>
      </c>
      <c r="B4279" s="4">
        <v>231</v>
      </c>
      <c r="C4279" s="4" t="s">
        <v>22245</v>
      </c>
      <c r="D4279" s="6" t="s">
        <v>22246</v>
      </c>
    </row>
    <row r="4280" spans="1:4">
      <c r="A4280" s="4" t="s">
        <v>22247</v>
      </c>
      <c r="B4280" s="4">
        <v>271</v>
      </c>
      <c r="C4280" s="4" t="s">
        <v>22248</v>
      </c>
      <c r="D4280" s="6" t="s">
        <v>22249</v>
      </c>
    </row>
    <row r="4281" spans="1:4">
      <c r="A4281" s="4" t="s">
        <v>22250</v>
      </c>
      <c r="B4281" s="4">
        <v>263</v>
      </c>
      <c r="C4281" s="4" t="s">
        <v>22251</v>
      </c>
      <c r="D4281" s="6" t="s">
        <v>22252</v>
      </c>
    </row>
    <row r="4282" spans="1:4">
      <c r="A4282" s="4" t="s">
        <v>22253</v>
      </c>
      <c r="B4282" s="4">
        <v>352</v>
      </c>
      <c r="C4282" s="4" t="s">
        <v>22254</v>
      </c>
      <c r="D4282" s="6" t="s">
        <v>22255</v>
      </c>
    </row>
    <row r="4283" spans="1:4">
      <c r="A4283" s="4" t="s">
        <v>22256</v>
      </c>
      <c r="B4283" s="4">
        <v>305</v>
      </c>
      <c r="C4283" s="4" t="s">
        <v>22257</v>
      </c>
      <c r="D4283" s="6" t="s">
        <v>22258</v>
      </c>
    </row>
    <row r="4284" spans="1:4">
      <c r="A4284" s="4" t="s">
        <v>22259</v>
      </c>
      <c r="B4284" s="4">
        <v>221</v>
      </c>
      <c r="C4284" s="4" t="s">
        <v>22260</v>
      </c>
      <c r="D4284" s="6" t="s">
        <v>22261</v>
      </c>
    </row>
    <row r="4285" spans="1:4">
      <c r="A4285" s="4" t="s">
        <v>22262</v>
      </c>
      <c r="B4285" s="4">
        <v>316</v>
      </c>
      <c r="C4285" s="4" t="s">
        <v>22263</v>
      </c>
      <c r="D4285" s="6" t="s">
        <v>22264</v>
      </c>
    </row>
    <row r="4286" spans="1:4">
      <c r="A4286" s="4" t="s">
        <v>22265</v>
      </c>
      <c r="B4286" s="4">
        <v>257</v>
      </c>
      <c r="C4286" s="4" t="s">
        <v>22266</v>
      </c>
      <c r="D4286" s="6" t="s">
        <v>22267</v>
      </c>
    </row>
    <row r="4287" spans="1:4">
      <c r="A4287" s="4" t="s">
        <v>22268</v>
      </c>
      <c r="B4287" s="4">
        <v>296</v>
      </c>
      <c r="C4287" s="4" t="s">
        <v>22269</v>
      </c>
      <c r="D4287" s="6" t="s">
        <v>22270</v>
      </c>
    </row>
    <row r="4288" spans="1:4">
      <c r="A4288" s="4" t="s">
        <v>22271</v>
      </c>
      <c r="B4288" s="4">
        <v>215</v>
      </c>
      <c r="C4288" s="4" t="s">
        <v>22272</v>
      </c>
      <c r="D4288" s="6" t="s">
        <v>22273</v>
      </c>
    </row>
    <row r="4289" spans="1:4">
      <c r="A4289" s="4" t="s">
        <v>22274</v>
      </c>
      <c r="B4289" s="4">
        <v>274</v>
      </c>
      <c r="C4289" s="4" t="s">
        <v>22275</v>
      </c>
      <c r="D4289" s="6" t="s">
        <v>22276</v>
      </c>
    </row>
    <row r="4290" spans="1:4">
      <c r="A4290" s="4" t="s">
        <v>22277</v>
      </c>
      <c r="B4290" s="4">
        <v>227</v>
      </c>
      <c r="C4290" s="4" t="s">
        <v>22278</v>
      </c>
      <c r="D4290" s="6" t="s">
        <v>22279</v>
      </c>
    </row>
    <row r="4291" spans="1:4">
      <c r="A4291" s="4" t="s">
        <v>22280</v>
      </c>
      <c r="B4291" s="4">
        <v>355</v>
      </c>
      <c r="C4291" s="4" t="s">
        <v>22281</v>
      </c>
      <c r="D4291" s="6" t="s">
        <v>22282</v>
      </c>
    </row>
    <row r="4292" spans="1:4">
      <c r="A4292" s="4" t="s">
        <v>22283</v>
      </c>
      <c r="B4292" s="4">
        <v>310</v>
      </c>
      <c r="C4292" s="4" t="s">
        <v>22284</v>
      </c>
      <c r="D4292" s="6" t="s">
        <v>22285</v>
      </c>
    </row>
    <row r="4293" spans="1:4">
      <c r="A4293" s="4" t="s">
        <v>22286</v>
      </c>
      <c r="B4293" s="4">
        <v>273</v>
      </c>
      <c r="C4293" s="4" t="s">
        <v>22287</v>
      </c>
      <c r="D4293" s="6" t="s">
        <v>22288</v>
      </c>
    </row>
    <row r="4294" spans="1:4">
      <c r="A4294" s="4" t="s">
        <v>22289</v>
      </c>
      <c r="B4294" s="4">
        <v>209</v>
      </c>
      <c r="C4294" s="4" t="s">
        <v>22290</v>
      </c>
      <c r="D4294" s="6" t="s">
        <v>22291</v>
      </c>
    </row>
    <row r="4295" spans="1:4">
      <c r="A4295" s="4" t="s">
        <v>22292</v>
      </c>
      <c r="B4295" s="4">
        <v>616</v>
      </c>
      <c r="C4295" s="4" t="s">
        <v>22293</v>
      </c>
      <c r="D4295" s="6" t="s">
        <v>22294</v>
      </c>
    </row>
    <row r="4296" spans="1:4">
      <c r="A4296" s="4" t="s">
        <v>22295</v>
      </c>
      <c r="B4296" s="4">
        <v>432</v>
      </c>
      <c r="C4296" s="4" t="s">
        <v>22296</v>
      </c>
      <c r="D4296" s="6" t="s">
        <v>22297</v>
      </c>
    </row>
    <row r="4297" spans="1:4">
      <c r="A4297" s="4" t="s">
        <v>22298</v>
      </c>
      <c r="B4297" s="4">
        <v>388</v>
      </c>
      <c r="C4297" s="4" t="s">
        <v>22299</v>
      </c>
      <c r="D4297" s="6" t="s">
        <v>22300</v>
      </c>
    </row>
    <row r="4298" spans="1:4">
      <c r="A4298" s="4" t="s">
        <v>22301</v>
      </c>
      <c r="B4298" s="4">
        <v>248</v>
      </c>
      <c r="C4298" s="4" t="s">
        <v>22302</v>
      </c>
      <c r="D4298" s="6" t="s">
        <v>22303</v>
      </c>
    </row>
    <row r="4299" spans="1:4">
      <c r="A4299" s="4" t="s">
        <v>22304</v>
      </c>
      <c r="B4299" s="4">
        <v>207</v>
      </c>
      <c r="C4299" s="4" t="s">
        <v>22305</v>
      </c>
      <c r="D4299" s="6" t="s">
        <v>22306</v>
      </c>
    </row>
    <row r="4300" spans="1:4">
      <c r="A4300" s="4" t="s">
        <v>22307</v>
      </c>
      <c r="B4300" s="4">
        <v>259</v>
      </c>
      <c r="C4300" s="4" t="s">
        <v>22308</v>
      </c>
      <c r="D4300" s="6" t="s">
        <v>22309</v>
      </c>
    </row>
    <row r="4301" spans="1:4">
      <c r="A4301" s="4" t="s">
        <v>22310</v>
      </c>
      <c r="B4301" s="4">
        <v>248</v>
      </c>
      <c r="C4301" s="4" t="s">
        <v>22311</v>
      </c>
      <c r="D4301" s="6" t="s">
        <v>22312</v>
      </c>
    </row>
    <row r="4302" spans="1:4">
      <c r="A4302" s="4" t="s">
        <v>22313</v>
      </c>
      <c r="B4302" s="4">
        <v>212</v>
      </c>
      <c r="C4302" s="4" t="s">
        <v>22314</v>
      </c>
      <c r="D4302" s="6" t="s">
        <v>22315</v>
      </c>
    </row>
    <row r="4303" spans="1:4">
      <c r="A4303" s="4" t="s">
        <v>22316</v>
      </c>
      <c r="B4303" s="4">
        <v>569</v>
      </c>
      <c r="C4303" s="4" t="s">
        <v>22317</v>
      </c>
      <c r="D4303" s="6" t="s">
        <v>22318</v>
      </c>
    </row>
    <row r="4304" spans="1:4">
      <c r="A4304" s="4" t="s">
        <v>22319</v>
      </c>
      <c r="B4304" s="4">
        <v>263</v>
      </c>
      <c r="C4304" s="4" t="s">
        <v>22320</v>
      </c>
      <c r="D4304" s="6" t="s">
        <v>22321</v>
      </c>
    </row>
    <row r="4305" spans="1:4">
      <c r="A4305" s="4" t="s">
        <v>22322</v>
      </c>
      <c r="B4305" s="4">
        <v>218</v>
      </c>
      <c r="C4305" s="4" t="s">
        <v>22323</v>
      </c>
      <c r="D4305" s="6" t="s">
        <v>22324</v>
      </c>
    </row>
    <row r="4306" spans="1:4">
      <c r="A4306" s="4" t="s">
        <v>22325</v>
      </c>
      <c r="B4306" s="4">
        <v>273</v>
      </c>
      <c r="C4306" s="4" t="s">
        <v>22326</v>
      </c>
      <c r="D4306" s="6" t="s">
        <v>22327</v>
      </c>
    </row>
    <row r="4307" spans="1:4">
      <c r="A4307" s="4" t="s">
        <v>22328</v>
      </c>
      <c r="B4307" s="4">
        <v>245</v>
      </c>
      <c r="C4307" s="4" t="s">
        <v>22329</v>
      </c>
      <c r="D4307" s="6" t="s">
        <v>22330</v>
      </c>
    </row>
    <row r="4308" spans="1:4">
      <c r="A4308" s="4" t="s">
        <v>22331</v>
      </c>
      <c r="B4308" s="4">
        <v>227</v>
      </c>
      <c r="C4308" s="4" t="s">
        <v>22332</v>
      </c>
      <c r="D4308" s="6" t="s">
        <v>22333</v>
      </c>
    </row>
    <row r="4309" spans="1:4">
      <c r="A4309" s="4" t="s">
        <v>22334</v>
      </c>
      <c r="B4309" s="4">
        <v>266</v>
      </c>
      <c r="C4309" s="4" t="s">
        <v>22335</v>
      </c>
      <c r="D4309" s="6" t="s">
        <v>22336</v>
      </c>
    </row>
    <row r="4310" spans="1:4">
      <c r="A4310" s="4" t="s">
        <v>22337</v>
      </c>
      <c r="B4310" s="4">
        <v>245</v>
      </c>
      <c r="C4310" s="4" t="s">
        <v>22338</v>
      </c>
      <c r="D4310" s="6" t="s">
        <v>22339</v>
      </c>
    </row>
    <row r="4311" spans="1:4">
      <c r="A4311" s="4" t="s">
        <v>22340</v>
      </c>
      <c r="B4311" s="4">
        <v>212</v>
      </c>
      <c r="C4311" s="4" t="s">
        <v>22341</v>
      </c>
      <c r="D4311" s="6" t="s">
        <v>22342</v>
      </c>
    </row>
    <row r="4312" spans="1:4">
      <c r="A4312" s="4" t="s">
        <v>22343</v>
      </c>
      <c r="B4312" s="4">
        <v>208</v>
      </c>
      <c r="C4312" s="4" t="s">
        <v>22344</v>
      </c>
      <c r="D4312" s="6" t="s">
        <v>22345</v>
      </c>
    </row>
    <row r="4313" spans="1:4">
      <c r="A4313" s="4" t="s">
        <v>22346</v>
      </c>
      <c r="B4313" s="4">
        <v>317</v>
      </c>
      <c r="C4313" s="4" t="s">
        <v>22347</v>
      </c>
      <c r="D4313" s="6" t="s">
        <v>22348</v>
      </c>
    </row>
    <row r="4314" spans="1:4">
      <c r="A4314" s="4" t="s">
        <v>22349</v>
      </c>
      <c r="B4314" s="4">
        <v>215</v>
      </c>
      <c r="C4314" s="4" t="s">
        <v>22350</v>
      </c>
      <c r="D4314" s="6" t="s">
        <v>22351</v>
      </c>
    </row>
    <row r="4315" spans="1:4">
      <c r="A4315" s="4" t="s">
        <v>22352</v>
      </c>
      <c r="B4315" s="4">
        <v>283</v>
      </c>
      <c r="C4315" s="4" t="s">
        <v>22353</v>
      </c>
      <c r="D4315" s="6" t="s">
        <v>22354</v>
      </c>
    </row>
    <row r="4316" spans="1:4">
      <c r="A4316" s="4" t="s">
        <v>22355</v>
      </c>
      <c r="B4316" s="4">
        <v>385</v>
      </c>
      <c r="C4316" s="4" t="s">
        <v>22356</v>
      </c>
      <c r="D4316" s="6" t="s">
        <v>22357</v>
      </c>
    </row>
    <row r="4317" spans="1:4">
      <c r="A4317" s="4" t="s">
        <v>22358</v>
      </c>
      <c r="B4317" s="4">
        <v>239</v>
      </c>
      <c r="C4317" s="4" t="s">
        <v>22359</v>
      </c>
      <c r="D4317" s="6" t="s">
        <v>22360</v>
      </c>
    </row>
    <row r="4318" spans="1:4">
      <c r="A4318" s="4" t="s">
        <v>22361</v>
      </c>
      <c r="B4318" s="4">
        <v>302</v>
      </c>
      <c r="C4318" s="4" t="s">
        <v>22362</v>
      </c>
      <c r="D4318" s="6" t="s">
        <v>22363</v>
      </c>
    </row>
    <row r="4319" spans="1:4">
      <c r="A4319" s="4" t="s">
        <v>22364</v>
      </c>
      <c r="B4319" s="4">
        <v>838</v>
      </c>
      <c r="C4319" s="4" t="s">
        <v>22365</v>
      </c>
      <c r="D4319" s="6" t="s">
        <v>22366</v>
      </c>
    </row>
    <row r="4320" spans="1:4">
      <c r="A4320" s="4" t="s">
        <v>22367</v>
      </c>
      <c r="B4320" s="4">
        <v>429</v>
      </c>
      <c r="C4320" s="4" t="s">
        <v>22368</v>
      </c>
      <c r="D4320" s="6" t="s">
        <v>22369</v>
      </c>
    </row>
    <row r="4321" spans="1:4">
      <c r="A4321" s="4" t="s">
        <v>22370</v>
      </c>
      <c r="B4321" s="4">
        <v>241</v>
      </c>
      <c r="C4321" s="4" t="s">
        <v>22371</v>
      </c>
      <c r="D4321" s="6" t="s">
        <v>22372</v>
      </c>
    </row>
    <row r="4322" spans="1:4">
      <c r="A4322" s="4" t="s">
        <v>22373</v>
      </c>
      <c r="B4322" s="4">
        <v>202</v>
      </c>
      <c r="C4322" s="4" t="s">
        <v>22374</v>
      </c>
      <c r="D4322" s="6" t="s">
        <v>22375</v>
      </c>
    </row>
    <row r="4323" spans="1:4">
      <c r="A4323" s="4" t="s">
        <v>22376</v>
      </c>
      <c r="B4323" s="4">
        <v>236</v>
      </c>
      <c r="C4323" s="4" t="s">
        <v>22377</v>
      </c>
      <c r="D4323" s="6" t="s">
        <v>22378</v>
      </c>
    </row>
    <row r="4324" spans="1:4">
      <c r="A4324" s="4" t="s">
        <v>22379</v>
      </c>
      <c r="B4324" s="4">
        <v>557</v>
      </c>
      <c r="C4324" s="4" t="s">
        <v>22380</v>
      </c>
      <c r="D4324" s="6" t="s">
        <v>22381</v>
      </c>
    </row>
    <row r="4325" spans="1:4">
      <c r="A4325" s="4" t="s">
        <v>22382</v>
      </c>
      <c r="B4325" s="4">
        <v>349</v>
      </c>
      <c r="C4325" s="4" t="s">
        <v>22383</v>
      </c>
      <c r="D4325" s="6" t="s">
        <v>22384</v>
      </c>
    </row>
    <row r="4326" spans="1:4">
      <c r="A4326" s="4" t="s">
        <v>22385</v>
      </c>
      <c r="B4326" s="4">
        <v>217</v>
      </c>
      <c r="C4326" s="4" t="s">
        <v>22386</v>
      </c>
      <c r="D4326" s="6" t="s">
        <v>22387</v>
      </c>
    </row>
    <row r="4327" spans="1:4">
      <c r="A4327" s="4" t="s">
        <v>22388</v>
      </c>
      <c r="B4327" s="4">
        <v>538</v>
      </c>
      <c r="C4327" s="4" t="s">
        <v>22389</v>
      </c>
      <c r="D4327" s="6" t="s">
        <v>22390</v>
      </c>
    </row>
    <row r="4328" spans="1:4">
      <c r="A4328" s="4" t="s">
        <v>22391</v>
      </c>
      <c r="B4328" s="4">
        <v>227</v>
      </c>
      <c r="C4328" s="4" t="s">
        <v>22392</v>
      </c>
      <c r="D4328" s="6" t="s">
        <v>22393</v>
      </c>
    </row>
    <row r="4329" spans="1:4">
      <c r="A4329" s="4" t="s">
        <v>22394</v>
      </c>
      <c r="B4329" s="4">
        <v>216</v>
      </c>
      <c r="C4329" s="4" t="s">
        <v>22395</v>
      </c>
      <c r="D4329" s="6" t="s">
        <v>22396</v>
      </c>
    </row>
    <row r="4330" spans="1:4">
      <c r="A4330" s="4" t="s">
        <v>22397</v>
      </c>
      <c r="B4330" s="4">
        <v>466</v>
      </c>
      <c r="C4330" s="4" t="s">
        <v>22398</v>
      </c>
      <c r="D4330" s="6" t="s">
        <v>22399</v>
      </c>
    </row>
    <row r="4331" spans="1:4">
      <c r="A4331" s="4" t="s">
        <v>22400</v>
      </c>
      <c r="B4331" s="4">
        <v>394</v>
      </c>
      <c r="C4331" s="4" t="s">
        <v>22401</v>
      </c>
      <c r="D4331" s="6" t="s">
        <v>22402</v>
      </c>
    </row>
    <row r="4332" spans="1:4">
      <c r="A4332" s="4" t="s">
        <v>22403</v>
      </c>
      <c r="B4332" s="4">
        <v>213</v>
      </c>
      <c r="C4332" s="4" t="s">
        <v>22404</v>
      </c>
      <c r="D4332" s="6" t="s">
        <v>22405</v>
      </c>
    </row>
    <row r="4333" spans="1:4">
      <c r="A4333" s="4" t="s">
        <v>22406</v>
      </c>
      <c r="B4333" s="4">
        <v>376</v>
      </c>
      <c r="C4333" s="4" t="s">
        <v>22407</v>
      </c>
      <c r="D4333" s="6" t="s">
        <v>22408</v>
      </c>
    </row>
    <row r="4334" spans="1:4">
      <c r="A4334" s="4" t="s">
        <v>22409</v>
      </c>
      <c r="B4334" s="4">
        <v>456</v>
      </c>
      <c r="C4334" s="4" t="s">
        <v>22410</v>
      </c>
      <c r="D4334" s="6" t="s">
        <v>22411</v>
      </c>
    </row>
    <row r="4335" spans="1:4">
      <c r="A4335" s="4" t="s">
        <v>22412</v>
      </c>
      <c r="B4335" s="4">
        <v>373</v>
      </c>
      <c r="C4335" s="4" t="s">
        <v>22413</v>
      </c>
      <c r="D4335" s="6" t="s">
        <v>22414</v>
      </c>
    </row>
    <row r="4336" spans="1:4">
      <c r="A4336" s="4" t="s">
        <v>22415</v>
      </c>
      <c r="B4336" s="4">
        <v>222</v>
      </c>
      <c r="C4336" s="4" t="s">
        <v>22416</v>
      </c>
      <c r="D4336" s="6" t="s">
        <v>22417</v>
      </c>
    </row>
    <row r="4337" spans="1:4">
      <c r="A4337" s="4" t="s">
        <v>22418</v>
      </c>
      <c r="B4337" s="4">
        <v>299</v>
      </c>
      <c r="C4337" s="4" t="s">
        <v>22419</v>
      </c>
      <c r="D4337" s="6" t="s">
        <v>22420</v>
      </c>
    </row>
    <row r="4338" spans="1:4">
      <c r="A4338" s="4" t="s">
        <v>22421</v>
      </c>
      <c r="B4338" s="4">
        <v>311</v>
      </c>
      <c r="C4338" s="4" t="s">
        <v>22422</v>
      </c>
      <c r="D4338" s="6" t="s">
        <v>22423</v>
      </c>
    </row>
    <row r="4339" spans="1:4">
      <c r="A4339" s="4" t="s">
        <v>22424</v>
      </c>
      <c r="B4339" s="4">
        <v>222</v>
      </c>
      <c r="C4339" s="4" t="s">
        <v>22425</v>
      </c>
      <c r="D4339" s="6" t="s">
        <v>22426</v>
      </c>
    </row>
    <row r="4340" spans="1:4">
      <c r="A4340" s="4" t="s">
        <v>22427</v>
      </c>
      <c r="B4340" s="4">
        <v>207</v>
      </c>
      <c r="C4340" s="4" t="s">
        <v>22428</v>
      </c>
      <c r="D4340" s="6" t="s">
        <v>22429</v>
      </c>
    </row>
    <row r="4341" spans="1:4">
      <c r="A4341" s="4" t="s">
        <v>22430</v>
      </c>
      <c r="B4341" s="4">
        <v>276</v>
      </c>
      <c r="C4341" s="4" t="s">
        <v>22431</v>
      </c>
      <c r="D4341" s="6" t="s">
        <v>22432</v>
      </c>
    </row>
    <row r="4342" spans="1:4">
      <c r="A4342" s="4" t="s">
        <v>22433</v>
      </c>
      <c r="B4342" s="4">
        <v>1773</v>
      </c>
      <c r="C4342" s="4" t="s">
        <v>22434</v>
      </c>
      <c r="D4342" s="6" t="s">
        <v>22435</v>
      </c>
    </row>
    <row r="4343" spans="1:4">
      <c r="A4343" s="4" t="s">
        <v>22436</v>
      </c>
      <c r="B4343" s="4">
        <v>236</v>
      </c>
      <c r="C4343" s="4" t="s">
        <v>22437</v>
      </c>
      <c r="D4343" s="6" t="s">
        <v>22438</v>
      </c>
    </row>
    <row r="4344" spans="1:4">
      <c r="A4344" s="4" t="s">
        <v>22439</v>
      </c>
      <c r="B4344" s="4">
        <v>683</v>
      </c>
      <c r="C4344" s="4" t="s">
        <v>22440</v>
      </c>
      <c r="D4344" s="6" t="s">
        <v>22441</v>
      </c>
    </row>
    <row r="4345" spans="1:4">
      <c r="A4345" s="4" t="s">
        <v>22442</v>
      </c>
      <c r="B4345" s="4">
        <v>212</v>
      </c>
      <c r="C4345" s="4" t="s">
        <v>22443</v>
      </c>
      <c r="D4345" s="6" t="s">
        <v>22444</v>
      </c>
    </row>
    <row r="4346" spans="1:4">
      <c r="A4346" s="4" t="s">
        <v>22445</v>
      </c>
      <c r="B4346" s="4">
        <v>245</v>
      </c>
      <c r="C4346" s="4" t="s">
        <v>22446</v>
      </c>
      <c r="D4346" s="6" t="s">
        <v>22447</v>
      </c>
    </row>
    <row r="4347" spans="1:4">
      <c r="A4347" s="4" t="s">
        <v>22448</v>
      </c>
      <c r="B4347" s="4">
        <v>322</v>
      </c>
      <c r="C4347" s="4" t="s">
        <v>22449</v>
      </c>
      <c r="D4347" s="6" t="s">
        <v>22450</v>
      </c>
    </row>
    <row r="4348" spans="1:4">
      <c r="A4348" s="4" t="s">
        <v>22451</v>
      </c>
      <c r="B4348" s="4">
        <v>490</v>
      </c>
      <c r="C4348" s="4" t="s">
        <v>22452</v>
      </c>
      <c r="D4348" s="6" t="s">
        <v>22453</v>
      </c>
    </row>
    <row r="4349" spans="1:4">
      <c r="A4349" s="4" t="s">
        <v>22454</v>
      </c>
      <c r="B4349" s="4">
        <v>322</v>
      </c>
      <c r="C4349" s="4" t="s">
        <v>22455</v>
      </c>
      <c r="D4349" s="6" t="s">
        <v>22456</v>
      </c>
    </row>
    <row r="4350" spans="1:4">
      <c r="A4350" s="4" t="s">
        <v>22457</v>
      </c>
      <c r="B4350" s="4">
        <v>858</v>
      </c>
      <c r="C4350" s="4" t="s">
        <v>22458</v>
      </c>
      <c r="D4350" s="6" t="s">
        <v>22459</v>
      </c>
    </row>
    <row r="4351" spans="1:4">
      <c r="A4351" s="4" t="s">
        <v>22460</v>
      </c>
      <c r="B4351" s="4">
        <v>215</v>
      </c>
      <c r="C4351" s="4" t="s">
        <v>22461</v>
      </c>
      <c r="D4351" s="6" t="s">
        <v>22462</v>
      </c>
    </row>
    <row r="4352" spans="1:4">
      <c r="A4352" s="4" t="s">
        <v>22463</v>
      </c>
      <c r="B4352" s="4">
        <v>224</v>
      </c>
      <c r="C4352" s="4" t="s">
        <v>22464</v>
      </c>
      <c r="D4352" s="6" t="s">
        <v>22465</v>
      </c>
    </row>
    <row r="4353" spans="1:4">
      <c r="A4353" s="4" t="s">
        <v>22466</v>
      </c>
      <c r="B4353" s="4">
        <v>416</v>
      </c>
      <c r="C4353" s="4" t="s">
        <v>22467</v>
      </c>
      <c r="D4353" s="6" t="s">
        <v>22468</v>
      </c>
    </row>
    <row r="4354" spans="1:4">
      <c r="A4354" s="4" t="s">
        <v>22469</v>
      </c>
      <c r="B4354" s="4">
        <v>217</v>
      </c>
      <c r="C4354" s="4" t="s">
        <v>22470</v>
      </c>
      <c r="D4354" s="6" t="s">
        <v>22471</v>
      </c>
    </row>
    <row r="4355" spans="1:4">
      <c r="A4355" s="4" t="s">
        <v>22472</v>
      </c>
      <c r="B4355" s="4">
        <v>305</v>
      </c>
      <c r="C4355" s="4" t="s">
        <v>22473</v>
      </c>
      <c r="D4355" s="6" t="s">
        <v>22474</v>
      </c>
    </row>
    <row r="4356" spans="1:4">
      <c r="A4356" s="4" t="s">
        <v>22475</v>
      </c>
      <c r="B4356" s="4">
        <v>234</v>
      </c>
      <c r="C4356" s="4" t="s">
        <v>22476</v>
      </c>
      <c r="D4356" s="6" t="s">
        <v>22477</v>
      </c>
    </row>
    <row r="4357" spans="1:4">
      <c r="A4357" s="4" t="s">
        <v>22478</v>
      </c>
      <c r="B4357" s="4">
        <v>207</v>
      </c>
      <c r="C4357" s="4" t="s">
        <v>22479</v>
      </c>
      <c r="D4357" s="6" t="s">
        <v>22480</v>
      </c>
    </row>
    <row r="4358" spans="1:4">
      <c r="A4358" s="4" t="s">
        <v>22481</v>
      </c>
      <c r="B4358" s="4">
        <v>356</v>
      </c>
      <c r="C4358" s="4" t="s">
        <v>22482</v>
      </c>
      <c r="D4358" s="6" t="s">
        <v>22483</v>
      </c>
    </row>
    <row r="4359" spans="1:4">
      <c r="A4359" s="4" t="s">
        <v>22484</v>
      </c>
      <c r="B4359" s="4">
        <v>332</v>
      </c>
      <c r="C4359" s="4" t="s">
        <v>22485</v>
      </c>
      <c r="D4359" s="6" t="s">
        <v>22486</v>
      </c>
    </row>
    <row r="4360" spans="1:4">
      <c r="A4360" s="4" t="s">
        <v>22487</v>
      </c>
      <c r="B4360" s="4">
        <v>326</v>
      </c>
      <c r="C4360" s="4" t="s">
        <v>22488</v>
      </c>
      <c r="D4360" s="6" t="s">
        <v>22489</v>
      </c>
    </row>
    <row r="4361" spans="1:4">
      <c r="A4361" s="4" t="s">
        <v>22490</v>
      </c>
      <c r="B4361" s="4">
        <v>254</v>
      </c>
      <c r="C4361" s="4" t="s">
        <v>22491</v>
      </c>
      <c r="D4361" s="6" t="s">
        <v>22492</v>
      </c>
    </row>
    <row r="4362" spans="1:4">
      <c r="A4362" s="4" t="s">
        <v>22493</v>
      </c>
      <c r="B4362" s="4">
        <v>265</v>
      </c>
      <c r="C4362" s="4" t="s">
        <v>22494</v>
      </c>
      <c r="D4362" s="6" t="s">
        <v>22495</v>
      </c>
    </row>
    <row r="4363" spans="1:4">
      <c r="A4363" s="4" t="s">
        <v>22496</v>
      </c>
      <c r="B4363" s="4">
        <v>286</v>
      </c>
      <c r="C4363" s="4" t="s">
        <v>22497</v>
      </c>
      <c r="D4363" s="6" t="s">
        <v>22498</v>
      </c>
    </row>
    <row r="4364" spans="1:4">
      <c r="A4364" s="4" t="s">
        <v>22499</v>
      </c>
      <c r="B4364" s="4">
        <v>511</v>
      </c>
      <c r="C4364" s="4" t="s">
        <v>22500</v>
      </c>
      <c r="D4364" s="6" t="s">
        <v>22501</v>
      </c>
    </row>
    <row r="4365" spans="1:4">
      <c r="A4365" s="4" t="s">
        <v>22502</v>
      </c>
      <c r="B4365" s="4">
        <v>381</v>
      </c>
      <c r="C4365" s="4" t="s">
        <v>22503</v>
      </c>
      <c r="D4365" s="6" t="s">
        <v>22504</v>
      </c>
    </row>
    <row r="4366" spans="1:4">
      <c r="A4366" s="4" t="s">
        <v>22505</v>
      </c>
      <c r="B4366" s="4">
        <v>262</v>
      </c>
      <c r="C4366" s="4" t="s">
        <v>22506</v>
      </c>
      <c r="D4366" s="6" t="s">
        <v>22507</v>
      </c>
    </row>
    <row r="4367" spans="1:4">
      <c r="A4367" s="4" t="s">
        <v>22508</v>
      </c>
      <c r="B4367" s="4">
        <v>277</v>
      </c>
      <c r="C4367" s="4" t="s">
        <v>22509</v>
      </c>
      <c r="D4367" s="6" t="s">
        <v>22510</v>
      </c>
    </row>
    <row r="4368" spans="1:4">
      <c r="A4368" s="4" t="s">
        <v>22511</v>
      </c>
      <c r="B4368" s="4">
        <v>333</v>
      </c>
      <c r="C4368" s="4" t="s">
        <v>22512</v>
      </c>
      <c r="D4368" s="6" t="s">
        <v>22513</v>
      </c>
    </row>
    <row r="4369" spans="1:4">
      <c r="A4369" s="4" t="s">
        <v>22514</v>
      </c>
      <c r="B4369" s="4">
        <v>379</v>
      </c>
      <c r="C4369" s="4" t="s">
        <v>22515</v>
      </c>
      <c r="D4369" s="6" t="s">
        <v>22516</v>
      </c>
    </row>
    <row r="4370" spans="1:4">
      <c r="A4370" s="4" t="s">
        <v>22517</v>
      </c>
      <c r="B4370" s="4">
        <v>417</v>
      </c>
      <c r="C4370" s="4" t="s">
        <v>22518</v>
      </c>
      <c r="D4370" s="6" t="s">
        <v>22519</v>
      </c>
    </row>
    <row r="4371" spans="1:4">
      <c r="A4371" s="4" t="s">
        <v>22520</v>
      </c>
      <c r="B4371" s="4">
        <v>485</v>
      </c>
      <c r="C4371" s="4" t="s">
        <v>22521</v>
      </c>
      <c r="D4371" s="6" t="s">
        <v>22522</v>
      </c>
    </row>
    <row r="4372" spans="1:4">
      <c r="A4372" s="4" t="s">
        <v>22523</v>
      </c>
      <c r="B4372" s="4">
        <v>695</v>
      </c>
      <c r="C4372" s="4" t="s">
        <v>22524</v>
      </c>
      <c r="D4372" s="6" t="s">
        <v>22525</v>
      </c>
    </row>
    <row r="4373" spans="1:4">
      <c r="A4373" s="4" t="s">
        <v>22526</v>
      </c>
      <c r="B4373" s="4">
        <v>286</v>
      </c>
      <c r="C4373" s="4" t="s">
        <v>22527</v>
      </c>
      <c r="D4373" s="6" t="s">
        <v>22528</v>
      </c>
    </row>
    <row r="4374" spans="1:4">
      <c r="A4374" s="4" t="s">
        <v>22529</v>
      </c>
      <c r="B4374" s="4">
        <v>562</v>
      </c>
      <c r="C4374" s="4" t="s">
        <v>22530</v>
      </c>
      <c r="D4374" s="6" t="s">
        <v>22531</v>
      </c>
    </row>
    <row r="4375" spans="1:4">
      <c r="A4375" s="4" t="s">
        <v>22532</v>
      </c>
      <c r="B4375" s="4">
        <v>243</v>
      </c>
      <c r="C4375" s="4" t="s">
        <v>22533</v>
      </c>
      <c r="D4375" s="6" t="s">
        <v>22534</v>
      </c>
    </row>
    <row r="4376" spans="1:4">
      <c r="A4376" s="4" t="s">
        <v>22535</v>
      </c>
      <c r="B4376" s="4">
        <v>387</v>
      </c>
      <c r="C4376" s="4" t="s">
        <v>22536</v>
      </c>
      <c r="D4376" s="6" t="s">
        <v>22537</v>
      </c>
    </row>
    <row r="4377" spans="1:4">
      <c r="A4377" s="4" t="s">
        <v>22538</v>
      </c>
      <c r="B4377" s="4">
        <v>526</v>
      </c>
      <c r="C4377" s="4" t="s">
        <v>22539</v>
      </c>
      <c r="D4377" s="6" t="s">
        <v>22540</v>
      </c>
    </row>
    <row r="4378" spans="1:4">
      <c r="A4378" s="4" t="s">
        <v>22541</v>
      </c>
      <c r="B4378" s="4">
        <v>242</v>
      </c>
      <c r="C4378" s="4" t="s">
        <v>22542</v>
      </c>
      <c r="D4378" s="6" t="s">
        <v>22543</v>
      </c>
    </row>
    <row r="4379" spans="1:4">
      <c r="A4379" s="4" t="s">
        <v>22544</v>
      </c>
      <c r="B4379" s="4">
        <v>406</v>
      </c>
      <c r="C4379" s="4" t="s">
        <v>22545</v>
      </c>
      <c r="D4379" s="6" t="s">
        <v>22546</v>
      </c>
    </row>
    <row r="4380" spans="1:4">
      <c r="A4380" s="4" t="s">
        <v>22547</v>
      </c>
      <c r="B4380" s="4">
        <v>277</v>
      </c>
      <c r="C4380" s="4" t="s">
        <v>22548</v>
      </c>
      <c r="D4380" s="6" t="s">
        <v>22549</v>
      </c>
    </row>
    <row r="4381" spans="1:4">
      <c r="A4381" s="4" t="s">
        <v>22550</v>
      </c>
      <c r="B4381" s="4">
        <v>257</v>
      </c>
      <c r="C4381" s="4" t="s">
        <v>22551</v>
      </c>
      <c r="D4381" s="6" t="s">
        <v>22552</v>
      </c>
    </row>
    <row r="4382" spans="1:4">
      <c r="A4382" s="4" t="s">
        <v>22553</v>
      </c>
      <c r="B4382" s="4">
        <v>293</v>
      </c>
      <c r="C4382" s="4" t="s">
        <v>22554</v>
      </c>
      <c r="D4382" s="6" t="s">
        <v>22555</v>
      </c>
    </row>
    <row r="4383" spans="1:4">
      <c r="A4383" s="4" t="s">
        <v>22556</v>
      </c>
      <c r="B4383" s="4">
        <v>615</v>
      </c>
      <c r="C4383" s="4" t="s">
        <v>22557</v>
      </c>
      <c r="D4383" s="6" t="s">
        <v>22558</v>
      </c>
    </row>
    <row r="4384" spans="1:4">
      <c r="A4384" s="4" t="s">
        <v>22559</v>
      </c>
      <c r="B4384" s="4">
        <v>333</v>
      </c>
      <c r="C4384" s="4" t="s">
        <v>22560</v>
      </c>
      <c r="D4384" s="6" t="s">
        <v>22561</v>
      </c>
    </row>
    <row r="4385" spans="1:4">
      <c r="A4385" s="4" t="s">
        <v>22562</v>
      </c>
      <c r="B4385" s="4">
        <v>623</v>
      </c>
      <c r="C4385" s="4" t="s">
        <v>22563</v>
      </c>
      <c r="D4385" s="6" t="s">
        <v>22564</v>
      </c>
    </row>
    <row r="4386" spans="1:4">
      <c r="A4386" s="4" t="s">
        <v>22565</v>
      </c>
      <c r="B4386" s="4">
        <v>241</v>
      </c>
      <c r="C4386" s="4" t="s">
        <v>22566</v>
      </c>
      <c r="D4386" s="6" t="s">
        <v>22567</v>
      </c>
    </row>
    <row r="4387" spans="1:4">
      <c r="A4387" s="4" t="s">
        <v>22568</v>
      </c>
      <c r="B4387" s="4">
        <v>264</v>
      </c>
      <c r="C4387" s="4" t="s">
        <v>22569</v>
      </c>
      <c r="D4387" s="6" t="s">
        <v>22570</v>
      </c>
    </row>
    <row r="4388" spans="1:4">
      <c r="A4388" s="4" t="s">
        <v>22571</v>
      </c>
      <c r="B4388" s="4">
        <v>395</v>
      </c>
      <c r="C4388" s="4" t="s">
        <v>22572</v>
      </c>
      <c r="D4388" s="6" t="s">
        <v>22573</v>
      </c>
    </row>
    <row r="4389" spans="1:4">
      <c r="A4389" s="4" t="s">
        <v>22574</v>
      </c>
      <c r="B4389" s="4">
        <v>333</v>
      </c>
      <c r="C4389" s="4" t="s">
        <v>22575</v>
      </c>
      <c r="D4389" s="6" t="s">
        <v>22576</v>
      </c>
    </row>
    <row r="4390" spans="1:4">
      <c r="A4390" s="4" t="s">
        <v>22577</v>
      </c>
      <c r="B4390" s="4">
        <v>261</v>
      </c>
      <c r="C4390" s="4" t="s">
        <v>22578</v>
      </c>
      <c r="D4390" s="6" t="s">
        <v>22579</v>
      </c>
    </row>
    <row r="4391" spans="1:4">
      <c r="A4391" s="4" t="s">
        <v>22580</v>
      </c>
      <c r="B4391" s="4">
        <v>299</v>
      </c>
      <c r="C4391" s="4" t="s">
        <v>22581</v>
      </c>
      <c r="D4391" s="6" t="s">
        <v>22582</v>
      </c>
    </row>
    <row r="4392" spans="1:4">
      <c r="A4392" s="4" t="s">
        <v>22583</v>
      </c>
      <c r="B4392" s="4">
        <v>287</v>
      </c>
      <c r="C4392" s="4" t="s">
        <v>22584</v>
      </c>
      <c r="D4392" s="6" t="s">
        <v>22585</v>
      </c>
    </row>
    <row r="4393" spans="1:4">
      <c r="A4393" s="4" t="s">
        <v>22586</v>
      </c>
      <c r="B4393" s="4">
        <v>259</v>
      </c>
      <c r="C4393" s="4" t="s">
        <v>22587</v>
      </c>
      <c r="D4393" s="6" t="s">
        <v>22588</v>
      </c>
    </row>
    <row r="4394" spans="1:4">
      <c r="A4394" s="4" t="s">
        <v>22589</v>
      </c>
      <c r="B4394" s="4">
        <v>237</v>
      </c>
      <c r="C4394" s="4" t="s">
        <v>22590</v>
      </c>
      <c r="D4394" s="6" t="s">
        <v>22591</v>
      </c>
    </row>
    <row r="4395" spans="1:4">
      <c r="A4395" s="4" t="s">
        <v>22592</v>
      </c>
      <c r="B4395" s="4">
        <v>327</v>
      </c>
      <c r="C4395" s="4" t="s">
        <v>22593</v>
      </c>
      <c r="D4395" s="6" t="s">
        <v>22594</v>
      </c>
    </row>
    <row r="4396" spans="1:4">
      <c r="A4396" s="4" t="s">
        <v>22595</v>
      </c>
      <c r="B4396" s="4">
        <v>356</v>
      </c>
      <c r="C4396" s="4" t="s">
        <v>22596</v>
      </c>
      <c r="D4396" s="6" t="s">
        <v>22597</v>
      </c>
    </row>
    <row r="4397" spans="1:4">
      <c r="A4397" s="4" t="s">
        <v>22598</v>
      </c>
      <c r="B4397" s="4">
        <v>245</v>
      </c>
      <c r="C4397" s="4" t="s">
        <v>22599</v>
      </c>
      <c r="D4397" s="6" t="s">
        <v>22600</v>
      </c>
    </row>
    <row r="4398" spans="1:4">
      <c r="A4398" s="4" t="s">
        <v>22601</v>
      </c>
      <c r="B4398" s="4">
        <v>372</v>
      </c>
      <c r="C4398" s="4" t="s">
        <v>22602</v>
      </c>
      <c r="D4398" s="6" t="s">
        <v>22603</v>
      </c>
    </row>
    <row r="4399" spans="1:4">
      <c r="A4399" s="4" t="s">
        <v>22604</v>
      </c>
      <c r="B4399" s="4">
        <v>590</v>
      </c>
      <c r="C4399" s="4" t="s">
        <v>22605</v>
      </c>
      <c r="D4399" s="6" t="s">
        <v>22606</v>
      </c>
    </row>
    <row r="4400" spans="1:4">
      <c r="A4400" s="4" t="s">
        <v>22607</v>
      </c>
      <c r="B4400" s="4">
        <v>277</v>
      </c>
      <c r="C4400" s="4" t="s">
        <v>22608</v>
      </c>
      <c r="D4400" s="6" t="s">
        <v>22609</v>
      </c>
    </row>
    <row r="4401" spans="1:4">
      <c r="A4401" s="4" t="s">
        <v>22610</v>
      </c>
      <c r="B4401" s="4">
        <v>473</v>
      </c>
      <c r="C4401" s="4" t="s">
        <v>22611</v>
      </c>
      <c r="D4401" s="6" t="s">
        <v>22612</v>
      </c>
    </row>
    <row r="4402" spans="1:4">
      <c r="A4402" s="4" t="s">
        <v>22613</v>
      </c>
      <c r="B4402" s="4">
        <v>276</v>
      </c>
      <c r="C4402" s="4" t="s">
        <v>22614</v>
      </c>
      <c r="D4402" s="6" t="s">
        <v>22615</v>
      </c>
    </row>
    <row r="4403" spans="1:4">
      <c r="A4403" s="4" t="s">
        <v>22616</v>
      </c>
      <c r="B4403" s="4">
        <v>202</v>
      </c>
      <c r="C4403" s="4" t="s">
        <v>22617</v>
      </c>
      <c r="D4403" s="6" t="s">
        <v>22618</v>
      </c>
    </row>
    <row r="4404" spans="1:4">
      <c r="A4404" s="4" t="s">
        <v>22619</v>
      </c>
      <c r="B4404" s="4">
        <v>221</v>
      </c>
      <c r="C4404" s="4" t="s">
        <v>22620</v>
      </c>
      <c r="D4404" s="6" t="s">
        <v>22621</v>
      </c>
    </row>
    <row r="4405" spans="1:4">
      <c r="A4405" s="4" t="s">
        <v>22622</v>
      </c>
      <c r="B4405" s="4">
        <v>309</v>
      </c>
      <c r="C4405" s="4" t="s">
        <v>22623</v>
      </c>
      <c r="D4405" s="6" t="s">
        <v>22624</v>
      </c>
    </row>
    <row r="4406" spans="1:4">
      <c r="A4406" s="4" t="s">
        <v>22625</v>
      </c>
      <c r="B4406" s="4">
        <v>296</v>
      </c>
      <c r="C4406" s="4" t="s">
        <v>22626</v>
      </c>
      <c r="D4406" s="6" t="s">
        <v>22627</v>
      </c>
    </row>
    <row r="4407" spans="1:4">
      <c r="A4407" s="4" t="s">
        <v>22628</v>
      </c>
      <c r="B4407" s="4">
        <v>305</v>
      </c>
      <c r="C4407" s="4" t="s">
        <v>22629</v>
      </c>
      <c r="D4407" s="6" t="s">
        <v>22630</v>
      </c>
    </row>
    <row r="4408" spans="1:4">
      <c r="A4408" s="4" t="s">
        <v>22631</v>
      </c>
      <c r="B4408" s="4">
        <v>213</v>
      </c>
      <c r="C4408" s="4" t="s">
        <v>22632</v>
      </c>
      <c r="D4408" s="6" t="s">
        <v>22633</v>
      </c>
    </row>
    <row r="4409" spans="1:4">
      <c r="A4409" s="4" t="s">
        <v>22634</v>
      </c>
      <c r="B4409" s="4">
        <v>262</v>
      </c>
      <c r="C4409" s="4" t="s">
        <v>22635</v>
      </c>
      <c r="D4409" s="6" t="s">
        <v>22636</v>
      </c>
    </row>
    <row r="4410" spans="1:4">
      <c r="A4410" s="4" t="s">
        <v>22637</v>
      </c>
      <c r="B4410" s="4">
        <v>207</v>
      </c>
      <c r="C4410" s="4" t="s">
        <v>22638</v>
      </c>
      <c r="D4410" s="6" t="s">
        <v>22639</v>
      </c>
    </row>
    <row r="4411" spans="1:4">
      <c r="A4411" s="4" t="s">
        <v>22640</v>
      </c>
      <c r="B4411" s="4">
        <v>256</v>
      </c>
      <c r="C4411" s="4" t="s">
        <v>22641</v>
      </c>
      <c r="D4411" s="6" t="s">
        <v>22642</v>
      </c>
    </row>
    <row r="4412" spans="1:4">
      <c r="A4412" s="4" t="s">
        <v>22643</v>
      </c>
      <c r="B4412" s="4">
        <v>240</v>
      </c>
      <c r="C4412" s="4" t="s">
        <v>22644</v>
      </c>
      <c r="D4412" s="6" t="s">
        <v>22645</v>
      </c>
    </row>
    <row r="4413" spans="1:4">
      <c r="A4413" s="4" t="s">
        <v>22646</v>
      </c>
      <c r="B4413" s="4">
        <v>423</v>
      </c>
      <c r="C4413" s="4" t="s">
        <v>22647</v>
      </c>
      <c r="D4413" s="6" t="s">
        <v>22648</v>
      </c>
    </row>
    <row r="4414" spans="1:4">
      <c r="A4414" s="4" t="s">
        <v>22649</v>
      </c>
      <c r="B4414" s="4">
        <v>226</v>
      </c>
      <c r="C4414" s="4" t="s">
        <v>22650</v>
      </c>
      <c r="D4414" s="6" t="s">
        <v>22651</v>
      </c>
    </row>
    <row r="4415" spans="1:4">
      <c r="A4415" s="4" t="s">
        <v>22652</v>
      </c>
      <c r="B4415" s="4">
        <v>243</v>
      </c>
      <c r="C4415" s="4" t="s">
        <v>22653</v>
      </c>
      <c r="D4415" s="6" t="s">
        <v>22654</v>
      </c>
    </row>
    <row r="4416" spans="1:4">
      <c r="A4416" s="4" t="s">
        <v>22655</v>
      </c>
      <c r="B4416" s="4">
        <v>294</v>
      </c>
      <c r="C4416" s="4" t="s">
        <v>22656</v>
      </c>
      <c r="D4416" s="6" t="s">
        <v>22657</v>
      </c>
    </row>
    <row r="4417" spans="1:4">
      <c r="A4417" s="4" t="s">
        <v>22658</v>
      </c>
      <c r="B4417" s="4">
        <v>201</v>
      </c>
      <c r="C4417" s="4" t="s">
        <v>22659</v>
      </c>
      <c r="D4417" s="6" t="s">
        <v>22660</v>
      </c>
    </row>
    <row r="4418" spans="1:4">
      <c r="A4418" s="4" t="s">
        <v>22661</v>
      </c>
      <c r="B4418" s="4">
        <v>297</v>
      </c>
      <c r="C4418" s="4" t="s">
        <v>22662</v>
      </c>
      <c r="D4418" s="6" t="s">
        <v>22663</v>
      </c>
    </row>
    <row r="4419" spans="1:4">
      <c r="A4419" s="4" t="s">
        <v>22664</v>
      </c>
      <c r="B4419" s="4">
        <v>268</v>
      </c>
      <c r="C4419" s="4" t="s">
        <v>22665</v>
      </c>
      <c r="D4419" s="6" t="s">
        <v>22666</v>
      </c>
    </row>
    <row r="4420" spans="1:4">
      <c r="A4420" s="4" t="s">
        <v>22667</v>
      </c>
      <c r="B4420" s="4">
        <v>238</v>
      </c>
      <c r="C4420" s="4" t="s">
        <v>22668</v>
      </c>
      <c r="D4420" s="6" t="s">
        <v>22669</v>
      </c>
    </row>
    <row r="4421" spans="1:4">
      <c r="A4421" s="4" t="s">
        <v>22670</v>
      </c>
      <c r="B4421" s="4">
        <v>250</v>
      </c>
      <c r="C4421" s="4" t="s">
        <v>22671</v>
      </c>
      <c r="D4421" s="6" t="s">
        <v>22672</v>
      </c>
    </row>
    <row r="4422" spans="1:4">
      <c r="A4422" s="4" t="s">
        <v>22673</v>
      </c>
      <c r="B4422" s="4">
        <v>249</v>
      </c>
      <c r="C4422" s="4" t="s">
        <v>22674</v>
      </c>
      <c r="D4422" s="6" t="s">
        <v>22675</v>
      </c>
    </row>
    <row r="4423" spans="1:4">
      <c r="A4423" s="4" t="s">
        <v>22676</v>
      </c>
      <c r="B4423" s="4">
        <v>444</v>
      </c>
      <c r="C4423" s="4" t="s">
        <v>22677</v>
      </c>
      <c r="D4423" s="6" t="s">
        <v>22678</v>
      </c>
    </row>
    <row r="4424" spans="1:4">
      <c r="A4424" s="4" t="s">
        <v>22679</v>
      </c>
      <c r="B4424" s="4">
        <v>213</v>
      </c>
      <c r="C4424" s="4" t="s">
        <v>22680</v>
      </c>
      <c r="D4424" s="6" t="s">
        <v>22681</v>
      </c>
    </row>
    <row r="4425" spans="1:4">
      <c r="A4425" s="4" t="s">
        <v>22682</v>
      </c>
      <c r="B4425" s="4">
        <v>309</v>
      </c>
      <c r="C4425" s="4" t="s">
        <v>22683</v>
      </c>
      <c r="D4425" s="6" t="s">
        <v>22684</v>
      </c>
    </row>
    <row r="4426" spans="1:4">
      <c r="A4426" s="4" t="s">
        <v>22685</v>
      </c>
      <c r="B4426" s="4">
        <v>270</v>
      </c>
      <c r="C4426" s="4" t="s">
        <v>22686</v>
      </c>
      <c r="D4426" s="6" t="s">
        <v>22687</v>
      </c>
    </row>
    <row r="4427" spans="1:4">
      <c r="A4427" s="4" t="s">
        <v>22688</v>
      </c>
      <c r="B4427" s="4">
        <v>332</v>
      </c>
      <c r="C4427" s="4" t="s">
        <v>22689</v>
      </c>
      <c r="D4427" s="6" t="s">
        <v>22690</v>
      </c>
    </row>
    <row r="4428" spans="1:4">
      <c r="A4428" s="4" t="s">
        <v>22691</v>
      </c>
      <c r="B4428" s="4">
        <v>300</v>
      </c>
      <c r="C4428" s="4" t="s">
        <v>22692</v>
      </c>
      <c r="D4428" s="6" t="s">
        <v>22693</v>
      </c>
    </row>
    <row r="4429" spans="1:4">
      <c r="A4429" s="4" t="s">
        <v>22694</v>
      </c>
      <c r="B4429" s="4">
        <v>201</v>
      </c>
      <c r="C4429" s="4" t="s">
        <v>22695</v>
      </c>
      <c r="D4429" s="6" t="s">
        <v>22696</v>
      </c>
    </row>
    <row r="4430" spans="1:4">
      <c r="A4430" s="4" t="s">
        <v>22697</v>
      </c>
      <c r="B4430" s="4">
        <v>209</v>
      </c>
      <c r="C4430" s="4" t="s">
        <v>22698</v>
      </c>
      <c r="D4430" s="6" t="s">
        <v>22699</v>
      </c>
    </row>
    <row r="4431" spans="1:4">
      <c r="A4431" s="4" t="s">
        <v>22700</v>
      </c>
      <c r="B4431" s="4">
        <v>325</v>
      </c>
      <c r="C4431" s="4" t="s">
        <v>22701</v>
      </c>
      <c r="D4431" s="6" t="s">
        <v>22702</v>
      </c>
    </row>
    <row r="4432" spans="1:4">
      <c r="A4432" s="4" t="s">
        <v>22703</v>
      </c>
      <c r="B4432" s="4">
        <v>207</v>
      </c>
      <c r="C4432" s="4" t="s">
        <v>22704</v>
      </c>
      <c r="D4432" s="6" t="s">
        <v>22705</v>
      </c>
    </row>
    <row r="4433" spans="1:4">
      <c r="A4433" s="4" t="s">
        <v>22706</v>
      </c>
      <c r="B4433" s="4">
        <v>334</v>
      </c>
      <c r="C4433" s="4" t="s">
        <v>22707</v>
      </c>
      <c r="D4433" s="6" t="s">
        <v>22708</v>
      </c>
    </row>
    <row r="4434" spans="1:4">
      <c r="A4434" s="4" t="s">
        <v>22709</v>
      </c>
      <c r="B4434" s="4">
        <v>286</v>
      </c>
      <c r="C4434" s="4" t="s">
        <v>22710</v>
      </c>
      <c r="D4434" s="6" t="s">
        <v>22711</v>
      </c>
    </row>
    <row r="4435" spans="1:4">
      <c r="A4435" s="4" t="s">
        <v>22712</v>
      </c>
      <c r="B4435" s="4">
        <v>296</v>
      </c>
      <c r="C4435" s="4" t="s">
        <v>22713</v>
      </c>
      <c r="D4435" s="6" t="s">
        <v>22714</v>
      </c>
    </row>
    <row r="4436" spans="1:4">
      <c r="A4436" s="4" t="s">
        <v>22715</v>
      </c>
      <c r="B4436" s="4">
        <v>202</v>
      </c>
      <c r="C4436" s="4" t="s">
        <v>22716</v>
      </c>
      <c r="D4436" s="6" t="s">
        <v>22717</v>
      </c>
    </row>
    <row r="4437" spans="1:4">
      <c r="A4437" s="4" t="s">
        <v>22718</v>
      </c>
      <c r="B4437" s="4">
        <v>548</v>
      </c>
      <c r="C4437" s="4" t="s">
        <v>22719</v>
      </c>
      <c r="D4437" s="6" t="s">
        <v>22720</v>
      </c>
    </row>
    <row r="4438" spans="1:4">
      <c r="A4438" s="4" t="s">
        <v>22721</v>
      </c>
      <c r="B4438" s="4">
        <v>234</v>
      </c>
      <c r="C4438" s="4" t="s">
        <v>22722</v>
      </c>
      <c r="D4438" s="6" t="s">
        <v>22723</v>
      </c>
    </row>
    <row r="4439" spans="1:4">
      <c r="A4439" s="4" t="s">
        <v>22724</v>
      </c>
      <c r="B4439" s="4">
        <v>468</v>
      </c>
      <c r="C4439" s="4" t="s">
        <v>22725</v>
      </c>
      <c r="D4439" s="6" t="s">
        <v>22726</v>
      </c>
    </row>
    <row r="4440" spans="1:4">
      <c r="A4440" s="4" t="s">
        <v>22727</v>
      </c>
      <c r="B4440" s="4">
        <v>207</v>
      </c>
      <c r="C4440" s="4" t="s">
        <v>22728</v>
      </c>
      <c r="D4440" s="6" t="s">
        <v>22729</v>
      </c>
    </row>
    <row r="4441" spans="1:4">
      <c r="A4441" s="4" t="s">
        <v>22730</v>
      </c>
      <c r="B4441" s="4">
        <v>277</v>
      </c>
      <c r="C4441" s="4" t="s">
        <v>22731</v>
      </c>
      <c r="D4441" s="6" t="s">
        <v>22732</v>
      </c>
    </row>
    <row r="4442" spans="1:4">
      <c r="A4442" s="4" t="s">
        <v>22733</v>
      </c>
      <c r="B4442" s="4">
        <v>310</v>
      </c>
      <c r="C4442" s="4" t="s">
        <v>22734</v>
      </c>
      <c r="D4442" s="6" t="s">
        <v>22735</v>
      </c>
    </row>
    <row r="4443" spans="1:4">
      <c r="A4443" s="4" t="s">
        <v>22736</v>
      </c>
      <c r="B4443" s="4">
        <v>224</v>
      </c>
      <c r="C4443" s="4" t="s">
        <v>22737</v>
      </c>
      <c r="D4443" s="6" t="s">
        <v>22738</v>
      </c>
    </row>
    <row r="4444" spans="1:4">
      <c r="A4444" s="4" t="s">
        <v>22739</v>
      </c>
      <c r="B4444" s="4">
        <v>298</v>
      </c>
      <c r="C4444" s="4" t="s">
        <v>22740</v>
      </c>
      <c r="D4444" s="6" t="s">
        <v>22741</v>
      </c>
    </row>
    <row r="4445" spans="1:4">
      <c r="A4445" s="4" t="s">
        <v>22742</v>
      </c>
      <c r="B4445" s="4">
        <v>225</v>
      </c>
      <c r="C4445" s="4" t="s">
        <v>22743</v>
      </c>
      <c r="D4445" s="6" t="s">
        <v>22744</v>
      </c>
    </row>
    <row r="4446" spans="1:4">
      <c r="A4446" s="4" t="s">
        <v>22745</v>
      </c>
      <c r="B4446" s="4">
        <v>201</v>
      </c>
      <c r="C4446" s="4" t="s">
        <v>22746</v>
      </c>
      <c r="D4446" s="6" t="s">
        <v>22747</v>
      </c>
    </row>
    <row r="4447" spans="1:4">
      <c r="A4447" s="4" t="s">
        <v>22748</v>
      </c>
      <c r="B4447" s="4">
        <v>231</v>
      </c>
      <c r="C4447" s="4" t="s">
        <v>22749</v>
      </c>
      <c r="D4447" s="6" t="s">
        <v>22750</v>
      </c>
    </row>
    <row r="4448" spans="1:4">
      <c r="A4448" s="4" t="s">
        <v>22751</v>
      </c>
      <c r="B4448" s="4">
        <v>209</v>
      </c>
      <c r="C4448" s="4" t="s">
        <v>22752</v>
      </c>
      <c r="D4448" s="6" t="s">
        <v>22753</v>
      </c>
    </row>
    <row r="4449" spans="1:4">
      <c r="A4449" s="4" t="s">
        <v>22754</v>
      </c>
      <c r="B4449" s="4">
        <v>266</v>
      </c>
      <c r="C4449" s="4" t="s">
        <v>22755</v>
      </c>
      <c r="D4449" s="6" t="s">
        <v>22756</v>
      </c>
    </row>
    <row r="4450" spans="1:4">
      <c r="A4450" s="4" t="s">
        <v>22757</v>
      </c>
      <c r="B4450" s="4">
        <v>239</v>
      </c>
      <c r="C4450" s="4" t="s">
        <v>22758</v>
      </c>
      <c r="D4450" s="6" t="s">
        <v>22759</v>
      </c>
    </row>
    <row r="4451" spans="1:4">
      <c r="A4451" s="4" t="s">
        <v>22760</v>
      </c>
      <c r="B4451" s="4">
        <v>230</v>
      </c>
      <c r="C4451" s="4" t="s">
        <v>22761</v>
      </c>
      <c r="D4451" s="6" t="s">
        <v>22762</v>
      </c>
    </row>
    <row r="4452" spans="1:4">
      <c r="A4452" s="4" t="s">
        <v>22763</v>
      </c>
      <c r="B4452" s="4">
        <v>218</v>
      </c>
      <c r="C4452" s="4" t="s">
        <v>22764</v>
      </c>
      <c r="D4452" s="6" t="s">
        <v>22765</v>
      </c>
    </row>
    <row r="4453" spans="1:4">
      <c r="A4453" s="4" t="s">
        <v>22766</v>
      </c>
      <c r="B4453" s="4">
        <v>380</v>
      </c>
      <c r="C4453" s="4" t="s">
        <v>22767</v>
      </c>
      <c r="D4453" s="6" t="s">
        <v>22768</v>
      </c>
    </row>
    <row r="4454" spans="1:4">
      <c r="A4454" s="4" t="s">
        <v>22769</v>
      </c>
      <c r="B4454" s="4">
        <v>218</v>
      </c>
      <c r="C4454" s="4" t="s">
        <v>22770</v>
      </c>
      <c r="D4454" s="6" t="s">
        <v>22771</v>
      </c>
    </row>
    <row r="4455" spans="1:4">
      <c r="A4455" s="4" t="s">
        <v>22772</v>
      </c>
      <c r="B4455" s="4">
        <v>361</v>
      </c>
      <c r="C4455" s="4" t="s">
        <v>22773</v>
      </c>
      <c r="D4455" s="6" t="s">
        <v>22774</v>
      </c>
    </row>
    <row r="4456" spans="1:4">
      <c r="A4456" s="4" t="s">
        <v>22775</v>
      </c>
      <c r="B4456" s="4">
        <v>471</v>
      </c>
      <c r="C4456" s="4" t="s">
        <v>22776</v>
      </c>
      <c r="D4456" s="6" t="s">
        <v>22777</v>
      </c>
    </row>
    <row r="4457" spans="1:4">
      <c r="A4457" s="4" t="s">
        <v>22778</v>
      </c>
      <c r="B4457" s="4">
        <v>203</v>
      </c>
      <c r="C4457" s="4" t="s">
        <v>22779</v>
      </c>
      <c r="D4457" s="6" t="s">
        <v>22780</v>
      </c>
    </row>
    <row r="4458" spans="1:4">
      <c r="A4458" s="4" t="s">
        <v>22781</v>
      </c>
      <c r="B4458" s="4">
        <v>225</v>
      </c>
      <c r="C4458" s="4" t="s">
        <v>22782</v>
      </c>
      <c r="D4458" s="6" t="s">
        <v>22783</v>
      </c>
    </row>
    <row r="4459" spans="1:4">
      <c r="A4459" s="4" t="s">
        <v>22784</v>
      </c>
      <c r="B4459" s="4">
        <v>286</v>
      </c>
      <c r="C4459" s="4" t="s">
        <v>22785</v>
      </c>
      <c r="D4459" s="6" t="s">
        <v>22786</v>
      </c>
    </row>
    <row r="4460" spans="1:4">
      <c r="A4460" s="4" t="s">
        <v>22787</v>
      </c>
      <c r="B4460" s="4">
        <v>227</v>
      </c>
      <c r="C4460" s="4" t="s">
        <v>22788</v>
      </c>
      <c r="D4460" s="6" t="s">
        <v>22789</v>
      </c>
    </row>
    <row r="4461" spans="1:4">
      <c r="A4461" s="4" t="s">
        <v>22790</v>
      </c>
      <c r="B4461" s="4">
        <v>333</v>
      </c>
      <c r="C4461" s="4" t="s">
        <v>22791</v>
      </c>
      <c r="D4461" s="6" t="s">
        <v>22792</v>
      </c>
    </row>
    <row r="4462" spans="1:4">
      <c r="A4462" s="4" t="s">
        <v>22793</v>
      </c>
      <c r="B4462" s="4">
        <v>247</v>
      </c>
      <c r="C4462" s="4" t="s">
        <v>22794</v>
      </c>
      <c r="D4462" s="6" t="s">
        <v>22795</v>
      </c>
    </row>
    <row r="4463" spans="1:4">
      <c r="A4463" s="4" t="s">
        <v>22796</v>
      </c>
      <c r="B4463" s="4">
        <v>245</v>
      </c>
      <c r="C4463" s="4" t="s">
        <v>22797</v>
      </c>
      <c r="D4463" s="6" t="s">
        <v>22798</v>
      </c>
    </row>
    <row r="4464" spans="1:4">
      <c r="A4464" s="4" t="s">
        <v>22799</v>
      </c>
      <c r="B4464" s="4">
        <v>822</v>
      </c>
      <c r="C4464" s="4" t="s">
        <v>22800</v>
      </c>
      <c r="D4464" s="6" t="s">
        <v>22801</v>
      </c>
    </row>
    <row r="4465" spans="1:4">
      <c r="A4465" s="4" t="s">
        <v>22802</v>
      </c>
      <c r="B4465" s="4">
        <v>319</v>
      </c>
      <c r="C4465" s="4" t="s">
        <v>22803</v>
      </c>
      <c r="D4465" s="6" t="s">
        <v>22804</v>
      </c>
    </row>
    <row r="4466" spans="1:4">
      <c r="A4466" s="4" t="s">
        <v>22805</v>
      </c>
      <c r="B4466" s="4">
        <v>205</v>
      </c>
      <c r="C4466" s="4" t="s">
        <v>22806</v>
      </c>
      <c r="D4466" s="6" t="s">
        <v>22807</v>
      </c>
    </row>
    <row r="4467" spans="1:4">
      <c r="A4467" s="4" t="s">
        <v>22808</v>
      </c>
      <c r="B4467" s="4">
        <v>204</v>
      </c>
      <c r="C4467" s="4" t="s">
        <v>22809</v>
      </c>
      <c r="D4467" s="6" t="s">
        <v>22810</v>
      </c>
    </row>
    <row r="4468" spans="1:4">
      <c r="A4468" s="4" t="s">
        <v>22811</v>
      </c>
      <c r="B4468" s="4">
        <v>213</v>
      </c>
      <c r="C4468" s="4" t="s">
        <v>22812</v>
      </c>
      <c r="D4468" s="6" t="s">
        <v>22813</v>
      </c>
    </row>
    <row r="4469" spans="1:4">
      <c r="A4469" s="4" t="s">
        <v>22814</v>
      </c>
      <c r="B4469" s="4">
        <v>257</v>
      </c>
      <c r="C4469" s="4" t="s">
        <v>22815</v>
      </c>
      <c r="D4469" s="6" t="s">
        <v>22816</v>
      </c>
    </row>
    <row r="4470" spans="1:4">
      <c r="A4470" s="4" t="s">
        <v>22817</v>
      </c>
      <c r="B4470" s="4">
        <v>259</v>
      </c>
      <c r="C4470" s="4" t="s">
        <v>22818</v>
      </c>
      <c r="D4470" s="6" t="s">
        <v>22819</v>
      </c>
    </row>
    <row r="4471" spans="1:4">
      <c r="A4471" s="4" t="s">
        <v>22820</v>
      </c>
      <c r="B4471" s="4">
        <v>495</v>
      </c>
      <c r="C4471" s="4" t="s">
        <v>22821</v>
      </c>
      <c r="D4471" s="6" t="s">
        <v>22822</v>
      </c>
    </row>
    <row r="4472" spans="1:4">
      <c r="A4472" s="4" t="s">
        <v>22823</v>
      </c>
      <c r="B4472" s="4">
        <v>594</v>
      </c>
      <c r="C4472" s="4" t="s">
        <v>22824</v>
      </c>
      <c r="D4472" s="6" t="s">
        <v>22825</v>
      </c>
    </row>
    <row r="4473" spans="1:4">
      <c r="A4473" s="4" t="s">
        <v>22826</v>
      </c>
      <c r="B4473" s="4">
        <v>296</v>
      </c>
      <c r="C4473" s="4" t="s">
        <v>22827</v>
      </c>
      <c r="D4473" s="6" t="s">
        <v>22828</v>
      </c>
    </row>
    <row r="4474" spans="1:4">
      <c r="A4474" s="4" t="s">
        <v>22829</v>
      </c>
      <c r="B4474" s="4">
        <v>338</v>
      </c>
      <c r="C4474" s="4" t="s">
        <v>22830</v>
      </c>
      <c r="D4474" s="6" t="s">
        <v>22831</v>
      </c>
    </row>
    <row r="4475" spans="1:4">
      <c r="A4475" s="4" t="s">
        <v>22832</v>
      </c>
      <c r="B4475" s="4">
        <v>298</v>
      </c>
      <c r="C4475" s="4" t="s">
        <v>22833</v>
      </c>
      <c r="D4475" s="6" t="s">
        <v>22834</v>
      </c>
    </row>
    <row r="4476" spans="1:4">
      <c r="A4476" s="4" t="s">
        <v>22835</v>
      </c>
      <c r="B4476" s="4">
        <v>754</v>
      </c>
      <c r="C4476" s="4" t="s">
        <v>22836</v>
      </c>
      <c r="D4476" s="6" t="s">
        <v>22837</v>
      </c>
    </row>
    <row r="4477" spans="1:4">
      <c r="A4477" s="4" t="s">
        <v>22838</v>
      </c>
      <c r="B4477" s="4">
        <v>471</v>
      </c>
      <c r="C4477" s="4" t="s">
        <v>22839</v>
      </c>
      <c r="D4477" s="6" t="s">
        <v>22840</v>
      </c>
    </row>
    <row r="4478" spans="1:4">
      <c r="A4478" s="4" t="s">
        <v>22841</v>
      </c>
      <c r="B4478" s="4">
        <v>281</v>
      </c>
      <c r="C4478" s="4" t="s">
        <v>22842</v>
      </c>
      <c r="D4478" s="6" t="s">
        <v>22843</v>
      </c>
    </row>
    <row r="4479" spans="1:4">
      <c r="A4479" s="4" t="s">
        <v>22844</v>
      </c>
      <c r="B4479" s="4">
        <v>328</v>
      </c>
      <c r="C4479" s="4" t="s">
        <v>22845</v>
      </c>
      <c r="D4479" s="6" t="s">
        <v>22846</v>
      </c>
    </row>
    <row r="4480" spans="1:4">
      <c r="A4480" s="4" t="s">
        <v>22847</v>
      </c>
      <c r="B4480" s="4">
        <v>311</v>
      </c>
      <c r="C4480" s="4" t="s">
        <v>22848</v>
      </c>
      <c r="D4480" s="6" t="s">
        <v>22849</v>
      </c>
    </row>
    <row r="4481" spans="1:4">
      <c r="A4481" s="4" t="s">
        <v>22850</v>
      </c>
      <c r="B4481" s="4">
        <v>201</v>
      </c>
      <c r="C4481" s="4" t="s">
        <v>22851</v>
      </c>
      <c r="D4481" s="6" t="s">
        <v>22852</v>
      </c>
    </row>
    <row r="4482" spans="1:4">
      <c r="A4482" s="4" t="s">
        <v>22853</v>
      </c>
      <c r="B4482" s="4">
        <v>212</v>
      </c>
      <c r="C4482" s="4" t="s">
        <v>22854</v>
      </c>
      <c r="D4482" s="6" t="s">
        <v>22855</v>
      </c>
    </row>
    <row r="4483" spans="1:4">
      <c r="A4483" s="4" t="s">
        <v>22856</v>
      </c>
      <c r="B4483" s="4">
        <v>240</v>
      </c>
      <c r="C4483" s="4" t="s">
        <v>22857</v>
      </c>
      <c r="D4483" s="6" t="s">
        <v>22858</v>
      </c>
    </row>
    <row r="4484" spans="1:4">
      <c r="A4484" s="4" t="s">
        <v>22859</v>
      </c>
      <c r="B4484" s="4">
        <v>336</v>
      </c>
      <c r="C4484" s="4" t="s">
        <v>22860</v>
      </c>
      <c r="D4484" s="6" t="s">
        <v>22861</v>
      </c>
    </row>
    <row r="4485" spans="1:4">
      <c r="A4485" s="4" t="s">
        <v>22862</v>
      </c>
      <c r="B4485" s="4">
        <v>259</v>
      </c>
      <c r="C4485" s="4" t="s">
        <v>22863</v>
      </c>
      <c r="D4485" s="6" t="s">
        <v>22864</v>
      </c>
    </row>
    <row r="4486" spans="1:4">
      <c r="A4486" s="4" t="s">
        <v>22865</v>
      </c>
      <c r="B4486" s="4">
        <v>221</v>
      </c>
      <c r="C4486" s="4" t="s">
        <v>22866</v>
      </c>
      <c r="D4486" s="6" t="s">
        <v>22867</v>
      </c>
    </row>
    <row r="4487" spans="1:4">
      <c r="A4487" s="4" t="s">
        <v>22868</v>
      </c>
      <c r="B4487" s="4">
        <v>224</v>
      </c>
      <c r="C4487" s="4" t="s">
        <v>22869</v>
      </c>
      <c r="D4487" s="6" t="s">
        <v>22870</v>
      </c>
    </row>
    <row r="4488" spans="1:4">
      <c r="A4488" s="4" t="s">
        <v>22871</v>
      </c>
      <c r="B4488" s="4">
        <v>247</v>
      </c>
      <c r="C4488" s="4" t="s">
        <v>22872</v>
      </c>
      <c r="D4488" s="6" t="s">
        <v>22873</v>
      </c>
    </row>
    <row r="4489" spans="1:4">
      <c r="A4489" s="4" t="s">
        <v>22874</v>
      </c>
      <c r="B4489" s="4">
        <v>313</v>
      </c>
      <c r="C4489" s="4" t="s">
        <v>22875</v>
      </c>
      <c r="D4489" s="6" t="s">
        <v>22876</v>
      </c>
    </row>
    <row r="4490" spans="1:4">
      <c r="A4490" s="4" t="s">
        <v>22877</v>
      </c>
      <c r="B4490" s="4">
        <v>293</v>
      </c>
      <c r="C4490" s="4" t="s">
        <v>22878</v>
      </c>
      <c r="D4490" s="6" t="s">
        <v>22879</v>
      </c>
    </row>
    <row r="4491" spans="1:4">
      <c r="A4491" s="4" t="s">
        <v>22880</v>
      </c>
      <c r="B4491" s="4">
        <v>207</v>
      </c>
      <c r="C4491" s="4" t="s">
        <v>22881</v>
      </c>
      <c r="D4491" s="6" t="s">
        <v>22882</v>
      </c>
    </row>
    <row r="4492" spans="1:4">
      <c r="A4492" s="4" t="s">
        <v>22883</v>
      </c>
      <c r="B4492" s="4">
        <v>434</v>
      </c>
      <c r="C4492" s="4" t="s">
        <v>22884</v>
      </c>
      <c r="D4492" s="6" t="s">
        <v>22885</v>
      </c>
    </row>
    <row r="4493" spans="1:4">
      <c r="A4493" s="4" t="s">
        <v>22886</v>
      </c>
      <c r="B4493" s="4">
        <v>678</v>
      </c>
      <c r="C4493" s="4" t="s">
        <v>22887</v>
      </c>
      <c r="D4493" s="6" t="s">
        <v>22888</v>
      </c>
    </row>
    <row r="4494" spans="1:4">
      <c r="A4494" s="4" t="s">
        <v>22889</v>
      </c>
      <c r="B4494" s="4">
        <v>439</v>
      </c>
      <c r="C4494" s="4" t="s">
        <v>22890</v>
      </c>
      <c r="D4494" s="6" t="s">
        <v>22891</v>
      </c>
    </row>
    <row r="4495" spans="1:4">
      <c r="A4495" s="4" t="s">
        <v>22892</v>
      </c>
      <c r="B4495" s="4">
        <v>245</v>
      </c>
      <c r="C4495" s="4" t="s">
        <v>22893</v>
      </c>
      <c r="D4495" s="6" t="s">
        <v>22894</v>
      </c>
    </row>
    <row r="4496" spans="1:4">
      <c r="A4496" s="4" t="s">
        <v>22895</v>
      </c>
      <c r="B4496" s="4">
        <v>209</v>
      </c>
      <c r="C4496" s="4" t="s">
        <v>22896</v>
      </c>
      <c r="D4496" s="6" t="s">
        <v>22897</v>
      </c>
    </row>
    <row r="4497" spans="1:4">
      <c r="A4497" s="4" t="s">
        <v>22898</v>
      </c>
      <c r="B4497" s="4">
        <v>235</v>
      </c>
      <c r="C4497" s="4" t="s">
        <v>22899</v>
      </c>
      <c r="D4497" s="6" t="s">
        <v>22900</v>
      </c>
    </row>
    <row r="4498" spans="1:4">
      <c r="A4498" s="4" t="s">
        <v>22901</v>
      </c>
      <c r="B4498" s="4">
        <v>266</v>
      </c>
      <c r="C4498" s="4" t="s">
        <v>22902</v>
      </c>
      <c r="D4498" s="6" t="s">
        <v>22903</v>
      </c>
    </row>
    <row r="4499" spans="1:4">
      <c r="A4499" s="4" t="s">
        <v>22904</v>
      </c>
      <c r="B4499" s="4">
        <v>284</v>
      </c>
      <c r="C4499" s="4" t="s">
        <v>22905</v>
      </c>
      <c r="D4499" s="6" t="s">
        <v>22906</v>
      </c>
    </row>
    <row r="4500" spans="1:4">
      <c r="A4500" s="4" t="s">
        <v>22907</v>
      </c>
      <c r="B4500" s="4">
        <v>262</v>
      </c>
      <c r="C4500" s="4" t="s">
        <v>22908</v>
      </c>
      <c r="D4500" s="6" t="s">
        <v>22909</v>
      </c>
    </row>
    <row r="4501" spans="1:4">
      <c r="A4501" s="4" t="s">
        <v>22910</v>
      </c>
      <c r="B4501" s="4">
        <v>220</v>
      </c>
      <c r="C4501" s="63" t="s">
        <v>22911</v>
      </c>
      <c r="D4501" s="6" t="s">
        <v>22912</v>
      </c>
    </row>
    <row r="4502" spans="1:4">
      <c r="A4502" s="4" t="s">
        <v>22913</v>
      </c>
      <c r="B4502" s="4">
        <v>203</v>
      </c>
      <c r="C4502" s="4" t="s">
        <v>22914</v>
      </c>
      <c r="D4502" s="6" t="s">
        <v>22915</v>
      </c>
    </row>
    <row r="4503" spans="1:4">
      <c r="A4503" s="4" t="s">
        <v>22916</v>
      </c>
      <c r="B4503" s="4">
        <v>587</v>
      </c>
      <c r="C4503" s="4" t="s">
        <v>22917</v>
      </c>
      <c r="D4503" s="6" t="s">
        <v>22918</v>
      </c>
    </row>
    <row r="4504" spans="1:4">
      <c r="A4504" s="4" t="s">
        <v>22919</v>
      </c>
      <c r="B4504" s="4">
        <v>242</v>
      </c>
      <c r="C4504" s="4" t="s">
        <v>22920</v>
      </c>
      <c r="D4504" s="6" t="s">
        <v>22921</v>
      </c>
    </row>
    <row r="4505" spans="1:4">
      <c r="A4505" s="4" t="s">
        <v>22922</v>
      </c>
      <c r="B4505" s="4">
        <v>219</v>
      </c>
      <c r="C4505" s="4" t="s">
        <v>22923</v>
      </c>
      <c r="D4505" s="6" t="s">
        <v>22924</v>
      </c>
    </row>
    <row r="4506" spans="1:4">
      <c r="A4506" s="4" t="s">
        <v>22925</v>
      </c>
      <c r="B4506" s="4">
        <v>206</v>
      </c>
      <c r="C4506" s="4" t="s">
        <v>22926</v>
      </c>
      <c r="D4506" s="6" t="s">
        <v>22927</v>
      </c>
    </row>
    <row r="4507" spans="1:4">
      <c r="A4507" s="4" t="s">
        <v>22928</v>
      </c>
      <c r="B4507" s="4">
        <v>209</v>
      </c>
      <c r="C4507" s="4" t="s">
        <v>22929</v>
      </c>
      <c r="D4507" s="6" t="s">
        <v>22930</v>
      </c>
    </row>
    <row r="4508" spans="1:4">
      <c r="A4508" s="4" t="s">
        <v>22931</v>
      </c>
      <c r="B4508" s="4">
        <v>242</v>
      </c>
      <c r="C4508" s="4" t="s">
        <v>22932</v>
      </c>
      <c r="D4508" s="6" t="s">
        <v>22933</v>
      </c>
    </row>
    <row r="4509" spans="1:4">
      <c r="A4509" s="4" t="s">
        <v>22934</v>
      </c>
      <c r="B4509" s="4">
        <v>221</v>
      </c>
      <c r="C4509" s="4" t="s">
        <v>22935</v>
      </c>
      <c r="D4509" s="6" t="s">
        <v>22936</v>
      </c>
    </row>
    <row r="4510" spans="1:4">
      <c r="A4510" s="4" t="s">
        <v>22937</v>
      </c>
      <c r="B4510" s="4">
        <v>248</v>
      </c>
      <c r="C4510" s="4" t="s">
        <v>22938</v>
      </c>
      <c r="D4510" s="6" t="s">
        <v>22939</v>
      </c>
    </row>
    <row r="4511" spans="1:4">
      <c r="A4511" s="4" t="s">
        <v>22940</v>
      </c>
      <c r="B4511" s="4">
        <v>243</v>
      </c>
      <c r="C4511" s="4" t="s">
        <v>22941</v>
      </c>
      <c r="D4511" s="6" t="s">
        <v>22942</v>
      </c>
    </row>
    <row r="4512" spans="1:4">
      <c r="A4512" s="4" t="s">
        <v>22943</v>
      </c>
      <c r="B4512" s="4">
        <v>275</v>
      </c>
      <c r="C4512" s="4" t="s">
        <v>22944</v>
      </c>
      <c r="D4512" s="6" t="s">
        <v>22945</v>
      </c>
    </row>
    <row r="4513" spans="1:4">
      <c r="A4513" s="4" t="s">
        <v>22946</v>
      </c>
      <c r="B4513" s="4">
        <v>210</v>
      </c>
      <c r="C4513" s="4" t="s">
        <v>22947</v>
      </c>
      <c r="D4513" s="6" t="s">
        <v>22948</v>
      </c>
    </row>
    <row r="4514" spans="1:4">
      <c r="A4514" s="4" t="s">
        <v>22949</v>
      </c>
      <c r="B4514" s="4">
        <v>220</v>
      </c>
      <c r="C4514" s="4" t="s">
        <v>22950</v>
      </c>
      <c r="D4514" s="6" t="s">
        <v>22951</v>
      </c>
    </row>
    <row r="4515" spans="1:4">
      <c r="A4515" s="4" t="s">
        <v>22952</v>
      </c>
      <c r="B4515" s="4">
        <v>270</v>
      </c>
      <c r="C4515" s="4" t="s">
        <v>22953</v>
      </c>
      <c r="D4515" s="6" t="s">
        <v>22954</v>
      </c>
    </row>
    <row r="4516" spans="1:4">
      <c r="A4516" s="4" t="s">
        <v>22955</v>
      </c>
      <c r="B4516" s="4">
        <v>208</v>
      </c>
      <c r="C4516" s="4" t="s">
        <v>22956</v>
      </c>
      <c r="D4516" s="6" t="s">
        <v>22957</v>
      </c>
    </row>
    <row r="4517" spans="1:4">
      <c r="A4517" s="4" t="s">
        <v>22958</v>
      </c>
      <c r="B4517" s="4">
        <v>214</v>
      </c>
      <c r="C4517" s="4" t="s">
        <v>22959</v>
      </c>
      <c r="D4517" s="6" t="s">
        <v>22960</v>
      </c>
    </row>
    <row r="4518" spans="1:4">
      <c r="A4518" s="4" t="s">
        <v>22961</v>
      </c>
      <c r="B4518" s="4">
        <v>468</v>
      </c>
      <c r="C4518" s="4" t="s">
        <v>22962</v>
      </c>
      <c r="D4518" s="6" t="s">
        <v>22963</v>
      </c>
    </row>
    <row r="4519" spans="1:4">
      <c r="A4519" s="4" t="s">
        <v>22964</v>
      </c>
      <c r="B4519" s="4">
        <v>310</v>
      </c>
      <c r="C4519" s="4" t="s">
        <v>22965</v>
      </c>
      <c r="D4519" s="6" t="s">
        <v>22966</v>
      </c>
    </row>
    <row r="4520" spans="1:4">
      <c r="A4520" s="4" t="s">
        <v>22967</v>
      </c>
      <c r="B4520" s="4">
        <v>221</v>
      </c>
      <c r="C4520" s="4" t="s">
        <v>22968</v>
      </c>
      <c r="D4520" s="6" t="s">
        <v>22969</v>
      </c>
    </row>
    <row r="4521" spans="1:4">
      <c r="A4521" s="4" t="s">
        <v>22970</v>
      </c>
      <c r="B4521" s="4">
        <v>234</v>
      </c>
      <c r="C4521" s="4" t="s">
        <v>22971</v>
      </c>
      <c r="D4521" s="6" t="s">
        <v>22972</v>
      </c>
    </row>
    <row r="4522" spans="1:4">
      <c r="A4522" s="4" t="s">
        <v>22973</v>
      </c>
      <c r="B4522" s="4">
        <v>240</v>
      </c>
      <c r="C4522" s="4" t="s">
        <v>22974</v>
      </c>
      <c r="D4522" s="6" t="s">
        <v>22975</v>
      </c>
    </row>
    <row r="4523" spans="1:4">
      <c r="A4523" s="4" t="s">
        <v>22976</v>
      </c>
      <c r="B4523" s="4">
        <v>254</v>
      </c>
      <c r="C4523" s="4" t="s">
        <v>22977</v>
      </c>
      <c r="D4523" s="6" t="s">
        <v>22978</v>
      </c>
    </row>
    <row r="4524" spans="1:4">
      <c r="A4524" s="4" t="s">
        <v>22979</v>
      </c>
      <c r="B4524" s="4">
        <v>249</v>
      </c>
      <c r="C4524" s="4" t="s">
        <v>22980</v>
      </c>
      <c r="D4524" s="6" t="s">
        <v>22981</v>
      </c>
    </row>
    <row r="4525" spans="1:4">
      <c r="A4525" s="4" t="s">
        <v>22982</v>
      </c>
      <c r="B4525" s="4">
        <v>277</v>
      </c>
      <c r="C4525" s="4" t="s">
        <v>22983</v>
      </c>
      <c r="D4525" s="6" t="s">
        <v>22984</v>
      </c>
    </row>
    <row r="4526" spans="1:4">
      <c r="A4526" s="4" t="s">
        <v>22985</v>
      </c>
      <c r="B4526" s="4">
        <v>284</v>
      </c>
      <c r="C4526" s="4" t="s">
        <v>22986</v>
      </c>
      <c r="D4526" s="6" t="s">
        <v>22987</v>
      </c>
    </row>
    <row r="4527" spans="1:4">
      <c r="A4527" s="4" t="s">
        <v>22988</v>
      </c>
      <c r="B4527" s="4">
        <v>204</v>
      </c>
      <c r="C4527" s="4" t="s">
        <v>22989</v>
      </c>
      <c r="D4527" s="6" t="s">
        <v>22990</v>
      </c>
    </row>
    <row r="4528" spans="1:4">
      <c r="A4528" s="4" t="s">
        <v>22991</v>
      </c>
      <c r="B4528" s="4">
        <v>332</v>
      </c>
      <c r="C4528" s="4" t="s">
        <v>22992</v>
      </c>
      <c r="D4528" s="6" t="s">
        <v>22993</v>
      </c>
    </row>
    <row r="4529" spans="1:4">
      <c r="A4529" s="4" t="s">
        <v>22994</v>
      </c>
      <c r="B4529" s="4">
        <v>290</v>
      </c>
      <c r="C4529" s="4" t="s">
        <v>22995</v>
      </c>
      <c r="D4529" s="6" t="s">
        <v>22996</v>
      </c>
    </row>
    <row r="4530" spans="1:4">
      <c r="A4530" s="4" t="s">
        <v>22997</v>
      </c>
      <c r="B4530" s="4">
        <v>210</v>
      </c>
      <c r="C4530" s="4" t="s">
        <v>22998</v>
      </c>
      <c r="D4530" s="6" t="s">
        <v>22999</v>
      </c>
    </row>
    <row r="4531" spans="1:4">
      <c r="A4531" s="4" t="s">
        <v>23000</v>
      </c>
      <c r="B4531" s="4">
        <v>229</v>
      </c>
      <c r="C4531" s="4" t="s">
        <v>23001</v>
      </c>
      <c r="D4531" s="6" t="s">
        <v>23002</v>
      </c>
    </row>
    <row r="4532" spans="1:4">
      <c r="A4532" s="4" t="s">
        <v>23003</v>
      </c>
      <c r="B4532" s="4">
        <v>206</v>
      </c>
      <c r="C4532" s="4" t="s">
        <v>23004</v>
      </c>
      <c r="D4532" s="6" t="s">
        <v>23005</v>
      </c>
    </row>
    <row r="4533" spans="1:4">
      <c r="A4533" s="4" t="s">
        <v>23006</v>
      </c>
      <c r="B4533" s="4">
        <v>445</v>
      </c>
      <c r="C4533" s="4" t="s">
        <v>23007</v>
      </c>
      <c r="D4533" s="6" t="s">
        <v>23008</v>
      </c>
    </row>
    <row r="4534" spans="1:4">
      <c r="A4534" s="4" t="s">
        <v>23009</v>
      </c>
      <c r="B4534" s="4">
        <v>240</v>
      </c>
      <c r="C4534" s="4" t="s">
        <v>23010</v>
      </c>
      <c r="D4534" s="6" t="s">
        <v>23011</v>
      </c>
    </row>
    <row r="4535" spans="1:4">
      <c r="A4535" s="4" t="s">
        <v>23012</v>
      </c>
      <c r="B4535" s="4">
        <v>251</v>
      </c>
      <c r="C4535" s="4" t="s">
        <v>23013</v>
      </c>
      <c r="D4535" s="6" t="s">
        <v>23014</v>
      </c>
    </row>
    <row r="4536" spans="1:4">
      <c r="A4536" s="4" t="s">
        <v>23015</v>
      </c>
      <c r="B4536" s="4">
        <v>315</v>
      </c>
      <c r="C4536" s="4" t="s">
        <v>23016</v>
      </c>
      <c r="D4536" s="6" t="s">
        <v>23017</v>
      </c>
    </row>
    <row r="4537" spans="1:4">
      <c r="A4537" s="4" t="s">
        <v>23018</v>
      </c>
      <c r="B4537" s="4">
        <v>215</v>
      </c>
      <c r="C4537" s="4" t="s">
        <v>23019</v>
      </c>
      <c r="D4537" s="6" t="s">
        <v>23020</v>
      </c>
    </row>
    <row r="4538" spans="1:4">
      <c r="A4538" s="4" t="s">
        <v>23021</v>
      </c>
      <c r="B4538" s="4">
        <v>290</v>
      </c>
      <c r="C4538" s="4" t="s">
        <v>23022</v>
      </c>
      <c r="D4538" s="6" t="s">
        <v>23023</v>
      </c>
    </row>
    <row r="4539" spans="1:4">
      <c r="A4539" s="4" t="s">
        <v>23024</v>
      </c>
      <c r="B4539" s="4">
        <v>253</v>
      </c>
      <c r="C4539" s="4" t="s">
        <v>23025</v>
      </c>
      <c r="D4539" s="6" t="s">
        <v>23026</v>
      </c>
    </row>
    <row r="4540" spans="1:4">
      <c r="A4540" s="4" t="s">
        <v>23027</v>
      </c>
      <c r="B4540" s="4">
        <v>313</v>
      </c>
      <c r="C4540" s="4" t="s">
        <v>23028</v>
      </c>
      <c r="D4540" s="6" t="s">
        <v>23029</v>
      </c>
    </row>
    <row r="4541" spans="1:4">
      <c r="A4541" s="4" t="s">
        <v>23030</v>
      </c>
      <c r="B4541" s="4">
        <v>238</v>
      </c>
      <c r="C4541" s="4" t="s">
        <v>23031</v>
      </c>
      <c r="D4541" s="6" t="s">
        <v>23032</v>
      </c>
    </row>
    <row r="4542" spans="1:4">
      <c r="A4542" s="4" t="s">
        <v>23033</v>
      </c>
      <c r="B4542" s="4">
        <v>213</v>
      </c>
      <c r="C4542" s="4" t="s">
        <v>23034</v>
      </c>
      <c r="D4542" s="6" t="s">
        <v>23035</v>
      </c>
    </row>
    <row r="4543" spans="1:4">
      <c r="A4543" s="4" t="s">
        <v>23036</v>
      </c>
      <c r="B4543" s="4">
        <v>364</v>
      </c>
      <c r="C4543" s="4" t="s">
        <v>23037</v>
      </c>
      <c r="D4543" s="6" t="s">
        <v>23038</v>
      </c>
    </row>
    <row r="4544" spans="1:4">
      <c r="A4544" s="4" t="s">
        <v>23039</v>
      </c>
      <c r="B4544" s="4">
        <v>397</v>
      </c>
      <c r="C4544" s="4" t="s">
        <v>23040</v>
      </c>
      <c r="D4544" s="6" t="s">
        <v>23041</v>
      </c>
    </row>
    <row r="4545" spans="1:4">
      <c r="A4545" s="4" t="s">
        <v>23042</v>
      </c>
      <c r="B4545" s="4">
        <v>249</v>
      </c>
      <c r="C4545" s="4" t="s">
        <v>23043</v>
      </c>
      <c r="D4545" s="6" t="s">
        <v>23044</v>
      </c>
    </row>
    <row r="4546" spans="1:4">
      <c r="A4546" s="4" t="s">
        <v>23045</v>
      </c>
      <c r="B4546" s="4">
        <v>215</v>
      </c>
      <c r="C4546" s="4" t="s">
        <v>23046</v>
      </c>
      <c r="D4546" s="6" t="s">
        <v>23047</v>
      </c>
    </row>
    <row r="4547" spans="1:4">
      <c r="A4547" s="4" t="s">
        <v>23048</v>
      </c>
      <c r="B4547" s="4">
        <v>201</v>
      </c>
      <c r="C4547" s="4" t="s">
        <v>23049</v>
      </c>
      <c r="D4547" s="6" t="s">
        <v>23050</v>
      </c>
    </row>
    <row r="4548" spans="1:4">
      <c r="A4548" s="4" t="s">
        <v>23051</v>
      </c>
      <c r="B4548" s="4">
        <v>258</v>
      </c>
      <c r="C4548" s="4" t="s">
        <v>23052</v>
      </c>
      <c r="D4548" s="6" t="s">
        <v>23053</v>
      </c>
    </row>
    <row r="4549" spans="1:4">
      <c r="A4549" s="4" t="s">
        <v>23054</v>
      </c>
      <c r="B4549" s="4">
        <v>359</v>
      </c>
      <c r="C4549" s="4" t="s">
        <v>23055</v>
      </c>
      <c r="D4549" s="6" t="s">
        <v>23056</v>
      </c>
    </row>
    <row r="4550" spans="1:4">
      <c r="A4550" s="4" t="s">
        <v>23057</v>
      </c>
      <c r="B4550" s="4">
        <v>236</v>
      </c>
      <c r="C4550" s="4" t="s">
        <v>23058</v>
      </c>
      <c r="D4550" s="6" t="s">
        <v>23059</v>
      </c>
    </row>
    <row r="4551" spans="1:4">
      <c r="A4551" s="4" t="s">
        <v>23060</v>
      </c>
      <c r="B4551" s="4">
        <v>228</v>
      </c>
      <c r="C4551" s="4" t="s">
        <v>23061</v>
      </c>
      <c r="D4551" s="6" t="s">
        <v>23062</v>
      </c>
    </row>
    <row r="4552" spans="1:4">
      <c r="A4552" s="4" t="s">
        <v>23063</v>
      </c>
      <c r="B4552" s="4">
        <v>460</v>
      </c>
      <c r="C4552" s="4" t="s">
        <v>23064</v>
      </c>
      <c r="D4552" s="6" t="s">
        <v>23065</v>
      </c>
    </row>
    <row r="4553" spans="1:4">
      <c r="A4553" s="4" t="s">
        <v>23066</v>
      </c>
      <c r="B4553" s="4">
        <v>257</v>
      </c>
      <c r="C4553" s="4" t="s">
        <v>23067</v>
      </c>
      <c r="D4553" s="6" t="s">
        <v>23068</v>
      </c>
    </row>
    <row r="4554" spans="1:4">
      <c r="A4554" s="4" t="s">
        <v>23069</v>
      </c>
      <c r="B4554" s="4">
        <v>206</v>
      </c>
      <c r="C4554" s="4" t="s">
        <v>23070</v>
      </c>
      <c r="D4554" s="6" t="s">
        <v>23071</v>
      </c>
    </row>
    <row r="4555" spans="1:4">
      <c r="A4555" s="4" t="s">
        <v>23072</v>
      </c>
      <c r="B4555" s="4">
        <v>213</v>
      </c>
      <c r="C4555" s="4" t="s">
        <v>23073</v>
      </c>
      <c r="D4555" s="6" t="s">
        <v>23074</v>
      </c>
    </row>
    <row r="4556" spans="1:4">
      <c r="A4556" s="4" t="s">
        <v>23075</v>
      </c>
      <c r="B4556" s="4">
        <v>265</v>
      </c>
      <c r="C4556" s="4" t="s">
        <v>23076</v>
      </c>
      <c r="D4556" s="6" t="s">
        <v>23077</v>
      </c>
    </row>
    <row r="4557" spans="1:4">
      <c r="A4557" s="4" t="s">
        <v>23078</v>
      </c>
      <c r="B4557" s="4">
        <v>291</v>
      </c>
      <c r="C4557" s="4" t="s">
        <v>23079</v>
      </c>
      <c r="D4557" s="6" t="s">
        <v>23080</v>
      </c>
    </row>
    <row r="4558" spans="1:4">
      <c r="A4558" s="4" t="s">
        <v>23081</v>
      </c>
      <c r="B4558" s="4">
        <v>253</v>
      </c>
      <c r="C4558" s="4" t="s">
        <v>23082</v>
      </c>
      <c r="D4558" s="6" t="s">
        <v>23083</v>
      </c>
    </row>
    <row r="4559" spans="1:4">
      <c r="A4559" s="4" t="s">
        <v>23084</v>
      </c>
      <c r="B4559" s="4">
        <v>205</v>
      </c>
      <c r="C4559" s="4" t="s">
        <v>23085</v>
      </c>
      <c r="D4559" s="6" t="s">
        <v>23086</v>
      </c>
    </row>
    <row r="4560" spans="1:4">
      <c r="A4560" s="4" t="s">
        <v>23087</v>
      </c>
      <c r="B4560" s="4">
        <v>225</v>
      </c>
      <c r="C4560" s="4" t="s">
        <v>23088</v>
      </c>
      <c r="D4560" s="6" t="s">
        <v>23089</v>
      </c>
    </row>
    <row r="4561" spans="1:4">
      <c r="A4561" s="4" t="s">
        <v>23090</v>
      </c>
      <c r="B4561" s="4">
        <v>254</v>
      </c>
      <c r="C4561" s="4" t="s">
        <v>23091</v>
      </c>
      <c r="D4561" s="6" t="s">
        <v>23092</v>
      </c>
    </row>
    <row r="4562" spans="1:4">
      <c r="A4562" s="4" t="s">
        <v>23093</v>
      </c>
      <c r="B4562" s="4">
        <v>222</v>
      </c>
      <c r="C4562" s="4" t="s">
        <v>23094</v>
      </c>
      <c r="D4562" s="6" t="s">
        <v>23095</v>
      </c>
    </row>
    <row r="4563" spans="1:4">
      <c r="A4563" s="4" t="s">
        <v>23096</v>
      </c>
      <c r="B4563" s="4">
        <v>297</v>
      </c>
      <c r="C4563" s="4" t="s">
        <v>23097</v>
      </c>
      <c r="D4563" s="6" t="s">
        <v>23098</v>
      </c>
    </row>
    <row r="4564" spans="1:4">
      <c r="A4564" s="4" t="s">
        <v>23099</v>
      </c>
      <c r="B4564" s="4">
        <v>240</v>
      </c>
      <c r="C4564" s="4" t="s">
        <v>23100</v>
      </c>
      <c r="D4564" s="6" t="s">
        <v>23101</v>
      </c>
    </row>
    <row r="4565" spans="1:4">
      <c r="A4565" s="4" t="s">
        <v>23102</v>
      </c>
      <c r="B4565" s="4">
        <v>251</v>
      </c>
      <c r="C4565" s="4" t="s">
        <v>23103</v>
      </c>
      <c r="D4565" s="6" t="s">
        <v>23104</v>
      </c>
    </row>
    <row r="4566" spans="1:4">
      <c r="A4566" s="4" t="s">
        <v>23105</v>
      </c>
      <c r="B4566" s="4">
        <v>275</v>
      </c>
      <c r="C4566" s="4" t="s">
        <v>23106</v>
      </c>
      <c r="D4566" s="6" t="s">
        <v>23107</v>
      </c>
    </row>
    <row r="4567" spans="1:4">
      <c r="A4567" s="4" t="s">
        <v>23108</v>
      </c>
      <c r="B4567" s="4">
        <v>213</v>
      </c>
      <c r="C4567" s="4" t="s">
        <v>23109</v>
      </c>
      <c r="D4567" s="6" t="s">
        <v>23110</v>
      </c>
    </row>
    <row r="4568" spans="1:4">
      <c r="A4568" s="4" t="s">
        <v>23111</v>
      </c>
      <c r="B4568" s="4">
        <v>357</v>
      </c>
      <c r="C4568" s="4" t="s">
        <v>23112</v>
      </c>
      <c r="D4568" s="6" t="s">
        <v>23113</v>
      </c>
    </row>
    <row r="4569" spans="1:4">
      <c r="A4569" s="4" t="s">
        <v>23114</v>
      </c>
      <c r="B4569" s="4">
        <v>207</v>
      </c>
      <c r="C4569" s="4" t="s">
        <v>23115</v>
      </c>
      <c r="D4569" s="6" t="s">
        <v>23116</v>
      </c>
    </row>
    <row r="4570" spans="1:4">
      <c r="A4570" s="4" t="s">
        <v>23117</v>
      </c>
      <c r="B4570" s="4">
        <v>341</v>
      </c>
      <c r="C4570" s="4" t="s">
        <v>23118</v>
      </c>
      <c r="D4570" s="6" t="s">
        <v>23119</v>
      </c>
    </row>
    <row r="4571" spans="1:4">
      <c r="A4571" s="4" t="s">
        <v>23120</v>
      </c>
      <c r="B4571" s="4">
        <v>299</v>
      </c>
      <c r="C4571" s="4" t="s">
        <v>23121</v>
      </c>
      <c r="D4571" s="6" t="s">
        <v>23122</v>
      </c>
    </row>
    <row r="4572" spans="1:4">
      <c r="A4572" s="4" t="s">
        <v>23123</v>
      </c>
      <c r="B4572" s="4">
        <v>241</v>
      </c>
      <c r="C4572" s="4" t="s">
        <v>23124</v>
      </c>
      <c r="D4572" s="6" t="s">
        <v>23125</v>
      </c>
    </row>
    <row r="4573" spans="1:4">
      <c r="A4573" s="4" t="s">
        <v>23126</v>
      </c>
      <c r="B4573" s="4">
        <v>286</v>
      </c>
      <c r="C4573" s="4" t="s">
        <v>23127</v>
      </c>
      <c r="D4573" s="6" t="s">
        <v>23128</v>
      </c>
    </row>
    <row r="4574" spans="1:4">
      <c r="A4574" s="4" t="s">
        <v>23129</v>
      </c>
      <c r="B4574" s="4">
        <v>260</v>
      </c>
      <c r="C4574" s="4" t="s">
        <v>23130</v>
      </c>
      <c r="D4574" s="6" t="s">
        <v>23131</v>
      </c>
    </row>
    <row r="4575" spans="1:4">
      <c r="A4575" s="4" t="s">
        <v>23132</v>
      </c>
      <c r="B4575" s="4">
        <v>236</v>
      </c>
      <c r="C4575" s="4" t="s">
        <v>23133</v>
      </c>
      <c r="D4575" s="6" t="s">
        <v>23134</v>
      </c>
    </row>
    <row r="4576" spans="1:4">
      <c r="A4576" s="4" t="s">
        <v>23135</v>
      </c>
      <c r="B4576" s="4">
        <v>210</v>
      </c>
      <c r="C4576" s="4" t="s">
        <v>23136</v>
      </c>
      <c r="D4576" s="6" t="s">
        <v>23137</v>
      </c>
    </row>
    <row r="4577" spans="1:4">
      <c r="A4577" s="4" t="s">
        <v>23138</v>
      </c>
      <c r="B4577" s="4">
        <v>235</v>
      </c>
      <c r="C4577" s="4" t="s">
        <v>23139</v>
      </c>
      <c r="D4577" s="6" t="s">
        <v>23140</v>
      </c>
    </row>
    <row r="4578" spans="1:4">
      <c r="A4578" s="4" t="s">
        <v>23141</v>
      </c>
      <c r="B4578" s="4">
        <v>222</v>
      </c>
      <c r="C4578" s="4" t="s">
        <v>23142</v>
      </c>
      <c r="D4578" s="6" t="s">
        <v>23143</v>
      </c>
    </row>
    <row r="4579" spans="1:4">
      <c r="A4579" s="4" t="s">
        <v>23144</v>
      </c>
      <c r="B4579" s="4">
        <v>329</v>
      </c>
      <c r="C4579" s="4" t="s">
        <v>23145</v>
      </c>
      <c r="D4579" s="6" t="s">
        <v>23146</v>
      </c>
    </row>
    <row r="4580" spans="1:4">
      <c r="A4580" s="4" t="s">
        <v>23147</v>
      </c>
      <c r="B4580" s="4">
        <v>318</v>
      </c>
      <c r="C4580" s="4" t="s">
        <v>23148</v>
      </c>
      <c r="D4580" s="6" t="s">
        <v>23149</v>
      </c>
    </row>
    <row r="4581" spans="1:4">
      <c r="A4581" s="4" t="s">
        <v>23150</v>
      </c>
      <c r="B4581" s="4">
        <v>292</v>
      </c>
      <c r="C4581" s="4" t="s">
        <v>23151</v>
      </c>
      <c r="D4581" s="6" t="s">
        <v>23152</v>
      </c>
    </row>
    <row r="4582" spans="1:4">
      <c r="A4582" s="4" t="s">
        <v>23153</v>
      </c>
      <c r="B4582" s="4">
        <v>412</v>
      </c>
      <c r="C4582" s="4" t="s">
        <v>23154</v>
      </c>
      <c r="D4582" s="6" t="s">
        <v>23155</v>
      </c>
    </row>
    <row r="4583" spans="1:4">
      <c r="A4583" s="4" t="s">
        <v>23156</v>
      </c>
      <c r="B4583" s="4">
        <v>304</v>
      </c>
      <c r="C4583" s="4" t="s">
        <v>23157</v>
      </c>
      <c r="D4583" s="6" t="s">
        <v>23158</v>
      </c>
    </row>
    <row r="4584" spans="1:4">
      <c r="A4584" s="4" t="s">
        <v>23159</v>
      </c>
      <c r="B4584" s="4">
        <v>278</v>
      </c>
      <c r="C4584" s="4" t="s">
        <v>23160</v>
      </c>
      <c r="D4584" s="6" t="s">
        <v>23161</v>
      </c>
    </row>
    <row r="4585" spans="1:4">
      <c r="A4585" s="4" t="s">
        <v>23162</v>
      </c>
      <c r="B4585" s="4">
        <v>308</v>
      </c>
      <c r="C4585" s="4" t="s">
        <v>23163</v>
      </c>
      <c r="D4585" s="6" t="s">
        <v>23164</v>
      </c>
    </row>
    <row r="4586" spans="1:4">
      <c r="A4586" s="4" t="s">
        <v>23165</v>
      </c>
      <c r="B4586" s="4">
        <v>241</v>
      </c>
      <c r="C4586" s="4" t="s">
        <v>23166</v>
      </c>
      <c r="D4586" s="6" t="s">
        <v>23167</v>
      </c>
    </row>
    <row r="4587" spans="1:4">
      <c r="A4587" s="4" t="s">
        <v>23168</v>
      </c>
      <c r="B4587" s="4">
        <v>210</v>
      </c>
      <c r="C4587" s="4" t="s">
        <v>23169</v>
      </c>
      <c r="D4587" s="6" t="s">
        <v>23170</v>
      </c>
    </row>
    <row r="4588" spans="1:4">
      <c r="A4588" s="4" t="s">
        <v>23171</v>
      </c>
      <c r="B4588" s="4">
        <v>243</v>
      </c>
      <c r="C4588" s="4" t="s">
        <v>23172</v>
      </c>
      <c r="D4588" s="6" t="s">
        <v>23173</v>
      </c>
    </row>
    <row r="4589" spans="1:4">
      <c r="A4589" s="4" t="s">
        <v>23174</v>
      </c>
      <c r="B4589" s="4">
        <v>268</v>
      </c>
      <c r="C4589" s="4" t="s">
        <v>23175</v>
      </c>
      <c r="D4589" s="6" t="s">
        <v>23176</v>
      </c>
    </row>
    <row r="4590" spans="1:4">
      <c r="A4590" s="4" t="s">
        <v>23177</v>
      </c>
      <c r="B4590" s="4">
        <v>271</v>
      </c>
      <c r="C4590" s="4" t="s">
        <v>23178</v>
      </c>
      <c r="D4590" s="6" t="s">
        <v>23179</v>
      </c>
    </row>
    <row r="4591" spans="1:4">
      <c r="A4591" s="4" t="s">
        <v>23180</v>
      </c>
      <c r="B4591" s="4">
        <v>231</v>
      </c>
      <c r="C4591" s="4" t="s">
        <v>23181</v>
      </c>
      <c r="D4591" s="6" t="s">
        <v>23182</v>
      </c>
    </row>
    <row r="4592" spans="1:4">
      <c r="A4592" s="4" t="s">
        <v>23183</v>
      </c>
      <c r="B4592" s="4">
        <v>369</v>
      </c>
      <c r="C4592" s="4" t="s">
        <v>23184</v>
      </c>
      <c r="D4592" s="6" t="s">
        <v>23185</v>
      </c>
    </row>
    <row r="4593" spans="1:4">
      <c r="A4593" s="4" t="s">
        <v>23186</v>
      </c>
      <c r="B4593" s="4">
        <v>375</v>
      </c>
      <c r="C4593" s="4" t="s">
        <v>23187</v>
      </c>
      <c r="D4593" s="6" t="s">
        <v>23188</v>
      </c>
    </row>
    <row r="4594" spans="1:4">
      <c r="A4594" s="4" t="s">
        <v>23189</v>
      </c>
      <c r="B4594" s="4">
        <v>247</v>
      </c>
      <c r="C4594" s="4" t="s">
        <v>23190</v>
      </c>
      <c r="D4594" s="6" t="s">
        <v>23191</v>
      </c>
    </row>
    <row r="4595" spans="1:4">
      <c r="A4595" s="4" t="s">
        <v>23192</v>
      </c>
      <c r="B4595" s="4">
        <v>254</v>
      </c>
      <c r="C4595" s="4" t="s">
        <v>23193</v>
      </c>
      <c r="D4595" s="6" t="s">
        <v>23194</v>
      </c>
    </row>
    <row r="4596" spans="1:4">
      <c r="A4596" s="4" t="s">
        <v>23195</v>
      </c>
      <c r="B4596" s="4">
        <v>216</v>
      </c>
      <c r="C4596" s="4" t="s">
        <v>23196</v>
      </c>
      <c r="D4596" s="6" t="s">
        <v>23197</v>
      </c>
    </row>
    <row r="4597" spans="1:4">
      <c r="A4597" s="4" t="s">
        <v>23198</v>
      </c>
      <c r="B4597" s="4">
        <v>211</v>
      </c>
      <c r="C4597" s="4" t="s">
        <v>23199</v>
      </c>
      <c r="D4597" s="6" t="s">
        <v>23200</v>
      </c>
    </row>
    <row r="4598" spans="1:4">
      <c r="A4598" s="4" t="s">
        <v>23201</v>
      </c>
      <c r="B4598" s="4">
        <v>518</v>
      </c>
      <c r="C4598" s="4" t="s">
        <v>23202</v>
      </c>
      <c r="D4598" s="6" t="s">
        <v>23203</v>
      </c>
    </row>
    <row r="4599" spans="1:4">
      <c r="A4599" s="4" t="s">
        <v>23204</v>
      </c>
      <c r="B4599" s="4">
        <v>270</v>
      </c>
      <c r="C4599" s="4" t="s">
        <v>23205</v>
      </c>
      <c r="D4599" s="6" t="s">
        <v>23206</v>
      </c>
    </row>
    <row r="4600" spans="1:4">
      <c r="A4600" s="4" t="s">
        <v>23207</v>
      </c>
      <c r="B4600" s="4">
        <v>215</v>
      </c>
      <c r="C4600" s="4" t="s">
        <v>23208</v>
      </c>
      <c r="D4600" s="6" t="s">
        <v>23209</v>
      </c>
    </row>
    <row r="4601" spans="1:4">
      <c r="A4601" s="4" t="s">
        <v>23210</v>
      </c>
      <c r="B4601" s="4">
        <v>296</v>
      </c>
      <c r="C4601" s="4" t="s">
        <v>23211</v>
      </c>
      <c r="D4601" s="6" t="s">
        <v>23212</v>
      </c>
    </row>
    <row r="4602" spans="1:4">
      <c r="A4602" s="4" t="s">
        <v>23213</v>
      </c>
      <c r="B4602" s="4">
        <v>221</v>
      </c>
      <c r="C4602" s="4" t="s">
        <v>23214</v>
      </c>
      <c r="D4602" s="6" t="s">
        <v>23215</v>
      </c>
    </row>
    <row r="4603" spans="1:4">
      <c r="A4603" s="4" t="s">
        <v>23216</v>
      </c>
      <c r="B4603" s="4">
        <v>213</v>
      </c>
      <c r="C4603" s="4" t="s">
        <v>23217</v>
      </c>
      <c r="D4603" s="6" t="s">
        <v>23218</v>
      </c>
    </row>
    <row r="4604" spans="1:4">
      <c r="A4604" s="4" t="s">
        <v>23219</v>
      </c>
      <c r="B4604" s="4">
        <v>254</v>
      </c>
      <c r="C4604" s="4" t="s">
        <v>23220</v>
      </c>
      <c r="D4604" s="6" t="s">
        <v>23221</v>
      </c>
    </row>
    <row r="4605" spans="1:4">
      <c r="A4605" s="4" t="s">
        <v>23222</v>
      </c>
      <c r="B4605" s="4">
        <v>235</v>
      </c>
      <c r="C4605" s="4" t="s">
        <v>23223</v>
      </c>
      <c r="D4605" s="6" t="s">
        <v>23224</v>
      </c>
    </row>
    <row r="4606" spans="1:4">
      <c r="A4606" s="4" t="s">
        <v>23225</v>
      </c>
      <c r="B4606" s="4">
        <v>232</v>
      </c>
      <c r="C4606" s="4" t="s">
        <v>23226</v>
      </c>
      <c r="D4606" s="6" t="s">
        <v>23227</v>
      </c>
    </row>
    <row r="4607" spans="1:4">
      <c r="A4607" s="4" t="s">
        <v>23228</v>
      </c>
      <c r="B4607" s="4">
        <v>322</v>
      </c>
      <c r="C4607" s="4" t="s">
        <v>23229</v>
      </c>
      <c r="D4607" s="6" t="s">
        <v>23230</v>
      </c>
    </row>
    <row r="4608" spans="1:4">
      <c r="A4608" s="4" t="s">
        <v>23231</v>
      </c>
      <c r="B4608" s="4">
        <v>360</v>
      </c>
      <c r="C4608" s="4" t="s">
        <v>23232</v>
      </c>
      <c r="D4608" s="6" t="s">
        <v>23233</v>
      </c>
    </row>
    <row r="4609" spans="1:4">
      <c r="A4609" s="4" t="s">
        <v>23234</v>
      </c>
      <c r="B4609" s="4">
        <v>270</v>
      </c>
      <c r="C4609" s="4" t="s">
        <v>23235</v>
      </c>
      <c r="D4609" s="6" t="s">
        <v>23236</v>
      </c>
    </row>
    <row r="4610" spans="1:4">
      <c r="A4610" s="4" t="s">
        <v>23237</v>
      </c>
      <c r="B4610" s="4">
        <v>227</v>
      </c>
      <c r="C4610" s="4" t="s">
        <v>23238</v>
      </c>
      <c r="D4610" s="6" t="s">
        <v>23239</v>
      </c>
    </row>
    <row r="4611" spans="1:4">
      <c r="A4611" s="4" t="s">
        <v>23240</v>
      </c>
      <c r="B4611" s="4">
        <v>293</v>
      </c>
      <c r="C4611" s="4" t="s">
        <v>23241</v>
      </c>
      <c r="D4611" s="6" t="s">
        <v>23242</v>
      </c>
    </row>
    <row r="4612" spans="1:4">
      <c r="A4612" s="4" t="s">
        <v>23243</v>
      </c>
      <c r="B4612" s="4">
        <v>234</v>
      </c>
      <c r="C4612" s="4" t="s">
        <v>23244</v>
      </c>
      <c r="D4612" s="6" t="s">
        <v>23245</v>
      </c>
    </row>
    <row r="4613" spans="1:4">
      <c r="A4613" s="4" t="s">
        <v>23246</v>
      </c>
      <c r="B4613" s="4">
        <v>245</v>
      </c>
      <c r="C4613" s="4" t="s">
        <v>23247</v>
      </c>
      <c r="D4613" s="6" t="s">
        <v>23248</v>
      </c>
    </row>
    <row r="4614" spans="1:4">
      <c r="A4614" s="4" t="s">
        <v>23249</v>
      </c>
      <c r="B4614" s="4">
        <v>298</v>
      </c>
      <c r="C4614" s="4" t="s">
        <v>23250</v>
      </c>
      <c r="D4614" s="6" t="s">
        <v>23251</v>
      </c>
    </row>
    <row r="4615" spans="1:4">
      <c r="A4615" s="4" t="s">
        <v>23252</v>
      </c>
      <c r="B4615" s="4">
        <v>245</v>
      </c>
      <c r="C4615" s="4" t="s">
        <v>23253</v>
      </c>
      <c r="D4615" s="6" t="s">
        <v>23254</v>
      </c>
    </row>
    <row r="4616" spans="1:4">
      <c r="A4616" s="4" t="s">
        <v>23255</v>
      </c>
      <c r="B4616" s="4">
        <v>308</v>
      </c>
      <c r="C4616" s="4" t="s">
        <v>23256</v>
      </c>
      <c r="D4616" s="6" t="s">
        <v>23257</v>
      </c>
    </row>
    <row r="4617" spans="1:4">
      <c r="A4617" s="4" t="s">
        <v>23258</v>
      </c>
      <c r="B4617" s="4">
        <v>312</v>
      </c>
      <c r="C4617" s="4" t="s">
        <v>23259</v>
      </c>
      <c r="D4617" s="6" t="s">
        <v>23260</v>
      </c>
    </row>
    <row r="4618" spans="1:4">
      <c r="A4618" s="4" t="s">
        <v>23261</v>
      </c>
      <c r="B4618" s="4">
        <v>227</v>
      </c>
      <c r="C4618" s="4" t="s">
        <v>23262</v>
      </c>
      <c r="D4618" s="6" t="s">
        <v>23263</v>
      </c>
    </row>
    <row r="4619" spans="1:4">
      <c r="A4619" s="4" t="s">
        <v>23264</v>
      </c>
      <c r="B4619" s="4">
        <v>354</v>
      </c>
      <c r="C4619" s="4" t="s">
        <v>23265</v>
      </c>
      <c r="D4619" s="6" t="s">
        <v>23266</v>
      </c>
    </row>
    <row r="4620" spans="1:4">
      <c r="A4620" s="4" t="s">
        <v>23267</v>
      </c>
      <c r="B4620" s="4">
        <v>295</v>
      </c>
      <c r="C4620" s="4" t="s">
        <v>23268</v>
      </c>
      <c r="D4620" s="6" t="s">
        <v>23269</v>
      </c>
    </row>
    <row r="4621" spans="1:4">
      <c r="A4621" s="4" t="s">
        <v>23270</v>
      </c>
      <c r="B4621" s="4">
        <v>221</v>
      </c>
      <c r="C4621" s="4" t="s">
        <v>23271</v>
      </c>
      <c r="D4621" s="6" t="s">
        <v>23272</v>
      </c>
    </row>
    <row r="4622" spans="1:4">
      <c r="A4622" s="4" t="s">
        <v>23273</v>
      </c>
      <c r="B4622" s="4">
        <v>265</v>
      </c>
      <c r="C4622" s="4" t="s">
        <v>23274</v>
      </c>
      <c r="D4622" s="6" t="s">
        <v>23275</v>
      </c>
    </row>
    <row r="4623" spans="1:4">
      <c r="A4623" s="4" t="s">
        <v>23276</v>
      </c>
      <c r="B4623" s="4">
        <v>201</v>
      </c>
      <c r="C4623" s="4" t="s">
        <v>23277</v>
      </c>
      <c r="D4623" s="6" t="s">
        <v>23278</v>
      </c>
    </row>
    <row r="4624" spans="1:4">
      <c r="A4624" s="4" t="s">
        <v>23279</v>
      </c>
      <c r="B4624" s="4">
        <v>256</v>
      </c>
      <c r="C4624" s="4" t="s">
        <v>23280</v>
      </c>
      <c r="D4624" s="6" t="s">
        <v>23281</v>
      </c>
    </row>
    <row r="4625" spans="1:4">
      <c r="A4625" s="4" t="s">
        <v>23282</v>
      </c>
      <c r="B4625" s="4">
        <v>220</v>
      </c>
      <c r="C4625" s="4" t="s">
        <v>23283</v>
      </c>
      <c r="D4625" s="6" t="s">
        <v>23284</v>
      </c>
    </row>
    <row r="4626" spans="1:4">
      <c r="A4626" s="4" t="s">
        <v>23285</v>
      </c>
      <c r="B4626" s="4">
        <v>219</v>
      </c>
      <c r="C4626" s="4" t="s">
        <v>23286</v>
      </c>
      <c r="D4626" s="6" t="s">
        <v>23287</v>
      </c>
    </row>
    <row r="4627" spans="1:4">
      <c r="A4627" s="4" t="s">
        <v>23288</v>
      </c>
      <c r="B4627" s="4">
        <v>223</v>
      </c>
      <c r="C4627" s="4" t="s">
        <v>23289</v>
      </c>
      <c r="D4627" s="6" t="s">
        <v>23290</v>
      </c>
    </row>
    <row r="4628" spans="1:4">
      <c r="A4628" s="4" t="s">
        <v>23291</v>
      </c>
      <c r="B4628" s="4">
        <v>222</v>
      </c>
      <c r="C4628" s="4" t="s">
        <v>23292</v>
      </c>
      <c r="D4628" s="6" t="s">
        <v>23293</v>
      </c>
    </row>
    <row r="4629" spans="1:4">
      <c r="A4629" s="4" t="s">
        <v>23294</v>
      </c>
      <c r="B4629" s="4">
        <v>307</v>
      </c>
      <c r="C4629" s="4" t="s">
        <v>23295</v>
      </c>
      <c r="D4629" s="6" t="s">
        <v>23296</v>
      </c>
    </row>
    <row r="4630" spans="1:4">
      <c r="A4630" s="4" t="s">
        <v>23297</v>
      </c>
      <c r="B4630" s="4">
        <v>217</v>
      </c>
      <c r="C4630" s="4" t="s">
        <v>23298</v>
      </c>
      <c r="D4630" s="6" t="s">
        <v>23299</v>
      </c>
    </row>
    <row r="4631" spans="1:4">
      <c r="A4631" s="4" t="s">
        <v>23300</v>
      </c>
      <c r="B4631" s="4">
        <v>235</v>
      </c>
      <c r="C4631" s="4" t="s">
        <v>23301</v>
      </c>
      <c r="D4631" s="6" t="s">
        <v>23302</v>
      </c>
    </row>
    <row r="4632" spans="1:4">
      <c r="A4632" s="4" t="s">
        <v>23303</v>
      </c>
      <c r="B4632" s="4">
        <v>244</v>
      </c>
      <c r="C4632" s="4" t="s">
        <v>23304</v>
      </c>
      <c r="D4632" s="6" t="s">
        <v>23305</v>
      </c>
    </row>
    <row r="4633" spans="1:4">
      <c r="A4633" s="4" t="s">
        <v>23306</v>
      </c>
      <c r="B4633" s="4">
        <v>226</v>
      </c>
      <c r="C4633" s="4" t="s">
        <v>23307</v>
      </c>
      <c r="D4633" s="6" t="s">
        <v>23308</v>
      </c>
    </row>
    <row r="4634" spans="1:4">
      <c r="A4634" s="4" t="s">
        <v>23309</v>
      </c>
      <c r="B4634" s="4">
        <v>277</v>
      </c>
      <c r="C4634" s="4" t="s">
        <v>23310</v>
      </c>
      <c r="D4634" s="6" t="s">
        <v>23311</v>
      </c>
    </row>
    <row r="4635" spans="1:4">
      <c r="A4635" s="4" t="s">
        <v>23312</v>
      </c>
      <c r="B4635" s="4">
        <v>396</v>
      </c>
      <c r="C4635" s="4" t="s">
        <v>23313</v>
      </c>
      <c r="D4635" s="6" t="s">
        <v>23314</v>
      </c>
    </row>
    <row r="4636" spans="1:4">
      <c r="A4636" s="4" t="s">
        <v>23315</v>
      </c>
      <c r="B4636" s="4">
        <v>287</v>
      </c>
      <c r="C4636" s="4" t="s">
        <v>23316</v>
      </c>
      <c r="D4636" s="6" t="s">
        <v>23317</v>
      </c>
    </row>
    <row r="4637" spans="1:4">
      <c r="A4637" s="4" t="s">
        <v>23318</v>
      </c>
      <c r="B4637" s="4">
        <v>207</v>
      </c>
      <c r="C4637" s="4" t="s">
        <v>23319</v>
      </c>
      <c r="D4637" s="6" t="s">
        <v>23320</v>
      </c>
    </row>
    <row r="4638" spans="1:4">
      <c r="A4638" s="4" t="s">
        <v>23321</v>
      </c>
      <c r="B4638" s="4">
        <v>223</v>
      </c>
      <c r="C4638" s="63" t="s">
        <v>23322</v>
      </c>
      <c r="D4638" s="6" t="s">
        <v>23323</v>
      </c>
    </row>
    <row r="4639" spans="1:4">
      <c r="A4639" s="4" t="s">
        <v>23324</v>
      </c>
      <c r="B4639" s="4">
        <v>210</v>
      </c>
      <c r="C4639" s="4" t="s">
        <v>23325</v>
      </c>
      <c r="D4639" s="6" t="s">
        <v>23326</v>
      </c>
    </row>
    <row r="4640" spans="1:4">
      <c r="A4640" s="4" t="s">
        <v>23327</v>
      </c>
      <c r="B4640" s="4">
        <v>337</v>
      </c>
      <c r="C4640" s="4" t="s">
        <v>23328</v>
      </c>
      <c r="D4640" s="6" t="s">
        <v>23329</v>
      </c>
    </row>
    <row r="4641" spans="1:4">
      <c r="A4641" s="4" t="s">
        <v>23330</v>
      </c>
      <c r="B4641" s="4">
        <v>428</v>
      </c>
      <c r="C4641" s="4" t="s">
        <v>23331</v>
      </c>
      <c r="D4641" s="6" t="s">
        <v>23332</v>
      </c>
    </row>
    <row r="4642" spans="1:4">
      <c r="A4642" s="4" t="s">
        <v>23333</v>
      </c>
      <c r="B4642" s="4">
        <v>238</v>
      </c>
      <c r="C4642" s="4" t="s">
        <v>23334</v>
      </c>
      <c r="D4642" s="6" t="s">
        <v>23335</v>
      </c>
    </row>
    <row r="4643" spans="1:4">
      <c r="A4643" s="4" t="s">
        <v>23336</v>
      </c>
      <c r="B4643" s="4">
        <v>243</v>
      </c>
      <c r="C4643" s="4" t="s">
        <v>23337</v>
      </c>
      <c r="D4643" s="6" t="s">
        <v>23338</v>
      </c>
    </row>
    <row r="4644" spans="1:4">
      <c r="A4644" s="4" t="s">
        <v>23339</v>
      </c>
      <c r="B4644" s="4">
        <v>278</v>
      </c>
      <c r="C4644" s="4" t="s">
        <v>23340</v>
      </c>
      <c r="D4644" s="6" t="s">
        <v>23341</v>
      </c>
    </row>
    <row r="4645" spans="1:4">
      <c r="A4645" s="4" t="s">
        <v>23342</v>
      </c>
      <c r="B4645" s="4">
        <v>273</v>
      </c>
      <c r="C4645" s="4" t="s">
        <v>23343</v>
      </c>
      <c r="D4645" s="6" t="s">
        <v>23344</v>
      </c>
    </row>
    <row r="4646" spans="1:4">
      <c r="A4646" s="4" t="s">
        <v>23345</v>
      </c>
      <c r="B4646" s="4">
        <v>235</v>
      </c>
      <c r="C4646" s="4" t="s">
        <v>23346</v>
      </c>
      <c r="D4646" s="6" t="s">
        <v>23347</v>
      </c>
    </row>
    <row r="4647" spans="1:4">
      <c r="A4647" s="4" t="s">
        <v>23348</v>
      </c>
      <c r="B4647" s="4">
        <v>225</v>
      </c>
      <c r="C4647" s="4" t="s">
        <v>23349</v>
      </c>
      <c r="D4647" s="6" t="s">
        <v>23350</v>
      </c>
    </row>
    <row r="4648" spans="1:4">
      <c r="A4648" s="4" t="s">
        <v>23351</v>
      </c>
      <c r="B4648" s="4">
        <v>260</v>
      </c>
      <c r="C4648" s="4" t="s">
        <v>23352</v>
      </c>
      <c r="D4648" s="6" t="s">
        <v>23353</v>
      </c>
    </row>
    <row r="4649" spans="1:4">
      <c r="A4649" s="4" t="s">
        <v>23354</v>
      </c>
      <c r="B4649" s="4">
        <v>204</v>
      </c>
      <c r="C4649" s="4" t="s">
        <v>23355</v>
      </c>
      <c r="D4649" s="6" t="s">
        <v>23356</v>
      </c>
    </row>
    <row r="4650" spans="1:4">
      <c r="A4650" s="4" t="s">
        <v>23357</v>
      </c>
      <c r="B4650" s="4">
        <v>207</v>
      </c>
      <c r="C4650" s="4" t="s">
        <v>23358</v>
      </c>
      <c r="D4650" s="6" t="s">
        <v>23359</v>
      </c>
    </row>
    <row r="4651" spans="1:4">
      <c r="A4651" s="4" t="s">
        <v>23360</v>
      </c>
      <c r="B4651" s="4">
        <v>269</v>
      </c>
      <c r="C4651" s="4" t="s">
        <v>23361</v>
      </c>
      <c r="D4651" s="6" t="s">
        <v>23362</v>
      </c>
    </row>
    <row r="4652" spans="1:4">
      <c r="A4652" s="4" t="s">
        <v>23363</v>
      </c>
      <c r="B4652" s="4">
        <v>211</v>
      </c>
      <c r="C4652" s="4" t="s">
        <v>23364</v>
      </c>
      <c r="D4652" s="6" t="s">
        <v>23365</v>
      </c>
    </row>
    <row r="4653" spans="1:4">
      <c r="A4653" s="4" t="s">
        <v>23366</v>
      </c>
      <c r="B4653" s="4">
        <v>227</v>
      </c>
      <c r="C4653" s="4" t="s">
        <v>23367</v>
      </c>
      <c r="D4653" s="6" t="s">
        <v>23368</v>
      </c>
    </row>
    <row r="4654" spans="1:4">
      <c r="A4654" s="4" t="s">
        <v>23369</v>
      </c>
      <c r="B4654" s="4">
        <v>204</v>
      </c>
      <c r="C4654" s="4" t="s">
        <v>23370</v>
      </c>
      <c r="D4654" s="6" t="s">
        <v>23371</v>
      </c>
    </row>
    <row r="4655" spans="1:4">
      <c r="A4655" s="4" t="s">
        <v>23372</v>
      </c>
      <c r="B4655" s="4">
        <v>231</v>
      </c>
      <c r="C4655" s="4" t="s">
        <v>23373</v>
      </c>
      <c r="D4655" s="6" t="s">
        <v>23374</v>
      </c>
    </row>
    <row r="4656" spans="1:4">
      <c r="A4656" s="4" t="s">
        <v>23375</v>
      </c>
      <c r="B4656" s="4">
        <v>286</v>
      </c>
      <c r="C4656" s="4" t="s">
        <v>23376</v>
      </c>
      <c r="D4656" s="6" t="s">
        <v>23377</v>
      </c>
    </row>
    <row r="4657" spans="1:4">
      <c r="A4657" s="4" t="s">
        <v>23378</v>
      </c>
      <c r="B4657" s="4">
        <v>704</v>
      </c>
      <c r="C4657" s="4" t="s">
        <v>23379</v>
      </c>
      <c r="D4657" s="6" t="s">
        <v>23380</v>
      </c>
    </row>
    <row r="4658" spans="1:4">
      <c r="A4658" s="4" t="s">
        <v>23381</v>
      </c>
      <c r="B4658" s="4">
        <v>358</v>
      </c>
      <c r="C4658" s="4" t="s">
        <v>23382</v>
      </c>
      <c r="D4658" s="6" t="s">
        <v>23383</v>
      </c>
    </row>
    <row r="4659" spans="1:4">
      <c r="A4659" s="4" t="s">
        <v>23384</v>
      </c>
      <c r="B4659" s="4">
        <v>590</v>
      </c>
      <c r="C4659" s="4" t="s">
        <v>23385</v>
      </c>
      <c r="D4659" s="6" t="s">
        <v>23386</v>
      </c>
    </row>
    <row r="4660" spans="1:4">
      <c r="A4660" s="4" t="s">
        <v>23387</v>
      </c>
      <c r="B4660" s="4">
        <v>209</v>
      </c>
      <c r="C4660" s="4" t="s">
        <v>23388</v>
      </c>
      <c r="D4660" s="6" t="s">
        <v>23389</v>
      </c>
    </row>
    <row r="4661" spans="1:4">
      <c r="A4661" s="4" t="s">
        <v>23390</v>
      </c>
      <c r="B4661" s="4">
        <v>208</v>
      </c>
      <c r="C4661" s="4" t="s">
        <v>23391</v>
      </c>
      <c r="D4661" s="6" t="s">
        <v>23392</v>
      </c>
    </row>
    <row r="4662" spans="1:4">
      <c r="A4662" s="4" t="s">
        <v>23393</v>
      </c>
      <c r="B4662" s="4">
        <v>228</v>
      </c>
      <c r="C4662" s="4" t="s">
        <v>23394</v>
      </c>
      <c r="D4662" s="6" t="s">
        <v>23395</v>
      </c>
    </row>
    <row r="4663" spans="1:4">
      <c r="A4663" s="4" t="s">
        <v>23396</v>
      </c>
      <c r="B4663" s="4">
        <v>358</v>
      </c>
      <c r="C4663" s="4" t="s">
        <v>23397</v>
      </c>
      <c r="D4663" s="6" t="s">
        <v>23398</v>
      </c>
    </row>
    <row r="4664" spans="1:4">
      <c r="A4664" s="4" t="s">
        <v>23399</v>
      </c>
      <c r="B4664" s="4">
        <v>257</v>
      </c>
      <c r="C4664" s="4" t="s">
        <v>23400</v>
      </c>
      <c r="D4664" s="6" t="s">
        <v>23401</v>
      </c>
    </row>
    <row r="4665" spans="1:4">
      <c r="A4665" s="4" t="s">
        <v>23402</v>
      </c>
      <c r="B4665" s="4">
        <v>218</v>
      </c>
      <c r="C4665" s="4" t="s">
        <v>23403</v>
      </c>
      <c r="D4665" s="6" t="s">
        <v>23404</v>
      </c>
    </row>
    <row r="4666" spans="1:4">
      <c r="A4666" s="4" t="s">
        <v>23405</v>
      </c>
      <c r="B4666" s="4">
        <v>439</v>
      </c>
      <c r="C4666" s="4" t="s">
        <v>23406</v>
      </c>
      <c r="D4666" s="6" t="s">
        <v>23407</v>
      </c>
    </row>
    <row r="4667" spans="1:4">
      <c r="A4667" s="4" t="s">
        <v>23408</v>
      </c>
      <c r="B4667" s="4">
        <v>244</v>
      </c>
      <c r="C4667" s="4" t="s">
        <v>23409</v>
      </c>
      <c r="D4667" s="6" t="s">
        <v>23410</v>
      </c>
    </row>
    <row r="4668" spans="1:4">
      <c r="A4668" s="4" t="s">
        <v>23411</v>
      </c>
      <c r="B4668" s="4">
        <v>410</v>
      </c>
      <c r="C4668" s="4" t="s">
        <v>23412</v>
      </c>
      <c r="D4668" s="6" t="s">
        <v>23413</v>
      </c>
    </row>
    <row r="4669" spans="1:4">
      <c r="A4669" s="4" t="s">
        <v>23414</v>
      </c>
      <c r="B4669" s="4">
        <v>218</v>
      </c>
      <c r="C4669" s="4" t="s">
        <v>23415</v>
      </c>
      <c r="D4669" s="6" t="s">
        <v>23416</v>
      </c>
    </row>
    <row r="4670" spans="1:4">
      <c r="A4670" s="4" t="s">
        <v>23417</v>
      </c>
      <c r="B4670" s="4">
        <v>205</v>
      </c>
      <c r="C4670" s="4" t="s">
        <v>23418</v>
      </c>
      <c r="D4670" s="6" t="s">
        <v>23419</v>
      </c>
    </row>
    <row r="4671" spans="1:4">
      <c r="A4671" s="4" t="s">
        <v>23420</v>
      </c>
      <c r="B4671" s="4">
        <v>228</v>
      </c>
      <c r="C4671" s="4" t="s">
        <v>23421</v>
      </c>
      <c r="D4671" s="6" t="s">
        <v>23422</v>
      </c>
    </row>
    <row r="4672" spans="1:4">
      <c r="A4672" s="4" t="s">
        <v>23423</v>
      </c>
      <c r="B4672" s="4">
        <v>281</v>
      </c>
      <c r="C4672" s="4" t="s">
        <v>23424</v>
      </c>
      <c r="D4672" s="6" t="s">
        <v>23425</v>
      </c>
    </row>
    <row r="4673" spans="1:4">
      <c r="A4673" s="4" t="s">
        <v>23426</v>
      </c>
      <c r="B4673" s="4">
        <v>350</v>
      </c>
      <c r="C4673" s="4" t="s">
        <v>23427</v>
      </c>
      <c r="D4673" s="6" t="s">
        <v>23428</v>
      </c>
    </row>
    <row r="4674" spans="1:4">
      <c r="A4674" s="4" t="s">
        <v>23429</v>
      </c>
      <c r="B4674" s="4">
        <v>225</v>
      </c>
      <c r="C4674" s="4" t="s">
        <v>23430</v>
      </c>
      <c r="D4674" s="6" t="s">
        <v>23431</v>
      </c>
    </row>
    <row r="4675" spans="1:4">
      <c r="A4675" s="4" t="s">
        <v>23432</v>
      </c>
      <c r="B4675" s="4">
        <v>229</v>
      </c>
      <c r="C4675" s="4" t="s">
        <v>23433</v>
      </c>
      <c r="D4675" s="6" t="s">
        <v>23434</v>
      </c>
    </row>
    <row r="4676" spans="1:4">
      <c r="A4676" s="4" t="s">
        <v>23435</v>
      </c>
      <c r="B4676" s="4">
        <v>241</v>
      </c>
      <c r="C4676" s="4" t="s">
        <v>23436</v>
      </c>
      <c r="D4676" s="6" t="s">
        <v>23437</v>
      </c>
    </row>
    <row r="4677" spans="1:4">
      <c r="A4677" s="4" t="s">
        <v>23438</v>
      </c>
      <c r="B4677" s="4">
        <v>218</v>
      </c>
      <c r="C4677" s="4" t="s">
        <v>23439</v>
      </c>
      <c r="D4677" s="6" t="s">
        <v>23440</v>
      </c>
    </row>
    <row r="4678" spans="1:4">
      <c r="A4678" s="4" t="s">
        <v>23441</v>
      </c>
      <c r="B4678" s="4">
        <v>238</v>
      </c>
      <c r="C4678" s="4" t="s">
        <v>23442</v>
      </c>
      <c r="D4678" s="6" t="s">
        <v>23443</v>
      </c>
    </row>
    <row r="4679" spans="1:4">
      <c r="A4679" s="4" t="s">
        <v>23444</v>
      </c>
      <c r="B4679" s="4">
        <v>210</v>
      </c>
      <c r="C4679" s="4" t="s">
        <v>23445</v>
      </c>
      <c r="D4679" s="6" t="s">
        <v>23446</v>
      </c>
    </row>
    <row r="4680" spans="1:4">
      <c r="A4680" s="4" t="s">
        <v>23447</v>
      </c>
      <c r="B4680" s="4">
        <v>225</v>
      </c>
      <c r="C4680" s="4" t="s">
        <v>23448</v>
      </c>
      <c r="D4680" s="6" t="s">
        <v>23449</v>
      </c>
    </row>
    <row r="4681" spans="1:4">
      <c r="A4681" s="4" t="s">
        <v>23450</v>
      </c>
      <c r="B4681" s="4">
        <v>234</v>
      </c>
      <c r="C4681" s="4" t="s">
        <v>23451</v>
      </c>
      <c r="D4681" s="6" t="s">
        <v>23452</v>
      </c>
    </row>
    <row r="4682" spans="1:4">
      <c r="A4682" s="4" t="s">
        <v>23453</v>
      </c>
      <c r="B4682" s="4">
        <v>433</v>
      </c>
      <c r="C4682" s="4" t="s">
        <v>23454</v>
      </c>
      <c r="D4682" s="6" t="s">
        <v>23455</v>
      </c>
    </row>
    <row r="4683" spans="1:4">
      <c r="A4683" s="4" t="s">
        <v>23456</v>
      </c>
      <c r="B4683" s="4">
        <v>220</v>
      </c>
      <c r="C4683" s="4" t="s">
        <v>23457</v>
      </c>
      <c r="D4683" s="6" t="s">
        <v>23458</v>
      </c>
    </row>
    <row r="4684" spans="1:4">
      <c r="A4684" s="4" t="s">
        <v>23459</v>
      </c>
      <c r="B4684" s="4">
        <v>298</v>
      </c>
      <c r="C4684" s="4" t="s">
        <v>23460</v>
      </c>
      <c r="D4684" s="6" t="s">
        <v>23461</v>
      </c>
    </row>
    <row r="4685" spans="1:4">
      <c r="A4685" s="4" t="s">
        <v>23462</v>
      </c>
      <c r="B4685" s="4">
        <v>218</v>
      </c>
      <c r="C4685" s="4" t="s">
        <v>23463</v>
      </c>
      <c r="D4685" s="6" t="s">
        <v>23464</v>
      </c>
    </row>
    <row r="4686" spans="1:4">
      <c r="A4686" s="4" t="s">
        <v>23465</v>
      </c>
      <c r="B4686" s="4">
        <v>204</v>
      </c>
      <c r="C4686" s="4" t="s">
        <v>23466</v>
      </c>
      <c r="D4686" s="6" t="s">
        <v>23467</v>
      </c>
    </row>
    <row r="4687" spans="1:4">
      <c r="A4687" s="4" t="s">
        <v>23468</v>
      </c>
      <c r="B4687" s="4">
        <v>207</v>
      </c>
      <c r="C4687" s="4" t="s">
        <v>23469</v>
      </c>
      <c r="D4687" s="6" t="s">
        <v>23470</v>
      </c>
    </row>
    <row r="4688" spans="1:4">
      <c r="A4688" s="4" t="s">
        <v>23471</v>
      </c>
      <c r="B4688" s="4">
        <v>203</v>
      </c>
      <c r="C4688" s="4" t="s">
        <v>23472</v>
      </c>
      <c r="D4688" s="6" t="s">
        <v>23473</v>
      </c>
    </row>
    <row r="4689" spans="1:4">
      <c r="A4689" s="4" t="s">
        <v>23474</v>
      </c>
      <c r="B4689" s="4">
        <v>203</v>
      </c>
      <c r="C4689" s="4" t="s">
        <v>23475</v>
      </c>
      <c r="D4689" s="6" t="s">
        <v>23476</v>
      </c>
    </row>
    <row r="4690" spans="1:4">
      <c r="A4690" s="4" t="s">
        <v>23477</v>
      </c>
      <c r="B4690" s="4">
        <v>216</v>
      </c>
      <c r="C4690" s="4" t="s">
        <v>23478</v>
      </c>
      <c r="D4690" s="6" t="s">
        <v>23479</v>
      </c>
    </row>
    <row r="4691" spans="1:4">
      <c r="A4691" s="4" t="s">
        <v>23480</v>
      </c>
      <c r="B4691" s="4">
        <v>329</v>
      </c>
      <c r="C4691" s="4" t="s">
        <v>23481</v>
      </c>
      <c r="D4691" s="6" t="s">
        <v>23482</v>
      </c>
    </row>
    <row r="4692" spans="1:4">
      <c r="A4692" s="4" t="s">
        <v>23483</v>
      </c>
      <c r="B4692" s="4">
        <v>237</v>
      </c>
      <c r="C4692" s="4" t="s">
        <v>23484</v>
      </c>
      <c r="D4692" s="6" t="s">
        <v>23485</v>
      </c>
    </row>
    <row r="4693" spans="1:4">
      <c r="A4693" s="4" t="s">
        <v>23486</v>
      </c>
      <c r="B4693" s="4">
        <v>297</v>
      </c>
      <c r="C4693" s="4" t="s">
        <v>23487</v>
      </c>
      <c r="D4693" s="6" t="s">
        <v>23488</v>
      </c>
    </row>
    <row r="4694" spans="1:4">
      <c r="A4694" s="4" t="s">
        <v>23489</v>
      </c>
      <c r="B4694" s="4">
        <v>218</v>
      </c>
      <c r="C4694" s="4" t="s">
        <v>23490</v>
      </c>
      <c r="D4694" s="6" t="s">
        <v>23491</v>
      </c>
    </row>
    <row r="4695" spans="1:4">
      <c r="A4695" s="4" t="s">
        <v>23492</v>
      </c>
      <c r="B4695" s="4">
        <v>232</v>
      </c>
      <c r="C4695" s="4" t="s">
        <v>23493</v>
      </c>
      <c r="D4695" s="6" t="s">
        <v>23494</v>
      </c>
    </row>
    <row r="4696" spans="1:4">
      <c r="A4696" s="4" t="s">
        <v>23495</v>
      </c>
      <c r="B4696" s="4">
        <v>288</v>
      </c>
      <c r="C4696" s="4" t="s">
        <v>23496</v>
      </c>
      <c r="D4696" s="6" t="s">
        <v>23497</v>
      </c>
    </row>
    <row r="4697" spans="1:4">
      <c r="A4697" s="4" t="s">
        <v>23498</v>
      </c>
      <c r="B4697" s="4">
        <v>225</v>
      </c>
      <c r="C4697" s="4" t="s">
        <v>23499</v>
      </c>
      <c r="D4697" s="6" t="s">
        <v>23500</v>
      </c>
    </row>
    <row r="4698" spans="1:4">
      <c r="A4698" s="4" t="s">
        <v>23501</v>
      </c>
      <c r="B4698" s="4">
        <v>247</v>
      </c>
      <c r="C4698" s="4" t="s">
        <v>23502</v>
      </c>
      <c r="D4698" s="6" t="s">
        <v>23503</v>
      </c>
    </row>
    <row r="4699" spans="1:4">
      <c r="A4699" s="4" t="s">
        <v>23504</v>
      </c>
      <c r="B4699" s="4">
        <v>208</v>
      </c>
      <c r="C4699" s="63" t="s">
        <v>23505</v>
      </c>
      <c r="D4699" s="6" t="s">
        <v>23506</v>
      </c>
    </row>
    <row r="4700" spans="1:4">
      <c r="A4700" s="4" t="s">
        <v>23507</v>
      </c>
      <c r="B4700" s="4">
        <v>266</v>
      </c>
      <c r="C4700" s="4" t="s">
        <v>23508</v>
      </c>
      <c r="D4700" s="6" t="s">
        <v>23509</v>
      </c>
    </row>
    <row r="4701" spans="1:4">
      <c r="A4701" s="4" t="s">
        <v>23510</v>
      </c>
      <c r="B4701" s="4">
        <v>305</v>
      </c>
      <c r="C4701" s="4" t="s">
        <v>23511</v>
      </c>
      <c r="D4701" s="6" t="s">
        <v>23512</v>
      </c>
    </row>
    <row r="4702" spans="1:4">
      <c r="A4702" s="4" t="s">
        <v>23513</v>
      </c>
      <c r="B4702" s="4">
        <v>316</v>
      </c>
      <c r="C4702" s="4" t="s">
        <v>23514</v>
      </c>
      <c r="D4702" s="6" t="s">
        <v>23515</v>
      </c>
    </row>
    <row r="4703" spans="1:4">
      <c r="A4703" s="4" t="s">
        <v>23516</v>
      </c>
      <c r="B4703" s="4">
        <v>210</v>
      </c>
      <c r="C4703" s="4" t="s">
        <v>23517</v>
      </c>
      <c r="D4703" s="6" t="s">
        <v>23518</v>
      </c>
    </row>
    <row r="4704" spans="1:4">
      <c r="A4704" s="4" t="s">
        <v>23519</v>
      </c>
      <c r="B4704" s="4">
        <v>254</v>
      </c>
      <c r="C4704" s="4" t="s">
        <v>23520</v>
      </c>
      <c r="D4704" s="6" t="s">
        <v>23521</v>
      </c>
    </row>
    <row r="4705" spans="1:4">
      <c r="A4705" s="4" t="s">
        <v>23522</v>
      </c>
      <c r="B4705" s="4">
        <v>204</v>
      </c>
      <c r="C4705" s="4" t="s">
        <v>23523</v>
      </c>
      <c r="D4705" s="6" t="s">
        <v>23524</v>
      </c>
    </row>
    <row r="4706" spans="1:4">
      <c r="A4706" s="4" t="s">
        <v>23525</v>
      </c>
      <c r="B4706" s="4">
        <v>237</v>
      </c>
      <c r="C4706" s="4" t="s">
        <v>23526</v>
      </c>
      <c r="D4706" s="6" t="s">
        <v>23527</v>
      </c>
    </row>
    <row r="4707" spans="1:4">
      <c r="A4707" s="4" t="s">
        <v>23528</v>
      </c>
      <c r="B4707" s="4">
        <v>223</v>
      </c>
      <c r="C4707" s="63" t="s">
        <v>23529</v>
      </c>
      <c r="D4707" s="6" t="s">
        <v>23530</v>
      </c>
    </row>
    <row r="4708" spans="1:4">
      <c r="A4708" s="4" t="s">
        <v>23531</v>
      </c>
      <c r="B4708" s="4">
        <v>211</v>
      </c>
      <c r="C4708" s="4" t="s">
        <v>23532</v>
      </c>
      <c r="D4708" s="6" t="s">
        <v>23533</v>
      </c>
    </row>
    <row r="4709" spans="1:4">
      <c r="A4709" s="4" t="s">
        <v>23534</v>
      </c>
      <c r="B4709" s="4">
        <v>236</v>
      </c>
      <c r="C4709" s="4" t="s">
        <v>23535</v>
      </c>
      <c r="D4709" s="6" t="s">
        <v>23536</v>
      </c>
    </row>
    <row r="4710" spans="1:4">
      <c r="A4710" s="4" t="s">
        <v>23537</v>
      </c>
      <c r="B4710" s="4">
        <v>203</v>
      </c>
      <c r="C4710" s="4" t="s">
        <v>23538</v>
      </c>
      <c r="D4710" s="6" t="s">
        <v>23539</v>
      </c>
    </row>
    <row r="4711" spans="1:4">
      <c r="A4711" s="4" t="s">
        <v>23540</v>
      </c>
      <c r="B4711" s="4">
        <v>206</v>
      </c>
      <c r="C4711" s="4" t="s">
        <v>23541</v>
      </c>
      <c r="D4711" s="6" t="s">
        <v>23542</v>
      </c>
    </row>
    <row r="4712" spans="1:4">
      <c r="A4712" s="4" t="s">
        <v>23543</v>
      </c>
      <c r="B4712" s="4">
        <v>209</v>
      </c>
      <c r="C4712" s="4" t="s">
        <v>23544</v>
      </c>
      <c r="D4712" s="6" t="s">
        <v>23545</v>
      </c>
    </row>
    <row r="4713" spans="1:4">
      <c r="A4713" s="4" t="s">
        <v>23546</v>
      </c>
      <c r="B4713" s="4">
        <v>216</v>
      </c>
      <c r="C4713" s="4" t="s">
        <v>23547</v>
      </c>
      <c r="D4713" s="6" t="s">
        <v>23548</v>
      </c>
    </row>
    <row r="4714" spans="1:4">
      <c r="A4714" s="4" t="s">
        <v>23549</v>
      </c>
      <c r="B4714" s="4">
        <v>215</v>
      </c>
      <c r="C4714" s="4" t="s">
        <v>23550</v>
      </c>
      <c r="D4714" s="6" t="s">
        <v>23551</v>
      </c>
    </row>
    <row r="4715" spans="1:4">
      <c r="A4715" s="4" t="s">
        <v>23552</v>
      </c>
      <c r="B4715" s="4">
        <v>218</v>
      </c>
      <c r="C4715" s="4" t="s">
        <v>23553</v>
      </c>
      <c r="D4715" s="6" t="s">
        <v>23554</v>
      </c>
    </row>
    <row r="4716" spans="1:4">
      <c r="A4716" s="4" t="s">
        <v>23555</v>
      </c>
      <c r="B4716" s="4">
        <v>267</v>
      </c>
      <c r="C4716" s="4" t="s">
        <v>23556</v>
      </c>
      <c r="D4716" s="6" t="s">
        <v>23557</v>
      </c>
    </row>
    <row r="4717" spans="1:4">
      <c r="A4717" s="4" t="s">
        <v>23558</v>
      </c>
      <c r="B4717" s="4">
        <v>228</v>
      </c>
      <c r="C4717" s="4" t="s">
        <v>23559</v>
      </c>
      <c r="D4717" s="6" t="s">
        <v>23560</v>
      </c>
    </row>
    <row r="4718" spans="1:4">
      <c r="A4718" s="4" t="s">
        <v>23561</v>
      </c>
      <c r="B4718" s="4">
        <v>216</v>
      </c>
      <c r="C4718" s="4" t="s">
        <v>23562</v>
      </c>
      <c r="D4718" s="6" t="s">
        <v>23563</v>
      </c>
    </row>
    <row r="4719" spans="1:4">
      <c r="A4719" s="4" t="s">
        <v>23564</v>
      </c>
      <c r="B4719" s="4">
        <v>427</v>
      </c>
      <c r="C4719" s="4" t="s">
        <v>23565</v>
      </c>
      <c r="D4719" s="6" t="s">
        <v>23566</v>
      </c>
    </row>
    <row r="4720" spans="1:4">
      <c r="A4720" s="4" t="s">
        <v>23567</v>
      </c>
      <c r="B4720" s="4">
        <v>469</v>
      </c>
      <c r="C4720" s="4" t="s">
        <v>23568</v>
      </c>
      <c r="D4720" s="6" t="s">
        <v>23569</v>
      </c>
    </row>
    <row r="4721" spans="1:4">
      <c r="A4721" s="4" t="s">
        <v>23570</v>
      </c>
      <c r="B4721" s="4">
        <v>395</v>
      </c>
      <c r="C4721" s="4" t="s">
        <v>23571</v>
      </c>
      <c r="D4721" s="6" t="s">
        <v>23572</v>
      </c>
    </row>
    <row r="4722" spans="1:4">
      <c r="A4722" s="4" t="s">
        <v>23573</v>
      </c>
      <c r="B4722" s="4">
        <v>265</v>
      </c>
      <c r="C4722" s="4" t="s">
        <v>23574</v>
      </c>
      <c r="D4722" s="6" t="s">
        <v>23575</v>
      </c>
    </row>
    <row r="4723" spans="1:4">
      <c r="A4723" s="4" t="s">
        <v>23576</v>
      </c>
      <c r="B4723" s="4">
        <v>284</v>
      </c>
      <c r="C4723" s="4" t="s">
        <v>23577</v>
      </c>
      <c r="D4723" s="6" t="s">
        <v>23578</v>
      </c>
    </row>
    <row r="4724" spans="1:4">
      <c r="A4724" s="4" t="s">
        <v>23579</v>
      </c>
      <c r="B4724" s="4">
        <v>238</v>
      </c>
      <c r="C4724" s="4" t="s">
        <v>23580</v>
      </c>
      <c r="D4724" s="6" t="s">
        <v>23581</v>
      </c>
    </row>
    <row r="4725" spans="1:4">
      <c r="A4725" s="4" t="s">
        <v>23582</v>
      </c>
      <c r="B4725" s="4">
        <v>579</v>
      </c>
      <c r="C4725" s="4" t="s">
        <v>23583</v>
      </c>
      <c r="D4725" s="6" t="s">
        <v>23584</v>
      </c>
    </row>
    <row r="4726" spans="1:4">
      <c r="A4726" s="4" t="s">
        <v>23585</v>
      </c>
      <c r="B4726" s="4">
        <v>299</v>
      </c>
      <c r="C4726" s="4" t="s">
        <v>23586</v>
      </c>
      <c r="D4726" s="6" t="s">
        <v>23587</v>
      </c>
    </row>
    <row r="4727" spans="1:4">
      <c r="A4727" s="4" t="s">
        <v>23588</v>
      </c>
      <c r="B4727" s="4">
        <v>293</v>
      </c>
      <c r="C4727" s="4" t="s">
        <v>23589</v>
      </c>
      <c r="D4727" s="6" t="s">
        <v>23590</v>
      </c>
    </row>
    <row r="4728" spans="1:4">
      <c r="A4728" s="4" t="s">
        <v>23591</v>
      </c>
      <c r="B4728" s="4">
        <v>210</v>
      </c>
      <c r="C4728" s="4" t="s">
        <v>23592</v>
      </c>
      <c r="D4728" s="6" t="s">
        <v>23593</v>
      </c>
    </row>
    <row r="4729" spans="1:4">
      <c r="A4729" s="4" t="s">
        <v>23594</v>
      </c>
      <c r="B4729" s="4">
        <v>238</v>
      </c>
      <c r="C4729" s="4" t="s">
        <v>23595</v>
      </c>
      <c r="D4729" s="6" t="s">
        <v>23596</v>
      </c>
    </row>
    <row r="4730" spans="1:4">
      <c r="A4730" s="4" t="s">
        <v>23597</v>
      </c>
      <c r="B4730" s="4">
        <v>263</v>
      </c>
      <c r="C4730" s="4" t="s">
        <v>23598</v>
      </c>
      <c r="D4730" s="6" t="s">
        <v>23599</v>
      </c>
    </row>
    <row r="4731" spans="1:4">
      <c r="A4731" s="4" t="s">
        <v>23600</v>
      </c>
      <c r="B4731" s="4">
        <v>201</v>
      </c>
      <c r="C4731" s="4" t="s">
        <v>23601</v>
      </c>
      <c r="D4731" s="6" t="s">
        <v>23602</v>
      </c>
    </row>
    <row r="4732" spans="1:4">
      <c r="A4732" s="4" t="s">
        <v>23603</v>
      </c>
      <c r="B4732" s="4">
        <v>205</v>
      </c>
      <c r="C4732" s="4" t="s">
        <v>23604</v>
      </c>
      <c r="D4732" s="6" t="s">
        <v>23605</v>
      </c>
    </row>
    <row r="4733" spans="1:4">
      <c r="A4733" s="4" t="s">
        <v>23606</v>
      </c>
      <c r="B4733" s="4">
        <v>209</v>
      </c>
      <c r="C4733" s="4" t="s">
        <v>23607</v>
      </c>
      <c r="D4733" s="6" t="s">
        <v>23608</v>
      </c>
    </row>
    <row r="4734" spans="1:4">
      <c r="A4734" s="4" t="s">
        <v>23609</v>
      </c>
      <c r="B4734" s="4">
        <v>209</v>
      </c>
      <c r="C4734" s="63" t="s">
        <v>23610</v>
      </c>
      <c r="D4734" s="6" t="s">
        <v>23611</v>
      </c>
    </row>
    <row r="4735" spans="1:4">
      <c r="A4735" s="4" t="s">
        <v>23612</v>
      </c>
      <c r="B4735" s="4">
        <v>256</v>
      </c>
      <c r="C4735" s="4" t="s">
        <v>23613</v>
      </c>
      <c r="D4735" s="6" t="s">
        <v>23614</v>
      </c>
    </row>
    <row r="4736" spans="1:4">
      <c r="A4736" s="4" t="s">
        <v>23615</v>
      </c>
      <c r="B4736" s="4">
        <v>466</v>
      </c>
      <c r="C4736" s="4" t="s">
        <v>23616</v>
      </c>
      <c r="D4736" s="6" t="s">
        <v>23617</v>
      </c>
    </row>
    <row r="4737" spans="1:4">
      <c r="A4737" s="4" t="s">
        <v>23618</v>
      </c>
      <c r="B4737" s="4">
        <v>221</v>
      </c>
      <c r="C4737" s="4" t="s">
        <v>23619</v>
      </c>
      <c r="D4737" s="6" t="s">
        <v>23620</v>
      </c>
    </row>
    <row r="4738" spans="1:4">
      <c r="A4738" s="4" t="s">
        <v>23621</v>
      </c>
      <c r="B4738" s="4">
        <v>299</v>
      </c>
      <c r="C4738" s="4" t="s">
        <v>23622</v>
      </c>
      <c r="D4738" s="6" t="s">
        <v>23623</v>
      </c>
    </row>
    <row r="4739" spans="1:4">
      <c r="A4739" s="4" t="s">
        <v>23624</v>
      </c>
      <c r="B4739" s="4">
        <v>232</v>
      </c>
      <c r="C4739" s="4" t="s">
        <v>23625</v>
      </c>
      <c r="D4739" s="6" t="s">
        <v>23626</v>
      </c>
    </row>
    <row r="4740" spans="1:4">
      <c r="A4740" s="4" t="s">
        <v>23627</v>
      </c>
      <c r="B4740" s="4">
        <v>209</v>
      </c>
      <c r="C4740" s="4" t="s">
        <v>23628</v>
      </c>
      <c r="D4740" s="6" t="s">
        <v>23629</v>
      </c>
    </row>
    <row r="4741" spans="1:4">
      <c r="A4741" s="4" t="s">
        <v>23630</v>
      </c>
      <c r="B4741" s="4">
        <v>209</v>
      </c>
      <c r="C4741" s="4" t="s">
        <v>23631</v>
      </c>
      <c r="D4741" s="6" t="s">
        <v>23632</v>
      </c>
    </row>
    <row r="4742" spans="1:4">
      <c r="A4742" s="4" t="s">
        <v>23633</v>
      </c>
      <c r="B4742" s="4">
        <v>250</v>
      </c>
      <c r="C4742" s="4" t="s">
        <v>23634</v>
      </c>
      <c r="D4742" s="6" t="s">
        <v>23635</v>
      </c>
    </row>
    <row r="4743" spans="1:4">
      <c r="A4743" s="4" t="s">
        <v>23636</v>
      </c>
      <c r="B4743" s="4">
        <v>216</v>
      </c>
      <c r="C4743" s="4" t="s">
        <v>23637</v>
      </c>
      <c r="D4743" s="6" t="s">
        <v>23638</v>
      </c>
    </row>
    <row r="4744" spans="1:4">
      <c r="A4744" s="4" t="s">
        <v>23639</v>
      </c>
      <c r="B4744" s="4">
        <v>230</v>
      </c>
      <c r="C4744" s="4" t="s">
        <v>23640</v>
      </c>
      <c r="D4744" s="6" t="s">
        <v>23641</v>
      </c>
    </row>
    <row r="4745" spans="1:4">
      <c r="A4745" s="4" t="s">
        <v>23642</v>
      </c>
      <c r="B4745" s="4">
        <v>212</v>
      </c>
      <c r="C4745" s="4" t="s">
        <v>23643</v>
      </c>
      <c r="D4745" s="6" t="s">
        <v>23644</v>
      </c>
    </row>
    <row r="4746" spans="1:4">
      <c r="A4746" s="4" t="s">
        <v>23645</v>
      </c>
      <c r="B4746" s="4">
        <v>274</v>
      </c>
      <c r="C4746" s="4" t="s">
        <v>23646</v>
      </c>
      <c r="D4746" s="6" t="s">
        <v>23647</v>
      </c>
    </row>
    <row r="4747" spans="1:4">
      <c r="A4747" s="4" t="s">
        <v>23648</v>
      </c>
      <c r="B4747" s="4">
        <v>206</v>
      </c>
      <c r="C4747" s="4" t="s">
        <v>23649</v>
      </c>
      <c r="D4747" s="6" t="s">
        <v>23650</v>
      </c>
    </row>
    <row r="4748" spans="1:4">
      <c r="A4748" s="4" t="s">
        <v>23651</v>
      </c>
      <c r="B4748" s="4">
        <v>239</v>
      </c>
      <c r="C4748" s="4" t="s">
        <v>23652</v>
      </c>
      <c r="D4748" s="6" t="s">
        <v>23653</v>
      </c>
    </row>
    <row r="4749" spans="1:4">
      <c r="A4749" s="4" t="s">
        <v>23654</v>
      </c>
      <c r="B4749" s="4">
        <v>208</v>
      </c>
      <c r="C4749" s="4" t="s">
        <v>23655</v>
      </c>
      <c r="D4749" s="6" t="s">
        <v>23656</v>
      </c>
    </row>
    <row r="4750" spans="1:4">
      <c r="A4750" s="4" t="s">
        <v>23657</v>
      </c>
      <c r="B4750" s="4">
        <v>205</v>
      </c>
      <c r="C4750" s="4" t="s">
        <v>23658</v>
      </c>
      <c r="D4750" s="6" t="s">
        <v>23659</v>
      </c>
    </row>
    <row r="4751" spans="1:4">
      <c r="A4751" s="4" t="s">
        <v>23660</v>
      </c>
      <c r="B4751" s="4">
        <v>210</v>
      </c>
      <c r="C4751" s="4" t="s">
        <v>23661</v>
      </c>
      <c r="D4751" s="6" t="s">
        <v>23662</v>
      </c>
    </row>
    <row r="4752" spans="1:4">
      <c r="A4752" s="4" t="s">
        <v>23663</v>
      </c>
      <c r="B4752" s="4">
        <v>448</v>
      </c>
      <c r="C4752" s="4" t="s">
        <v>23664</v>
      </c>
      <c r="D4752" s="6" t="s">
        <v>23665</v>
      </c>
    </row>
    <row r="4753" spans="1:4">
      <c r="A4753" s="4" t="s">
        <v>23666</v>
      </c>
      <c r="B4753" s="4">
        <v>365</v>
      </c>
      <c r="C4753" s="4" t="s">
        <v>23667</v>
      </c>
      <c r="D4753" s="6" t="s">
        <v>23668</v>
      </c>
    </row>
    <row r="4754" spans="1:4">
      <c r="A4754" s="4" t="s">
        <v>23669</v>
      </c>
      <c r="B4754" s="4">
        <v>209</v>
      </c>
      <c r="C4754" s="4" t="s">
        <v>23670</v>
      </c>
      <c r="D4754" s="6" t="s">
        <v>23671</v>
      </c>
    </row>
    <row r="4755" spans="1:4">
      <c r="A4755" s="4" t="s">
        <v>23672</v>
      </c>
      <c r="B4755" s="4">
        <v>211</v>
      </c>
      <c r="C4755" s="4" t="s">
        <v>23673</v>
      </c>
      <c r="D4755" s="6" t="s">
        <v>23674</v>
      </c>
    </row>
    <row r="4756" spans="1:4">
      <c r="A4756" s="4" t="s">
        <v>23675</v>
      </c>
      <c r="B4756" s="4">
        <v>253</v>
      </c>
      <c r="C4756" s="4" t="s">
        <v>23676</v>
      </c>
      <c r="D4756" s="6" t="s">
        <v>23677</v>
      </c>
    </row>
    <row r="4757" spans="1:4">
      <c r="A4757" s="4" t="s">
        <v>23678</v>
      </c>
      <c r="B4757" s="4">
        <v>234</v>
      </c>
      <c r="C4757" s="4" t="s">
        <v>23679</v>
      </c>
      <c r="D4757" s="6" t="s">
        <v>23680</v>
      </c>
    </row>
    <row r="4758" spans="1:4">
      <c r="A4758" s="4" t="s">
        <v>23681</v>
      </c>
      <c r="B4758" s="4">
        <v>330</v>
      </c>
      <c r="C4758" s="4" t="s">
        <v>23682</v>
      </c>
      <c r="D4758" s="6" t="s">
        <v>23683</v>
      </c>
    </row>
    <row r="4759" spans="1:4">
      <c r="A4759" s="4" t="s">
        <v>23684</v>
      </c>
      <c r="B4759" s="4">
        <v>201</v>
      </c>
      <c r="C4759" s="4" t="s">
        <v>23685</v>
      </c>
      <c r="D4759" s="6" t="s">
        <v>23686</v>
      </c>
    </row>
    <row r="4760" spans="1:4">
      <c r="A4760" s="4" t="s">
        <v>23687</v>
      </c>
      <c r="B4760" s="4">
        <v>269</v>
      </c>
      <c r="C4760" s="4" t="s">
        <v>23688</v>
      </c>
      <c r="D4760" s="6" t="s">
        <v>23689</v>
      </c>
    </row>
    <row r="4761" spans="1:4">
      <c r="A4761" s="4" t="s">
        <v>23690</v>
      </c>
      <c r="B4761" s="4">
        <v>217</v>
      </c>
      <c r="C4761" s="4" t="s">
        <v>23691</v>
      </c>
      <c r="D4761" s="6" t="s">
        <v>23692</v>
      </c>
    </row>
    <row r="4762" spans="1:4">
      <c r="A4762" s="4" t="s">
        <v>23693</v>
      </c>
      <c r="B4762" s="4">
        <v>249</v>
      </c>
      <c r="C4762" s="4" t="s">
        <v>23694</v>
      </c>
      <c r="D4762" s="6" t="s">
        <v>23695</v>
      </c>
    </row>
    <row r="4763" spans="1:4">
      <c r="A4763" s="4" t="s">
        <v>23696</v>
      </c>
      <c r="B4763" s="4">
        <v>201</v>
      </c>
      <c r="C4763" s="4" t="s">
        <v>23697</v>
      </c>
      <c r="D4763" s="6" t="s">
        <v>23698</v>
      </c>
    </row>
    <row r="4764" spans="1:4">
      <c r="A4764" s="4" t="s">
        <v>23699</v>
      </c>
      <c r="B4764" s="4">
        <v>218</v>
      </c>
      <c r="C4764" s="4" t="s">
        <v>23700</v>
      </c>
      <c r="D4764" s="6" t="s">
        <v>23701</v>
      </c>
    </row>
    <row r="4765" spans="1:4">
      <c r="A4765" s="4" t="s">
        <v>23702</v>
      </c>
      <c r="B4765" s="4">
        <v>324</v>
      </c>
      <c r="C4765" s="4" t="s">
        <v>23703</v>
      </c>
      <c r="D4765" s="6" t="s">
        <v>23704</v>
      </c>
    </row>
    <row r="4766" spans="1:4">
      <c r="A4766" s="4" t="s">
        <v>23705</v>
      </c>
      <c r="B4766" s="4">
        <v>243</v>
      </c>
      <c r="C4766" s="4" t="s">
        <v>23706</v>
      </c>
      <c r="D4766" s="6" t="s">
        <v>23707</v>
      </c>
    </row>
    <row r="4767" spans="1:4">
      <c r="A4767" s="4" t="s">
        <v>23708</v>
      </c>
      <c r="B4767" s="4">
        <v>212</v>
      </c>
      <c r="C4767" s="4" t="s">
        <v>23709</v>
      </c>
      <c r="D4767" s="6" t="s">
        <v>23710</v>
      </c>
    </row>
    <row r="4768" spans="1:4">
      <c r="A4768" s="4" t="s">
        <v>23711</v>
      </c>
      <c r="B4768" s="4">
        <v>284</v>
      </c>
      <c r="C4768" s="4" t="s">
        <v>23712</v>
      </c>
      <c r="D4768" s="6" t="s">
        <v>23713</v>
      </c>
    </row>
    <row r="4769" spans="1:4">
      <c r="A4769" s="4" t="s">
        <v>23714</v>
      </c>
      <c r="B4769" s="4">
        <v>209</v>
      </c>
      <c r="C4769" s="4" t="s">
        <v>23715</v>
      </c>
      <c r="D4769" s="6" t="s">
        <v>23716</v>
      </c>
    </row>
    <row r="4770" spans="1:4">
      <c r="A4770" s="4" t="s">
        <v>23717</v>
      </c>
      <c r="B4770" s="4">
        <v>269</v>
      </c>
      <c r="C4770" s="4" t="s">
        <v>23718</v>
      </c>
      <c r="D4770" s="6" t="s">
        <v>23719</v>
      </c>
    </row>
    <row r="4771" spans="1:4">
      <c r="A4771" s="4" t="s">
        <v>23720</v>
      </c>
      <c r="B4771" s="4">
        <v>240</v>
      </c>
      <c r="C4771" s="4" t="s">
        <v>23721</v>
      </c>
      <c r="D4771" s="6" t="s">
        <v>23722</v>
      </c>
    </row>
    <row r="4772" spans="1:4">
      <c r="A4772" s="4" t="s">
        <v>23723</v>
      </c>
      <c r="B4772" s="4">
        <v>237</v>
      </c>
      <c r="C4772" s="4" t="s">
        <v>23724</v>
      </c>
      <c r="D4772" s="6" t="s">
        <v>23725</v>
      </c>
    </row>
    <row r="4773" spans="1:4">
      <c r="A4773" s="4" t="s">
        <v>23726</v>
      </c>
      <c r="B4773" s="4">
        <v>235</v>
      </c>
      <c r="C4773" s="4" t="s">
        <v>23727</v>
      </c>
      <c r="D4773" s="6" t="s">
        <v>23728</v>
      </c>
    </row>
    <row r="4774" spans="1:4">
      <c r="A4774" s="4" t="s">
        <v>23729</v>
      </c>
      <c r="B4774" s="4">
        <v>257</v>
      </c>
      <c r="C4774" s="4" t="s">
        <v>23730</v>
      </c>
      <c r="D4774" s="6" t="s">
        <v>23731</v>
      </c>
    </row>
    <row r="4775" spans="1:4">
      <c r="A4775" s="4" t="s">
        <v>23732</v>
      </c>
      <c r="B4775" s="4">
        <v>238</v>
      </c>
      <c r="C4775" s="4" t="s">
        <v>23733</v>
      </c>
      <c r="D4775" s="6" t="s">
        <v>23734</v>
      </c>
    </row>
    <row r="4776" spans="1:4">
      <c r="A4776" s="4" t="s">
        <v>23735</v>
      </c>
      <c r="B4776" s="4">
        <v>201</v>
      </c>
      <c r="C4776" s="4" t="s">
        <v>23736</v>
      </c>
      <c r="D4776" s="6" t="s">
        <v>23737</v>
      </c>
    </row>
    <row r="4777" spans="1:4">
      <c r="A4777" s="4" t="s">
        <v>23738</v>
      </c>
      <c r="B4777" s="4">
        <v>284</v>
      </c>
      <c r="C4777" s="4" t="s">
        <v>23739</v>
      </c>
      <c r="D4777" s="6" t="s">
        <v>23740</v>
      </c>
    </row>
    <row r="4778" spans="1:4">
      <c r="A4778" s="4" t="s">
        <v>23741</v>
      </c>
      <c r="B4778" s="4">
        <v>570</v>
      </c>
      <c r="C4778" s="4" t="s">
        <v>23742</v>
      </c>
      <c r="D4778" s="6" t="s">
        <v>23743</v>
      </c>
    </row>
    <row r="4779" spans="1:4">
      <c r="A4779" s="4" t="s">
        <v>23744</v>
      </c>
      <c r="B4779" s="4">
        <v>213</v>
      </c>
      <c r="C4779" s="4" t="s">
        <v>23745</v>
      </c>
      <c r="D4779" s="6" t="s">
        <v>23746</v>
      </c>
    </row>
    <row r="4780" spans="1:4">
      <c r="A4780" s="4" t="s">
        <v>23747</v>
      </c>
      <c r="B4780" s="4">
        <v>214</v>
      </c>
      <c r="C4780" s="4" t="s">
        <v>23748</v>
      </c>
      <c r="D4780" s="6" t="s">
        <v>23749</v>
      </c>
    </row>
    <row r="4781" spans="1:4">
      <c r="A4781" s="4" t="s">
        <v>23750</v>
      </c>
      <c r="B4781" s="4">
        <v>209</v>
      </c>
      <c r="C4781" s="4" t="s">
        <v>23751</v>
      </c>
      <c r="D4781" s="6" t="s">
        <v>23752</v>
      </c>
    </row>
    <row r="4782" spans="1:4">
      <c r="A4782" s="4" t="s">
        <v>23753</v>
      </c>
      <c r="B4782" s="4">
        <v>236</v>
      </c>
      <c r="C4782" s="4" t="s">
        <v>23754</v>
      </c>
      <c r="D4782" s="6" t="s">
        <v>23755</v>
      </c>
    </row>
    <row r="4783" spans="1:4">
      <c r="A4783" s="4" t="s">
        <v>23756</v>
      </c>
      <c r="B4783" s="4">
        <v>255</v>
      </c>
      <c r="C4783" s="4" t="s">
        <v>23757</v>
      </c>
      <c r="D4783" s="6" t="s">
        <v>23758</v>
      </c>
    </row>
    <row r="4784" spans="1:4">
      <c r="A4784" s="4" t="s">
        <v>23759</v>
      </c>
      <c r="B4784" s="4">
        <v>241</v>
      </c>
      <c r="C4784" s="4" t="s">
        <v>23760</v>
      </c>
      <c r="D4784" s="6" t="s">
        <v>23761</v>
      </c>
    </row>
    <row r="4785" spans="1:4">
      <c r="A4785" s="4" t="s">
        <v>23762</v>
      </c>
      <c r="B4785" s="4">
        <v>276</v>
      </c>
      <c r="C4785" s="4" t="s">
        <v>23763</v>
      </c>
      <c r="D4785" s="6" t="s">
        <v>23764</v>
      </c>
    </row>
    <row r="4786" spans="1:4">
      <c r="A4786" s="4" t="s">
        <v>23765</v>
      </c>
      <c r="B4786" s="4">
        <v>347</v>
      </c>
      <c r="C4786" s="4" t="s">
        <v>23766</v>
      </c>
      <c r="D4786" s="6" t="s">
        <v>23767</v>
      </c>
    </row>
    <row r="4787" spans="1:4">
      <c r="A4787" s="4" t="s">
        <v>23768</v>
      </c>
      <c r="B4787" s="4">
        <v>333</v>
      </c>
      <c r="C4787" s="4" t="s">
        <v>23769</v>
      </c>
      <c r="D4787" s="6" t="s">
        <v>23770</v>
      </c>
    </row>
    <row r="4788" spans="1:4">
      <c r="A4788" s="4" t="s">
        <v>23771</v>
      </c>
      <c r="B4788" s="4">
        <v>213</v>
      </c>
      <c r="C4788" s="4" t="s">
        <v>23772</v>
      </c>
      <c r="D4788" s="6" t="s">
        <v>23773</v>
      </c>
    </row>
    <row r="4789" spans="1:4">
      <c r="A4789" s="4" t="s">
        <v>23774</v>
      </c>
      <c r="B4789" s="4">
        <v>290</v>
      </c>
      <c r="C4789" s="4" t="s">
        <v>23775</v>
      </c>
      <c r="D4789" s="6" t="s">
        <v>23776</v>
      </c>
    </row>
    <row r="4790" spans="1:4">
      <c r="A4790" s="4" t="s">
        <v>23777</v>
      </c>
      <c r="B4790" s="4">
        <v>237</v>
      </c>
      <c r="C4790" s="4" t="s">
        <v>23778</v>
      </c>
      <c r="D4790" s="6" t="s">
        <v>23779</v>
      </c>
    </row>
    <row r="4791" spans="1:4">
      <c r="A4791" s="4" t="s">
        <v>23780</v>
      </c>
      <c r="B4791" s="4">
        <v>221</v>
      </c>
      <c r="C4791" s="4" t="s">
        <v>23781</v>
      </c>
      <c r="D4791" s="6" t="s">
        <v>23782</v>
      </c>
    </row>
    <row r="4792" spans="1:4">
      <c r="A4792" s="4" t="s">
        <v>23783</v>
      </c>
      <c r="B4792" s="4">
        <v>247</v>
      </c>
      <c r="C4792" s="4" t="s">
        <v>23784</v>
      </c>
      <c r="D4792" s="6" t="s">
        <v>23785</v>
      </c>
    </row>
    <row r="4793" spans="1:4">
      <c r="A4793" s="4" t="s">
        <v>23786</v>
      </c>
      <c r="B4793" s="4">
        <v>211</v>
      </c>
      <c r="C4793" s="4" t="s">
        <v>23787</v>
      </c>
      <c r="D4793" s="6" t="s">
        <v>23788</v>
      </c>
    </row>
    <row r="4794" spans="1:4">
      <c r="A4794" s="4" t="s">
        <v>23789</v>
      </c>
      <c r="B4794" s="4">
        <v>206</v>
      </c>
      <c r="C4794" s="4" t="s">
        <v>23790</v>
      </c>
      <c r="D4794" s="6" t="s">
        <v>23791</v>
      </c>
    </row>
    <row r="4795" spans="1:4">
      <c r="A4795" s="4" t="s">
        <v>23792</v>
      </c>
      <c r="B4795" s="4">
        <v>221</v>
      </c>
      <c r="C4795" s="4" t="s">
        <v>23793</v>
      </c>
      <c r="D4795" s="6" t="s">
        <v>23794</v>
      </c>
    </row>
    <row r="4796" spans="1:4">
      <c r="A4796" s="4" t="s">
        <v>23795</v>
      </c>
      <c r="B4796" s="4">
        <v>218</v>
      </c>
      <c r="C4796" s="4" t="s">
        <v>23796</v>
      </c>
      <c r="D4796" s="6" t="s">
        <v>23797</v>
      </c>
    </row>
    <row r="4797" spans="1:4">
      <c r="A4797" s="4" t="s">
        <v>23798</v>
      </c>
      <c r="B4797" s="4">
        <v>255</v>
      </c>
      <c r="C4797" s="4" t="s">
        <v>23799</v>
      </c>
      <c r="D4797" s="6" t="s">
        <v>23800</v>
      </c>
    </row>
    <row r="4798" spans="1:4">
      <c r="A4798" s="4" t="s">
        <v>23801</v>
      </c>
      <c r="B4798" s="4">
        <v>220</v>
      </c>
      <c r="C4798" s="4" t="s">
        <v>23802</v>
      </c>
      <c r="D4798" s="6" t="s">
        <v>23803</v>
      </c>
    </row>
    <row r="4799" spans="1:4">
      <c r="A4799" s="4" t="s">
        <v>23804</v>
      </c>
      <c r="B4799" s="4">
        <v>211</v>
      </c>
      <c r="C4799" s="4" t="s">
        <v>23805</v>
      </c>
      <c r="D4799" s="6" t="s">
        <v>23806</v>
      </c>
    </row>
    <row r="4800" spans="1:4">
      <c r="A4800" s="4" t="s">
        <v>23807</v>
      </c>
      <c r="B4800" s="4">
        <v>244</v>
      </c>
      <c r="C4800" s="4" t="s">
        <v>23808</v>
      </c>
      <c r="D4800" s="6" t="s">
        <v>23809</v>
      </c>
    </row>
    <row r="4801" spans="1:4">
      <c r="A4801" s="4" t="s">
        <v>23810</v>
      </c>
      <c r="B4801" s="4">
        <v>324</v>
      </c>
      <c r="C4801" s="4" t="s">
        <v>23811</v>
      </c>
      <c r="D4801" s="6" t="s">
        <v>23812</v>
      </c>
    </row>
    <row r="4802" spans="1:4">
      <c r="A4802" s="4" t="s">
        <v>23813</v>
      </c>
      <c r="B4802" s="4">
        <v>338</v>
      </c>
      <c r="C4802" s="4" t="s">
        <v>23814</v>
      </c>
      <c r="D4802" s="6" t="s">
        <v>23815</v>
      </c>
    </row>
    <row r="4803" spans="1:4">
      <c r="A4803" s="4" t="s">
        <v>23816</v>
      </c>
      <c r="B4803" s="4">
        <v>241</v>
      </c>
      <c r="C4803" s="4" t="s">
        <v>23817</v>
      </c>
      <c r="D4803" s="6" t="s">
        <v>23818</v>
      </c>
    </row>
    <row r="4804" spans="1:4">
      <c r="A4804" s="4" t="s">
        <v>23819</v>
      </c>
      <c r="B4804" s="4">
        <v>223</v>
      </c>
      <c r="C4804" s="4" t="s">
        <v>23820</v>
      </c>
      <c r="D4804" s="6" t="s">
        <v>23821</v>
      </c>
    </row>
    <row r="4805" spans="1:4">
      <c r="A4805" s="4" t="s">
        <v>23822</v>
      </c>
      <c r="B4805" s="4">
        <v>264</v>
      </c>
      <c r="C4805" s="4" t="s">
        <v>23823</v>
      </c>
      <c r="D4805" s="6" t="s">
        <v>23824</v>
      </c>
    </row>
    <row r="4806" spans="1:4">
      <c r="A4806" s="4" t="s">
        <v>23825</v>
      </c>
      <c r="B4806" s="4">
        <v>215</v>
      </c>
      <c r="C4806" s="4" t="s">
        <v>23826</v>
      </c>
      <c r="D4806" s="6" t="s">
        <v>23827</v>
      </c>
    </row>
    <row r="4807" spans="1:4">
      <c r="A4807" s="4" t="s">
        <v>23828</v>
      </c>
      <c r="B4807" s="4">
        <v>454</v>
      </c>
      <c r="C4807" s="4" t="s">
        <v>23829</v>
      </c>
      <c r="D4807" s="6" t="s">
        <v>23830</v>
      </c>
    </row>
    <row r="4808" spans="1:4">
      <c r="A4808" s="4" t="s">
        <v>23831</v>
      </c>
      <c r="B4808" s="4">
        <v>331</v>
      </c>
      <c r="C4808" s="4" t="s">
        <v>23832</v>
      </c>
      <c r="D4808" s="6" t="s">
        <v>23833</v>
      </c>
    </row>
    <row r="4809" spans="1:4">
      <c r="A4809" s="4" t="s">
        <v>23834</v>
      </c>
      <c r="B4809" s="4">
        <v>229</v>
      </c>
      <c r="C4809" s="4" t="s">
        <v>23835</v>
      </c>
      <c r="D4809" s="6" t="s">
        <v>23836</v>
      </c>
    </row>
    <row r="4810" spans="1:4">
      <c r="A4810" s="4" t="s">
        <v>23837</v>
      </c>
      <c r="B4810" s="4">
        <v>227</v>
      </c>
      <c r="C4810" s="4" t="s">
        <v>23838</v>
      </c>
      <c r="D4810" s="6" t="s">
        <v>23839</v>
      </c>
    </row>
    <row r="4811" spans="1:4">
      <c r="A4811" s="4" t="s">
        <v>23840</v>
      </c>
      <c r="B4811" s="4">
        <v>301</v>
      </c>
      <c r="C4811" s="4" t="s">
        <v>23841</v>
      </c>
      <c r="D4811" s="6" t="s">
        <v>23842</v>
      </c>
    </row>
    <row r="4812" spans="1:4">
      <c r="A4812" s="4" t="s">
        <v>23843</v>
      </c>
      <c r="B4812" s="4">
        <v>211</v>
      </c>
      <c r="C4812" s="4" t="s">
        <v>23844</v>
      </c>
      <c r="D4812" s="6" t="s">
        <v>23845</v>
      </c>
    </row>
    <row r="4813" spans="1:4">
      <c r="A4813" s="4" t="s">
        <v>23846</v>
      </c>
      <c r="B4813" s="4">
        <v>225</v>
      </c>
      <c r="C4813" s="4" t="s">
        <v>23847</v>
      </c>
      <c r="D4813" s="6" t="s">
        <v>23848</v>
      </c>
    </row>
    <row r="4814" spans="1:4">
      <c r="A4814" s="4" t="s">
        <v>23849</v>
      </c>
      <c r="B4814" s="4">
        <v>212</v>
      </c>
      <c r="C4814" s="4" t="s">
        <v>23850</v>
      </c>
      <c r="D4814" s="6" t="s">
        <v>23851</v>
      </c>
    </row>
    <row r="4815" spans="1:4">
      <c r="A4815" s="4" t="s">
        <v>23852</v>
      </c>
      <c r="B4815" s="4">
        <v>215</v>
      </c>
      <c r="C4815" s="4" t="s">
        <v>23853</v>
      </c>
      <c r="D4815" s="6" t="s">
        <v>23854</v>
      </c>
    </row>
    <row r="4816" spans="1:4">
      <c r="A4816" s="4" t="s">
        <v>23855</v>
      </c>
      <c r="B4816" s="4">
        <v>482</v>
      </c>
      <c r="C4816" s="4" t="s">
        <v>23856</v>
      </c>
      <c r="D4816" s="6" t="s">
        <v>23857</v>
      </c>
    </row>
    <row r="4817" spans="1:4">
      <c r="A4817" s="4" t="s">
        <v>23858</v>
      </c>
      <c r="B4817" s="4">
        <v>258</v>
      </c>
      <c r="C4817" s="4" t="s">
        <v>23859</v>
      </c>
      <c r="D4817" s="6" t="s">
        <v>23860</v>
      </c>
    </row>
    <row r="4818" spans="1:4">
      <c r="A4818" s="4" t="s">
        <v>23861</v>
      </c>
      <c r="B4818" s="4">
        <v>261</v>
      </c>
      <c r="C4818" s="4" t="s">
        <v>23862</v>
      </c>
      <c r="D4818" s="6" t="s">
        <v>23863</v>
      </c>
    </row>
    <row r="4819" spans="1:4">
      <c r="A4819" s="4" t="s">
        <v>23864</v>
      </c>
      <c r="B4819" s="4">
        <v>230</v>
      </c>
      <c r="C4819" s="4" t="s">
        <v>23865</v>
      </c>
      <c r="D4819" s="6" t="s">
        <v>23866</v>
      </c>
    </row>
    <row r="4820" spans="1:4">
      <c r="A4820" s="4" t="s">
        <v>23867</v>
      </c>
      <c r="B4820" s="4">
        <v>305</v>
      </c>
      <c r="C4820" s="4" t="s">
        <v>23868</v>
      </c>
      <c r="D4820" s="6" t="s">
        <v>23869</v>
      </c>
    </row>
    <row r="4821" spans="1:4">
      <c r="A4821" s="4" t="s">
        <v>23870</v>
      </c>
      <c r="B4821" s="4">
        <v>203</v>
      </c>
      <c r="C4821" s="4" t="s">
        <v>23871</v>
      </c>
      <c r="D4821" s="6" t="s">
        <v>23872</v>
      </c>
    </row>
    <row r="4822" spans="1:4">
      <c r="A4822" s="4" t="s">
        <v>23873</v>
      </c>
      <c r="B4822" s="4">
        <v>233</v>
      </c>
      <c r="C4822" s="4" t="s">
        <v>23874</v>
      </c>
      <c r="D4822" s="6" t="s">
        <v>23875</v>
      </c>
    </row>
    <row r="4823" spans="1:4">
      <c r="A4823" s="4" t="s">
        <v>23876</v>
      </c>
      <c r="B4823" s="4">
        <v>359</v>
      </c>
      <c r="C4823" s="4" t="s">
        <v>23877</v>
      </c>
      <c r="D4823" s="6" t="s">
        <v>23878</v>
      </c>
    </row>
    <row r="4824" spans="1:4">
      <c r="A4824" s="4" t="s">
        <v>23879</v>
      </c>
      <c r="B4824" s="4">
        <v>209</v>
      </c>
      <c r="C4824" s="4" t="s">
        <v>23880</v>
      </c>
      <c r="D4824" s="6" t="s">
        <v>23881</v>
      </c>
    </row>
    <row r="4825" spans="1:4">
      <c r="A4825" s="4" t="s">
        <v>23882</v>
      </c>
      <c r="B4825" s="4">
        <v>211</v>
      </c>
      <c r="C4825" s="4" t="s">
        <v>23883</v>
      </c>
      <c r="D4825" s="6" t="s">
        <v>23884</v>
      </c>
    </row>
    <row r="4826" spans="1:4">
      <c r="A4826" s="4" t="s">
        <v>23885</v>
      </c>
      <c r="B4826" s="4">
        <v>206</v>
      </c>
      <c r="C4826" s="4" t="s">
        <v>23886</v>
      </c>
      <c r="D4826" s="6" t="s">
        <v>23887</v>
      </c>
    </row>
    <row r="4827" spans="1:4">
      <c r="A4827" s="4" t="s">
        <v>23888</v>
      </c>
      <c r="B4827" s="4">
        <v>220</v>
      </c>
      <c r="C4827" s="4" t="s">
        <v>23889</v>
      </c>
      <c r="D4827" s="6" t="s">
        <v>23890</v>
      </c>
    </row>
    <row r="4828" spans="1:4">
      <c r="A4828" s="4" t="s">
        <v>23891</v>
      </c>
      <c r="B4828" s="4">
        <v>260</v>
      </c>
      <c r="C4828" s="4" t="s">
        <v>23892</v>
      </c>
      <c r="D4828" s="6" t="s">
        <v>23893</v>
      </c>
    </row>
    <row r="4829" spans="1:4">
      <c r="A4829" s="4" t="s">
        <v>23894</v>
      </c>
      <c r="B4829" s="4">
        <v>218</v>
      </c>
      <c r="C4829" s="4" t="s">
        <v>23895</v>
      </c>
      <c r="D4829" s="6" t="s">
        <v>23896</v>
      </c>
    </row>
    <row r="4830" spans="1:4">
      <c r="A4830" s="4" t="s">
        <v>23897</v>
      </c>
      <c r="B4830" s="4">
        <v>385</v>
      </c>
      <c r="C4830" s="4" t="s">
        <v>23898</v>
      </c>
      <c r="D4830" s="6" t="s">
        <v>23899</v>
      </c>
    </row>
    <row r="4831" spans="1:4">
      <c r="A4831" s="4" t="s">
        <v>23900</v>
      </c>
      <c r="B4831" s="4">
        <v>214</v>
      </c>
      <c r="C4831" s="4" t="s">
        <v>23901</v>
      </c>
      <c r="D4831" s="6" t="s">
        <v>23902</v>
      </c>
    </row>
    <row r="4832" spans="1:4">
      <c r="A4832" s="4" t="s">
        <v>23903</v>
      </c>
      <c r="B4832" s="4">
        <v>349</v>
      </c>
      <c r="C4832" s="4" t="s">
        <v>23904</v>
      </c>
      <c r="D4832" s="6" t="s">
        <v>23905</v>
      </c>
    </row>
    <row r="4833" spans="1:4">
      <c r="A4833" s="4" t="s">
        <v>23906</v>
      </c>
      <c r="B4833" s="4">
        <v>283</v>
      </c>
      <c r="C4833" s="4" t="s">
        <v>23907</v>
      </c>
      <c r="D4833" s="6" t="s">
        <v>23908</v>
      </c>
    </row>
    <row r="4834" spans="1:4">
      <c r="A4834" s="4" t="s">
        <v>23909</v>
      </c>
      <c r="B4834" s="4">
        <v>527</v>
      </c>
      <c r="C4834" s="4" t="s">
        <v>23910</v>
      </c>
      <c r="D4834" s="6" t="s">
        <v>23911</v>
      </c>
    </row>
    <row r="4835" spans="1:4">
      <c r="A4835" s="4" t="s">
        <v>23912</v>
      </c>
      <c r="B4835" s="4">
        <v>205</v>
      </c>
      <c r="C4835" s="4" t="s">
        <v>23913</v>
      </c>
      <c r="D4835" s="6" t="s">
        <v>23914</v>
      </c>
    </row>
    <row r="4836" spans="1:4">
      <c r="A4836" s="4" t="s">
        <v>23915</v>
      </c>
      <c r="B4836" s="4">
        <v>216</v>
      </c>
      <c r="C4836" s="4" t="s">
        <v>23916</v>
      </c>
      <c r="D4836" s="6" t="s">
        <v>23917</v>
      </c>
    </row>
    <row r="4837" spans="1:4">
      <c r="A4837" s="4" t="s">
        <v>23918</v>
      </c>
      <c r="B4837" s="4">
        <v>252</v>
      </c>
      <c r="C4837" s="4" t="s">
        <v>23919</v>
      </c>
      <c r="D4837" s="6" t="s">
        <v>23920</v>
      </c>
    </row>
    <row r="4838" spans="1:4">
      <c r="A4838" s="4" t="s">
        <v>23921</v>
      </c>
      <c r="B4838" s="4">
        <v>214</v>
      </c>
      <c r="C4838" s="4" t="s">
        <v>23922</v>
      </c>
      <c r="D4838" s="6" t="s">
        <v>23923</v>
      </c>
    </row>
    <row r="4839" spans="1:4">
      <c r="A4839" s="4" t="s">
        <v>23924</v>
      </c>
      <c r="B4839" s="4">
        <v>509</v>
      </c>
      <c r="C4839" s="4" t="s">
        <v>23925</v>
      </c>
      <c r="D4839" s="6" t="s">
        <v>23926</v>
      </c>
    </row>
    <row r="4840" spans="1:4">
      <c r="A4840" s="4" t="s">
        <v>23927</v>
      </c>
      <c r="B4840" s="4">
        <v>274</v>
      </c>
      <c r="C4840" s="4" t="s">
        <v>23928</v>
      </c>
      <c r="D4840" s="6" t="s">
        <v>23929</v>
      </c>
    </row>
    <row r="4841" spans="1:4">
      <c r="A4841" s="4" t="s">
        <v>23930</v>
      </c>
      <c r="B4841" s="4">
        <v>258</v>
      </c>
      <c r="C4841" s="4" t="s">
        <v>23931</v>
      </c>
      <c r="D4841" s="6" t="s">
        <v>23932</v>
      </c>
    </row>
    <row r="4842" spans="1:4">
      <c r="A4842" s="4" t="s">
        <v>23933</v>
      </c>
      <c r="B4842" s="4">
        <v>235</v>
      </c>
      <c r="C4842" s="4" t="s">
        <v>23934</v>
      </c>
      <c r="D4842" s="6" t="s">
        <v>23935</v>
      </c>
    </row>
    <row r="4843" spans="1:4">
      <c r="A4843" s="4" t="s">
        <v>23936</v>
      </c>
      <c r="B4843" s="4">
        <v>207</v>
      </c>
      <c r="C4843" s="4" t="s">
        <v>23937</v>
      </c>
      <c r="D4843" s="6" t="s">
        <v>23938</v>
      </c>
    </row>
    <row r="4844" spans="1:4">
      <c r="A4844" s="4" t="s">
        <v>23939</v>
      </c>
      <c r="B4844" s="4">
        <v>243</v>
      </c>
      <c r="C4844" s="4" t="s">
        <v>23940</v>
      </c>
      <c r="D4844" s="6" t="s">
        <v>23941</v>
      </c>
    </row>
    <row r="4845" spans="1:4">
      <c r="A4845" s="4" t="s">
        <v>23942</v>
      </c>
      <c r="B4845" s="4">
        <v>228</v>
      </c>
      <c r="C4845" s="4" t="s">
        <v>23943</v>
      </c>
      <c r="D4845" s="6" t="s">
        <v>23944</v>
      </c>
    </row>
    <row r="4846" spans="1:4">
      <c r="A4846" s="4" t="s">
        <v>23945</v>
      </c>
      <c r="B4846" s="4">
        <v>247</v>
      </c>
      <c r="C4846" s="4" t="s">
        <v>23946</v>
      </c>
      <c r="D4846" s="6" t="s">
        <v>23947</v>
      </c>
    </row>
    <row r="4847" spans="1:4">
      <c r="A4847" s="4" t="s">
        <v>23948</v>
      </c>
      <c r="B4847" s="4">
        <v>244</v>
      </c>
      <c r="C4847" s="4" t="s">
        <v>23949</v>
      </c>
      <c r="D4847" s="6" t="s">
        <v>23950</v>
      </c>
    </row>
    <row r="4848" spans="1:4">
      <c r="A4848" s="4" t="s">
        <v>23951</v>
      </c>
      <c r="B4848" s="4">
        <v>216</v>
      </c>
      <c r="C4848" s="4" t="s">
        <v>23952</v>
      </c>
      <c r="D4848" s="6" t="s">
        <v>23953</v>
      </c>
    </row>
    <row r="4849" spans="1:4">
      <c r="A4849" s="4" t="s">
        <v>23954</v>
      </c>
      <c r="B4849" s="4">
        <v>282</v>
      </c>
      <c r="C4849" s="4" t="s">
        <v>23955</v>
      </c>
      <c r="D4849" s="6" t="s">
        <v>23956</v>
      </c>
    </row>
    <row r="4850" spans="1:4">
      <c r="A4850" s="4" t="s">
        <v>23957</v>
      </c>
      <c r="B4850" s="4">
        <v>293</v>
      </c>
      <c r="C4850" s="4" t="s">
        <v>23958</v>
      </c>
      <c r="D4850" s="6" t="s">
        <v>23959</v>
      </c>
    </row>
    <row r="4851" spans="1:4">
      <c r="A4851" s="4" t="s">
        <v>23960</v>
      </c>
      <c r="B4851" s="4">
        <v>236</v>
      </c>
      <c r="C4851" s="4" t="s">
        <v>23961</v>
      </c>
      <c r="D4851" s="6" t="s">
        <v>23962</v>
      </c>
    </row>
    <row r="4852" spans="1:4">
      <c r="A4852" s="4" t="s">
        <v>23963</v>
      </c>
      <c r="B4852" s="4">
        <v>346</v>
      </c>
      <c r="C4852" s="4" t="s">
        <v>23964</v>
      </c>
      <c r="D4852" s="6" t="s">
        <v>23965</v>
      </c>
    </row>
    <row r="4853" spans="1:4">
      <c r="A4853" s="4" t="s">
        <v>23966</v>
      </c>
      <c r="B4853" s="4">
        <v>205</v>
      </c>
      <c r="C4853" s="4" t="s">
        <v>23967</v>
      </c>
      <c r="D4853" s="6" t="s">
        <v>23968</v>
      </c>
    </row>
    <row r="4854" spans="1:4">
      <c r="A4854" s="4" t="s">
        <v>23969</v>
      </c>
      <c r="B4854" s="4">
        <v>264</v>
      </c>
      <c r="C4854" s="4" t="s">
        <v>23970</v>
      </c>
      <c r="D4854" s="6" t="s">
        <v>23971</v>
      </c>
    </row>
    <row r="4855" spans="1:4">
      <c r="A4855" s="4" t="s">
        <v>23972</v>
      </c>
      <c r="B4855" s="4">
        <v>268</v>
      </c>
      <c r="C4855" s="4" t="s">
        <v>23973</v>
      </c>
      <c r="D4855" s="6" t="s">
        <v>23974</v>
      </c>
    </row>
    <row r="4856" spans="1:4">
      <c r="A4856" s="4" t="s">
        <v>23975</v>
      </c>
      <c r="B4856" s="4">
        <v>345</v>
      </c>
      <c r="C4856" s="4" t="s">
        <v>23976</v>
      </c>
      <c r="D4856" s="6" t="s">
        <v>23977</v>
      </c>
    </row>
    <row r="4857" spans="1:4">
      <c r="A4857" s="4" t="s">
        <v>23978</v>
      </c>
      <c r="B4857" s="4">
        <v>247</v>
      </c>
      <c r="C4857" s="4" t="s">
        <v>23979</v>
      </c>
      <c r="D4857" s="6" t="s">
        <v>23980</v>
      </c>
    </row>
    <row r="4858" spans="1:4">
      <c r="A4858" s="4" t="s">
        <v>23981</v>
      </c>
      <c r="B4858" s="4">
        <v>224</v>
      </c>
      <c r="C4858" s="4" t="s">
        <v>23982</v>
      </c>
      <c r="D4858" s="6" t="s">
        <v>23983</v>
      </c>
    </row>
    <row r="4859" spans="1:4">
      <c r="A4859" s="4" t="s">
        <v>23984</v>
      </c>
      <c r="B4859" s="4">
        <v>404</v>
      </c>
      <c r="C4859" s="4" t="s">
        <v>23985</v>
      </c>
      <c r="D4859" s="6" t="s">
        <v>23986</v>
      </c>
    </row>
    <row r="4860" spans="1:4">
      <c r="A4860" s="4" t="s">
        <v>23987</v>
      </c>
      <c r="B4860" s="4">
        <v>233</v>
      </c>
      <c r="C4860" s="4" t="s">
        <v>23988</v>
      </c>
      <c r="D4860" s="6" t="s">
        <v>23989</v>
      </c>
    </row>
    <row r="4861" spans="1:4">
      <c r="A4861" s="4" t="s">
        <v>23990</v>
      </c>
      <c r="B4861" s="4">
        <v>471</v>
      </c>
      <c r="C4861" s="4" t="s">
        <v>23991</v>
      </c>
      <c r="D4861" s="6" t="s">
        <v>23992</v>
      </c>
    </row>
    <row r="4862" spans="1:4">
      <c r="A4862" s="4" t="s">
        <v>23993</v>
      </c>
      <c r="B4862" s="4">
        <v>252</v>
      </c>
      <c r="C4862" s="4" t="s">
        <v>23994</v>
      </c>
      <c r="D4862" s="6" t="s">
        <v>23995</v>
      </c>
    </row>
    <row r="4863" spans="1:4">
      <c r="A4863" s="4" t="s">
        <v>23996</v>
      </c>
      <c r="B4863" s="4">
        <v>295</v>
      </c>
      <c r="C4863" s="4" t="s">
        <v>23997</v>
      </c>
      <c r="D4863" s="6" t="s">
        <v>23998</v>
      </c>
    </row>
    <row r="4864" spans="1:4">
      <c r="A4864" s="4" t="s">
        <v>23999</v>
      </c>
      <c r="B4864" s="4">
        <v>218</v>
      </c>
      <c r="C4864" s="4" t="s">
        <v>24000</v>
      </c>
      <c r="D4864" s="6" t="s">
        <v>24001</v>
      </c>
    </row>
    <row r="4865" spans="1:4">
      <c r="A4865" s="4" t="s">
        <v>24002</v>
      </c>
      <c r="B4865" s="4">
        <v>267</v>
      </c>
      <c r="C4865" s="4" t="s">
        <v>24003</v>
      </c>
      <c r="D4865" s="6" t="s">
        <v>24004</v>
      </c>
    </row>
    <row r="4866" spans="1:4">
      <c r="A4866" s="4" t="s">
        <v>24005</v>
      </c>
      <c r="B4866" s="4">
        <v>273</v>
      </c>
      <c r="C4866" s="4" t="s">
        <v>24006</v>
      </c>
      <c r="D4866" s="6" t="s">
        <v>24007</v>
      </c>
    </row>
    <row r="4867" spans="1:4">
      <c r="A4867" s="4" t="s">
        <v>24008</v>
      </c>
      <c r="B4867" s="4">
        <v>358</v>
      </c>
      <c r="C4867" s="4" t="s">
        <v>24009</v>
      </c>
      <c r="D4867" s="6" t="s">
        <v>24010</v>
      </c>
    </row>
    <row r="4868" spans="1:4">
      <c r="A4868" s="4" t="s">
        <v>24011</v>
      </c>
      <c r="B4868" s="4">
        <v>212</v>
      </c>
      <c r="C4868" s="4" t="s">
        <v>24012</v>
      </c>
      <c r="D4868" s="6" t="s">
        <v>24013</v>
      </c>
    </row>
    <row r="4869" spans="1:4">
      <c r="A4869" s="4" t="s">
        <v>24014</v>
      </c>
      <c r="B4869" s="4">
        <v>247</v>
      </c>
      <c r="C4869" s="4" t="s">
        <v>24015</v>
      </c>
      <c r="D4869" s="6" t="s">
        <v>24016</v>
      </c>
    </row>
    <row r="4870" spans="1:4">
      <c r="A4870" s="4" t="s">
        <v>24017</v>
      </c>
      <c r="B4870" s="4">
        <v>251</v>
      </c>
      <c r="C4870" s="4" t="s">
        <v>24018</v>
      </c>
      <c r="D4870" s="6" t="s">
        <v>24019</v>
      </c>
    </row>
    <row r="4871" spans="1:4">
      <c r="A4871" s="4" t="s">
        <v>24020</v>
      </c>
      <c r="B4871" s="4">
        <v>287</v>
      </c>
      <c r="C4871" s="4" t="s">
        <v>24021</v>
      </c>
      <c r="D4871" s="6" t="s">
        <v>24022</v>
      </c>
    </row>
    <row r="4872" spans="1:4">
      <c r="A4872" s="4" t="s">
        <v>24023</v>
      </c>
      <c r="B4872" s="4">
        <v>218</v>
      </c>
      <c r="C4872" s="4" t="s">
        <v>24024</v>
      </c>
      <c r="D4872" s="6" t="s">
        <v>24025</v>
      </c>
    </row>
    <row r="4873" spans="1:4">
      <c r="A4873" s="4" t="s">
        <v>24026</v>
      </c>
      <c r="B4873" s="4">
        <v>217</v>
      </c>
      <c r="C4873" s="4" t="s">
        <v>24027</v>
      </c>
      <c r="D4873" s="6" t="s">
        <v>24028</v>
      </c>
    </row>
    <row r="4874" spans="1:4">
      <c r="A4874" s="4" t="s">
        <v>24029</v>
      </c>
      <c r="B4874" s="4">
        <v>216</v>
      </c>
      <c r="C4874" s="4" t="s">
        <v>24030</v>
      </c>
      <c r="D4874" s="6" t="s">
        <v>24031</v>
      </c>
    </row>
    <row r="4875" spans="1:4">
      <c r="A4875" s="4" t="s">
        <v>24032</v>
      </c>
      <c r="B4875" s="4">
        <v>203</v>
      </c>
      <c r="C4875" s="4" t="s">
        <v>24033</v>
      </c>
      <c r="D4875" s="6" t="s">
        <v>24034</v>
      </c>
    </row>
    <row r="4876" spans="1:4">
      <c r="A4876" s="4" t="s">
        <v>24035</v>
      </c>
      <c r="B4876" s="4">
        <v>216</v>
      </c>
      <c r="C4876" s="4" t="s">
        <v>24036</v>
      </c>
      <c r="D4876" s="6" t="s">
        <v>24037</v>
      </c>
    </row>
    <row r="4877" spans="1:4">
      <c r="A4877" s="4" t="s">
        <v>24038</v>
      </c>
      <c r="B4877" s="4">
        <v>248</v>
      </c>
      <c r="C4877" s="4" t="s">
        <v>24039</v>
      </c>
      <c r="D4877" s="6" t="s">
        <v>24040</v>
      </c>
    </row>
    <row r="4878" spans="1:4">
      <c r="A4878" s="4" t="s">
        <v>24041</v>
      </c>
      <c r="B4878" s="4">
        <v>246</v>
      </c>
      <c r="C4878" s="4" t="s">
        <v>24042</v>
      </c>
      <c r="D4878" s="6" t="s">
        <v>24043</v>
      </c>
    </row>
    <row r="4879" spans="1:4">
      <c r="A4879" s="4" t="s">
        <v>24044</v>
      </c>
      <c r="B4879" s="4">
        <v>206</v>
      </c>
      <c r="C4879" s="4" t="s">
        <v>24045</v>
      </c>
      <c r="D4879" s="6" t="s">
        <v>24046</v>
      </c>
    </row>
    <row r="4880" spans="1:4">
      <c r="A4880" s="4" t="s">
        <v>24047</v>
      </c>
      <c r="B4880" s="4">
        <v>492</v>
      </c>
      <c r="C4880" s="4" t="s">
        <v>24048</v>
      </c>
      <c r="D4880" s="6" t="s">
        <v>24049</v>
      </c>
    </row>
    <row r="4881" spans="1:4">
      <c r="A4881" s="4" t="s">
        <v>24050</v>
      </c>
      <c r="B4881" s="4">
        <v>241</v>
      </c>
      <c r="C4881" s="4" t="s">
        <v>24051</v>
      </c>
      <c r="D4881" s="6" t="s">
        <v>24052</v>
      </c>
    </row>
    <row r="4882" spans="1:4">
      <c r="A4882" s="4" t="s">
        <v>24053</v>
      </c>
      <c r="B4882" s="4">
        <v>626</v>
      </c>
      <c r="C4882" s="4" t="s">
        <v>24054</v>
      </c>
      <c r="D4882" s="6" t="s">
        <v>24055</v>
      </c>
    </row>
    <row r="4883" spans="1:4">
      <c r="A4883" s="4" t="s">
        <v>24056</v>
      </c>
      <c r="B4883" s="4">
        <v>270</v>
      </c>
      <c r="C4883" s="4" t="s">
        <v>24057</v>
      </c>
      <c r="D4883" s="6" t="s">
        <v>24058</v>
      </c>
    </row>
    <row r="4884" spans="1:4">
      <c r="A4884" s="4" t="s">
        <v>24059</v>
      </c>
      <c r="B4884" s="4">
        <v>560</v>
      </c>
      <c r="C4884" s="4" t="s">
        <v>24060</v>
      </c>
      <c r="D4884" s="6" t="s">
        <v>24061</v>
      </c>
    </row>
    <row r="4885" spans="1:4">
      <c r="A4885" s="4" t="s">
        <v>24062</v>
      </c>
      <c r="B4885" s="4">
        <v>289</v>
      </c>
      <c r="C4885" s="4" t="s">
        <v>24063</v>
      </c>
      <c r="D4885" s="6" t="s">
        <v>24064</v>
      </c>
    </row>
    <row r="4886" spans="1:4">
      <c r="A4886" s="4" t="s">
        <v>24065</v>
      </c>
      <c r="B4886" s="4">
        <v>453</v>
      </c>
      <c r="C4886" s="4" t="s">
        <v>24066</v>
      </c>
      <c r="D4886" s="6" t="s">
        <v>24067</v>
      </c>
    </row>
    <row r="4887" spans="1:4">
      <c r="A4887" s="4" t="s">
        <v>24068</v>
      </c>
      <c r="B4887" s="4">
        <v>223</v>
      </c>
      <c r="C4887" s="4" t="s">
        <v>24069</v>
      </c>
      <c r="D4887" s="6" t="s">
        <v>24070</v>
      </c>
    </row>
    <row r="4888" spans="1:4">
      <c r="A4888" s="4" t="s">
        <v>24071</v>
      </c>
      <c r="B4888" s="4">
        <v>488</v>
      </c>
      <c r="C4888" s="4" t="s">
        <v>24072</v>
      </c>
      <c r="D4888" s="6" t="s">
        <v>24073</v>
      </c>
    </row>
    <row r="4889" spans="1:4">
      <c r="A4889" s="4" t="s">
        <v>24074</v>
      </c>
      <c r="B4889" s="4">
        <v>351</v>
      </c>
      <c r="C4889" s="4" t="s">
        <v>24075</v>
      </c>
      <c r="D4889" s="6" t="s">
        <v>24076</v>
      </c>
    </row>
    <row r="4890" spans="1:4">
      <c r="A4890" s="4" t="s">
        <v>24077</v>
      </c>
      <c r="B4890" s="4">
        <v>346</v>
      </c>
      <c r="C4890" s="4" t="s">
        <v>24078</v>
      </c>
      <c r="D4890" s="6" t="s">
        <v>24079</v>
      </c>
    </row>
    <row r="4891" spans="1:4">
      <c r="A4891" s="4" t="s">
        <v>24080</v>
      </c>
      <c r="B4891" s="4">
        <v>346</v>
      </c>
      <c r="C4891" s="4" t="s">
        <v>24081</v>
      </c>
      <c r="D4891" s="6" t="s">
        <v>24082</v>
      </c>
    </row>
    <row r="4892" spans="1:4">
      <c r="A4892" s="4" t="s">
        <v>24083</v>
      </c>
      <c r="B4892" s="4">
        <v>387</v>
      </c>
      <c r="C4892" s="4" t="s">
        <v>24084</v>
      </c>
      <c r="D4892" s="6" t="s">
        <v>24085</v>
      </c>
    </row>
    <row r="4893" spans="1:4">
      <c r="A4893" s="4" t="s">
        <v>24086</v>
      </c>
      <c r="B4893" s="4">
        <v>430</v>
      </c>
      <c r="C4893" s="4" t="s">
        <v>24087</v>
      </c>
      <c r="D4893" s="6" t="s">
        <v>24088</v>
      </c>
    </row>
    <row r="4894" spans="1:4">
      <c r="A4894" s="4" t="s">
        <v>24089</v>
      </c>
      <c r="B4894" s="4">
        <v>297</v>
      </c>
      <c r="C4894" s="4" t="s">
        <v>24090</v>
      </c>
      <c r="D4894" s="6" t="s">
        <v>24091</v>
      </c>
    </row>
    <row r="4895" spans="1:4">
      <c r="A4895" s="4" t="s">
        <v>24092</v>
      </c>
      <c r="B4895" s="4">
        <v>221</v>
      </c>
      <c r="C4895" s="4" t="s">
        <v>24093</v>
      </c>
      <c r="D4895" s="6" t="s">
        <v>24094</v>
      </c>
    </row>
    <row r="4896" spans="1:4">
      <c r="A4896" s="4" t="s">
        <v>24095</v>
      </c>
      <c r="B4896" s="4">
        <v>531</v>
      </c>
      <c r="C4896" s="4" t="s">
        <v>24096</v>
      </c>
      <c r="D4896" s="6" t="s">
        <v>24097</v>
      </c>
    </row>
    <row r="4897" spans="1:4">
      <c r="A4897" s="4" t="s">
        <v>24098</v>
      </c>
      <c r="B4897" s="4">
        <v>468</v>
      </c>
      <c r="C4897" s="4" t="s">
        <v>24099</v>
      </c>
      <c r="D4897" s="6" t="s">
        <v>24100</v>
      </c>
    </row>
    <row r="4898" spans="1:4">
      <c r="A4898" s="4" t="s">
        <v>24101</v>
      </c>
      <c r="B4898" s="4">
        <v>346</v>
      </c>
      <c r="C4898" s="4" t="s">
        <v>24102</v>
      </c>
      <c r="D4898" s="6" t="s">
        <v>24103</v>
      </c>
    </row>
    <row r="4899" spans="1:4">
      <c r="A4899" s="4" t="s">
        <v>24104</v>
      </c>
      <c r="B4899" s="4">
        <v>252</v>
      </c>
      <c r="C4899" s="4" t="s">
        <v>24105</v>
      </c>
      <c r="D4899" s="6" t="s">
        <v>24106</v>
      </c>
    </row>
    <row r="4900" spans="1:4">
      <c r="A4900" s="4" t="s">
        <v>24107</v>
      </c>
      <c r="B4900" s="4">
        <v>566</v>
      </c>
      <c r="C4900" s="4" t="s">
        <v>24108</v>
      </c>
      <c r="D4900" s="6" t="s">
        <v>24109</v>
      </c>
    </row>
    <row r="4901" spans="1:4">
      <c r="A4901" s="4" t="s">
        <v>24110</v>
      </c>
      <c r="B4901" s="4">
        <v>260</v>
      </c>
      <c r="C4901" s="4" t="s">
        <v>24111</v>
      </c>
      <c r="D4901" s="6" t="s">
        <v>24112</v>
      </c>
    </row>
    <row r="4902" spans="1:4">
      <c r="A4902" s="4" t="s">
        <v>24113</v>
      </c>
      <c r="B4902" s="4">
        <v>371</v>
      </c>
      <c r="C4902" s="4" t="s">
        <v>24114</v>
      </c>
      <c r="D4902" s="6" t="s">
        <v>24115</v>
      </c>
    </row>
    <row r="4903" spans="1:4">
      <c r="A4903" s="4" t="s">
        <v>24116</v>
      </c>
      <c r="B4903" s="4">
        <v>230</v>
      </c>
      <c r="C4903" s="4" t="s">
        <v>24117</v>
      </c>
      <c r="D4903" s="6" t="s">
        <v>24118</v>
      </c>
    </row>
    <row r="4904" spans="1:4">
      <c r="A4904" s="4" t="s">
        <v>24119</v>
      </c>
      <c r="B4904" s="4">
        <v>251</v>
      </c>
      <c r="C4904" s="4" t="s">
        <v>24120</v>
      </c>
      <c r="D4904" s="6" t="s">
        <v>24121</v>
      </c>
    </row>
    <row r="4905" spans="1:4">
      <c r="A4905" s="4" t="s">
        <v>24122</v>
      </c>
      <c r="B4905" s="4">
        <v>473</v>
      </c>
      <c r="C4905" s="4" t="s">
        <v>24123</v>
      </c>
      <c r="D4905" s="6" t="s">
        <v>24124</v>
      </c>
    </row>
    <row r="4906" spans="1:4">
      <c r="A4906" s="4" t="s">
        <v>24125</v>
      </c>
      <c r="B4906" s="4">
        <v>269</v>
      </c>
      <c r="C4906" s="4" t="s">
        <v>24126</v>
      </c>
      <c r="D4906" s="6" t="s">
        <v>24127</v>
      </c>
    </row>
    <row r="4907" spans="1:4">
      <c r="A4907" s="4" t="s">
        <v>24128</v>
      </c>
      <c r="B4907" s="4">
        <v>243</v>
      </c>
      <c r="C4907" s="4" t="s">
        <v>24129</v>
      </c>
      <c r="D4907" s="6" t="s">
        <v>24130</v>
      </c>
    </row>
    <row r="4908" spans="1:4">
      <c r="A4908" s="4" t="s">
        <v>24131</v>
      </c>
      <c r="B4908" s="4">
        <v>344</v>
      </c>
      <c r="C4908" s="4" t="s">
        <v>24132</v>
      </c>
      <c r="D4908" s="6" t="s">
        <v>24133</v>
      </c>
    </row>
    <row r="4909" spans="1:4">
      <c r="A4909" s="4" t="s">
        <v>24134</v>
      </c>
      <c r="B4909" s="4">
        <v>234</v>
      </c>
      <c r="C4909" s="4" t="s">
        <v>24135</v>
      </c>
      <c r="D4909" s="6" t="s">
        <v>24136</v>
      </c>
    </row>
    <row r="4910" spans="1:4">
      <c r="A4910" s="4" t="s">
        <v>24137</v>
      </c>
      <c r="B4910" s="4">
        <v>253</v>
      </c>
      <c r="C4910" s="4" t="s">
        <v>24138</v>
      </c>
      <c r="D4910" s="6" t="s">
        <v>24139</v>
      </c>
    </row>
    <row r="4911" spans="1:4">
      <c r="A4911" s="4" t="s">
        <v>24140</v>
      </c>
      <c r="B4911" s="4">
        <v>556</v>
      </c>
      <c r="C4911" s="4" t="s">
        <v>24141</v>
      </c>
      <c r="D4911" s="6" t="s">
        <v>24142</v>
      </c>
    </row>
    <row r="4912" spans="1:4">
      <c r="A4912" s="4" t="s">
        <v>24143</v>
      </c>
      <c r="B4912" s="4">
        <v>276</v>
      </c>
      <c r="C4912" s="4" t="s">
        <v>24144</v>
      </c>
      <c r="D4912" s="6" t="s">
        <v>24145</v>
      </c>
    </row>
    <row r="4913" spans="1:4">
      <c r="A4913" s="4" t="s">
        <v>24146</v>
      </c>
      <c r="B4913" s="4">
        <v>225</v>
      </c>
      <c r="C4913" s="4" t="s">
        <v>24147</v>
      </c>
      <c r="D4913" s="6" t="s">
        <v>24148</v>
      </c>
    </row>
    <row r="4914" spans="1:4">
      <c r="A4914" s="4" t="s">
        <v>24149</v>
      </c>
      <c r="B4914" s="4">
        <v>450</v>
      </c>
      <c r="C4914" s="4" t="s">
        <v>24150</v>
      </c>
      <c r="D4914" s="6" t="s">
        <v>24151</v>
      </c>
    </row>
    <row r="4915" spans="1:4">
      <c r="A4915" s="4" t="s">
        <v>24152</v>
      </c>
      <c r="B4915" s="4">
        <v>399</v>
      </c>
      <c r="C4915" s="4" t="s">
        <v>24153</v>
      </c>
      <c r="D4915" s="6" t="s">
        <v>24154</v>
      </c>
    </row>
    <row r="4916" spans="1:4">
      <c r="A4916" s="4" t="s">
        <v>24155</v>
      </c>
      <c r="B4916" s="4">
        <v>315</v>
      </c>
      <c r="C4916" s="4" t="s">
        <v>24156</v>
      </c>
      <c r="D4916" s="6" t="s">
        <v>24157</v>
      </c>
    </row>
    <row r="4917" spans="1:4">
      <c r="A4917" s="4" t="s">
        <v>24158</v>
      </c>
      <c r="B4917" s="4">
        <v>252</v>
      </c>
      <c r="C4917" s="4" t="s">
        <v>24159</v>
      </c>
      <c r="D4917" s="6" t="s">
        <v>24160</v>
      </c>
    </row>
    <row r="4918" spans="1:4">
      <c r="A4918" s="4" t="s">
        <v>24161</v>
      </c>
      <c r="B4918" s="4">
        <v>208</v>
      </c>
      <c r="C4918" s="4" t="s">
        <v>24162</v>
      </c>
      <c r="D4918" s="6" t="s">
        <v>24163</v>
      </c>
    </row>
    <row r="4919" spans="1:4">
      <c r="A4919" s="4" t="s">
        <v>24164</v>
      </c>
      <c r="B4919" s="4">
        <v>251</v>
      </c>
      <c r="C4919" s="4" t="s">
        <v>24165</v>
      </c>
      <c r="D4919" s="6" t="s">
        <v>24166</v>
      </c>
    </row>
    <row r="4920" spans="1:4">
      <c r="A4920" s="4" t="s">
        <v>24167</v>
      </c>
      <c r="B4920" s="4">
        <v>297</v>
      </c>
      <c r="C4920" s="63" t="s">
        <v>24168</v>
      </c>
      <c r="D4920" s="6" t="s">
        <v>24169</v>
      </c>
    </row>
    <row r="4921" spans="1:4">
      <c r="A4921" s="4" t="s">
        <v>24170</v>
      </c>
      <c r="B4921" s="4">
        <v>438</v>
      </c>
      <c r="C4921" s="4" t="s">
        <v>24171</v>
      </c>
      <c r="D4921" s="6" t="s">
        <v>24172</v>
      </c>
    </row>
    <row r="4922" spans="1:4">
      <c r="A4922" s="4" t="s">
        <v>24173</v>
      </c>
      <c r="B4922" s="4">
        <v>206</v>
      </c>
      <c r="C4922" s="4" t="s">
        <v>24174</v>
      </c>
      <c r="D4922" s="6" t="s">
        <v>24175</v>
      </c>
    </row>
    <row r="4923" spans="1:4">
      <c r="A4923" s="4" t="s">
        <v>24176</v>
      </c>
      <c r="B4923" s="4">
        <v>230</v>
      </c>
      <c r="C4923" s="4" t="s">
        <v>24177</v>
      </c>
      <c r="D4923" s="6" t="s">
        <v>24178</v>
      </c>
    </row>
    <row r="4924" spans="1:4">
      <c r="A4924" s="4" t="s">
        <v>24179</v>
      </c>
      <c r="B4924" s="4">
        <v>208</v>
      </c>
      <c r="C4924" s="4" t="s">
        <v>24180</v>
      </c>
      <c r="D4924" s="6" t="s">
        <v>24181</v>
      </c>
    </row>
    <row r="4925" spans="1:4">
      <c r="A4925" s="4" t="s">
        <v>24182</v>
      </c>
      <c r="B4925" s="4">
        <v>265</v>
      </c>
      <c r="C4925" s="4" t="s">
        <v>24183</v>
      </c>
      <c r="D4925" s="6" t="s">
        <v>24184</v>
      </c>
    </row>
    <row r="4926" spans="1:4">
      <c r="A4926" s="4" t="s">
        <v>24185</v>
      </c>
      <c r="B4926" s="4">
        <v>251</v>
      </c>
      <c r="C4926" s="4" t="s">
        <v>24186</v>
      </c>
      <c r="D4926" s="6" t="s">
        <v>24187</v>
      </c>
    </row>
    <row r="4927" spans="1:4">
      <c r="A4927" s="4" t="s">
        <v>24188</v>
      </c>
      <c r="B4927" s="4">
        <v>202</v>
      </c>
      <c r="C4927" s="4" t="s">
        <v>24189</v>
      </c>
      <c r="D4927" s="6" t="s">
        <v>24190</v>
      </c>
    </row>
    <row r="4928" spans="1:4">
      <c r="A4928" s="4" t="s">
        <v>24191</v>
      </c>
      <c r="B4928" s="4">
        <v>293</v>
      </c>
      <c r="C4928" s="4" t="s">
        <v>24192</v>
      </c>
      <c r="D4928" s="6" t="s">
        <v>24193</v>
      </c>
    </row>
    <row r="4929" spans="1:4">
      <c r="A4929" s="4" t="s">
        <v>24194</v>
      </c>
      <c r="B4929" s="4">
        <v>286</v>
      </c>
      <c r="C4929" s="4" t="s">
        <v>24195</v>
      </c>
      <c r="D4929" s="6" t="s">
        <v>24196</v>
      </c>
    </row>
    <row r="4930" spans="1:4">
      <c r="A4930" s="4" t="s">
        <v>24197</v>
      </c>
      <c r="B4930" s="4">
        <v>202</v>
      </c>
      <c r="C4930" s="4" t="s">
        <v>24198</v>
      </c>
      <c r="D4930" s="6" t="s">
        <v>24199</v>
      </c>
    </row>
    <row r="4931" spans="1:4">
      <c r="A4931" s="4" t="s">
        <v>24200</v>
      </c>
      <c r="B4931" s="4">
        <v>221</v>
      </c>
      <c r="C4931" s="4" t="s">
        <v>24201</v>
      </c>
      <c r="D4931" s="6" t="s">
        <v>24202</v>
      </c>
    </row>
    <row r="4932" spans="1:4">
      <c r="A4932" s="4" t="s">
        <v>24203</v>
      </c>
      <c r="B4932" s="4">
        <v>204</v>
      </c>
      <c r="C4932" s="4" t="s">
        <v>24204</v>
      </c>
      <c r="D4932" s="6" t="s">
        <v>24205</v>
      </c>
    </row>
    <row r="4933" spans="1:4">
      <c r="A4933" s="4" t="s">
        <v>24206</v>
      </c>
      <c r="B4933" s="4">
        <v>258</v>
      </c>
      <c r="C4933" s="4" t="s">
        <v>24207</v>
      </c>
      <c r="D4933" s="6" t="s">
        <v>24208</v>
      </c>
    </row>
    <row r="4934" spans="1:4">
      <c r="A4934" s="4" t="s">
        <v>24209</v>
      </c>
      <c r="B4934" s="4">
        <v>217</v>
      </c>
      <c r="C4934" s="4" t="s">
        <v>24210</v>
      </c>
      <c r="D4934" s="6" t="s">
        <v>24211</v>
      </c>
    </row>
    <row r="4935" spans="1:4">
      <c r="A4935" s="4" t="s">
        <v>24212</v>
      </c>
      <c r="B4935" s="4">
        <v>413</v>
      </c>
      <c r="C4935" s="4" t="s">
        <v>24213</v>
      </c>
      <c r="D4935" s="6" t="s">
        <v>24214</v>
      </c>
    </row>
    <row r="4936" spans="1:4">
      <c r="A4936" s="4" t="s">
        <v>24215</v>
      </c>
      <c r="B4936" s="4">
        <v>384</v>
      </c>
      <c r="C4936" s="4" t="s">
        <v>24216</v>
      </c>
      <c r="D4936" s="6" t="s">
        <v>24217</v>
      </c>
    </row>
    <row r="4937" spans="1:4">
      <c r="A4937" s="4" t="s">
        <v>24218</v>
      </c>
      <c r="B4937" s="4">
        <v>221</v>
      </c>
      <c r="C4937" s="4" t="s">
        <v>24219</v>
      </c>
      <c r="D4937" s="6" t="s">
        <v>24220</v>
      </c>
    </row>
    <row r="4938" spans="1:4">
      <c r="A4938" s="4" t="s">
        <v>24221</v>
      </c>
      <c r="B4938" s="4">
        <v>214</v>
      </c>
      <c r="C4938" s="4" t="s">
        <v>24222</v>
      </c>
      <c r="D4938" s="6" t="s">
        <v>24223</v>
      </c>
    </row>
    <row r="4939" spans="1:4">
      <c r="A4939" s="4" t="s">
        <v>24224</v>
      </c>
      <c r="B4939" s="4">
        <v>201</v>
      </c>
      <c r="C4939" s="4" t="s">
        <v>24225</v>
      </c>
      <c r="D4939" s="6" t="s">
        <v>24226</v>
      </c>
    </row>
    <row r="4940" spans="1:4">
      <c r="A4940" s="4" t="s">
        <v>24227</v>
      </c>
      <c r="B4940" s="4">
        <v>269</v>
      </c>
      <c r="C4940" s="4" t="s">
        <v>24228</v>
      </c>
      <c r="D4940" s="6" t="s">
        <v>24229</v>
      </c>
    </row>
    <row r="4941" spans="1:4">
      <c r="A4941" s="4" t="s">
        <v>24230</v>
      </c>
      <c r="B4941" s="4">
        <v>221</v>
      </c>
      <c r="C4941" s="4" t="s">
        <v>24231</v>
      </c>
      <c r="D4941" s="6" t="s">
        <v>24232</v>
      </c>
    </row>
    <row r="4942" spans="1:4">
      <c r="A4942" s="4" t="s">
        <v>24233</v>
      </c>
      <c r="B4942" s="4">
        <v>331</v>
      </c>
      <c r="C4942" s="4" t="s">
        <v>24234</v>
      </c>
      <c r="D4942" s="6" t="s">
        <v>24235</v>
      </c>
    </row>
    <row r="4943" spans="1:4">
      <c r="A4943" s="4" t="s">
        <v>24236</v>
      </c>
      <c r="B4943" s="4">
        <v>225</v>
      </c>
      <c r="C4943" s="4" t="s">
        <v>24237</v>
      </c>
      <c r="D4943" s="6" t="s">
        <v>24238</v>
      </c>
    </row>
    <row r="4944" spans="1:4">
      <c r="A4944" s="4" t="s">
        <v>24239</v>
      </c>
      <c r="B4944" s="4">
        <v>296</v>
      </c>
      <c r="C4944" s="4" t="s">
        <v>24240</v>
      </c>
      <c r="D4944" s="6" t="s">
        <v>24241</v>
      </c>
    </row>
    <row r="4945" spans="1:4">
      <c r="A4945" s="4" t="s">
        <v>24242</v>
      </c>
      <c r="B4945" s="4">
        <v>206</v>
      </c>
      <c r="C4945" s="4" t="s">
        <v>24243</v>
      </c>
      <c r="D4945" s="6" t="s">
        <v>24244</v>
      </c>
    </row>
    <row r="4946" spans="1:4">
      <c r="A4946" s="4" t="s">
        <v>24245</v>
      </c>
      <c r="B4946" s="4">
        <v>206</v>
      </c>
      <c r="C4946" s="4" t="s">
        <v>24246</v>
      </c>
      <c r="D4946" s="6" t="s">
        <v>24247</v>
      </c>
    </row>
    <row r="4947" spans="1:4">
      <c r="A4947" s="4" t="s">
        <v>24248</v>
      </c>
      <c r="B4947" s="4">
        <v>286</v>
      </c>
      <c r="C4947" s="4" t="s">
        <v>24249</v>
      </c>
      <c r="D4947" s="6" t="s">
        <v>24250</v>
      </c>
    </row>
    <row r="4948" spans="1:4">
      <c r="A4948" s="4" t="s">
        <v>24251</v>
      </c>
      <c r="B4948" s="4">
        <v>211</v>
      </c>
      <c r="C4948" s="4" t="s">
        <v>24252</v>
      </c>
      <c r="D4948" s="6" t="s">
        <v>24253</v>
      </c>
    </row>
    <row r="4949" spans="1:4">
      <c r="A4949" s="4" t="s">
        <v>24254</v>
      </c>
      <c r="B4949" s="4">
        <v>206</v>
      </c>
      <c r="C4949" s="4" t="s">
        <v>24255</v>
      </c>
      <c r="D4949" s="6" t="s">
        <v>24256</v>
      </c>
    </row>
    <row r="4950" spans="1:4">
      <c r="A4950" s="4" t="s">
        <v>24257</v>
      </c>
      <c r="B4950" s="4">
        <v>213</v>
      </c>
      <c r="C4950" s="4" t="s">
        <v>24258</v>
      </c>
      <c r="D4950" s="6" t="s">
        <v>24259</v>
      </c>
    </row>
    <row r="4951" spans="1:4">
      <c r="A4951" s="4" t="s">
        <v>24260</v>
      </c>
      <c r="B4951" s="4">
        <v>227</v>
      </c>
      <c r="C4951" s="4" t="s">
        <v>24261</v>
      </c>
      <c r="D4951" s="6" t="s">
        <v>24262</v>
      </c>
    </row>
    <row r="4952" spans="1:4">
      <c r="A4952" s="4" t="s">
        <v>24263</v>
      </c>
      <c r="B4952" s="4">
        <v>276</v>
      </c>
      <c r="C4952" s="4" t="s">
        <v>24264</v>
      </c>
      <c r="D4952" s="6" t="s">
        <v>24265</v>
      </c>
    </row>
    <row r="4953" spans="1:4">
      <c r="A4953" s="4" t="s">
        <v>24266</v>
      </c>
      <c r="B4953" s="4">
        <v>202</v>
      </c>
      <c r="C4953" s="4" t="s">
        <v>24267</v>
      </c>
      <c r="D4953" s="6" t="s">
        <v>24268</v>
      </c>
    </row>
    <row r="4954" spans="1:4">
      <c r="A4954" s="4" t="s">
        <v>24269</v>
      </c>
      <c r="B4954" s="4">
        <v>257</v>
      </c>
      <c r="C4954" s="4" t="s">
        <v>24270</v>
      </c>
      <c r="D4954" s="6" t="s">
        <v>24271</v>
      </c>
    </row>
    <row r="4955" spans="1:4">
      <c r="A4955" s="4" t="s">
        <v>24272</v>
      </c>
      <c r="B4955" s="4">
        <v>218</v>
      </c>
      <c r="C4955" s="4" t="s">
        <v>24273</v>
      </c>
      <c r="D4955" s="6" t="s">
        <v>24274</v>
      </c>
    </row>
    <row r="4956" spans="1:4">
      <c r="A4956" s="4" t="s">
        <v>24275</v>
      </c>
      <c r="B4956" s="4">
        <v>361</v>
      </c>
      <c r="C4956" s="4" t="s">
        <v>24276</v>
      </c>
      <c r="D4956" s="6" t="s">
        <v>24277</v>
      </c>
    </row>
    <row r="4957" spans="1:4">
      <c r="A4957" s="4" t="s">
        <v>24278</v>
      </c>
      <c r="B4957" s="4">
        <v>273</v>
      </c>
      <c r="C4957" s="4" t="s">
        <v>24279</v>
      </c>
      <c r="D4957" s="6" t="s">
        <v>24280</v>
      </c>
    </row>
    <row r="4958" spans="1:4">
      <c r="A4958" s="4" t="s">
        <v>24281</v>
      </c>
      <c r="B4958" s="4">
        <v>267</v>
      </c>
      <c r="C4958" s="4" t="s">
        <v>24282</v>
      </c>
      <c r="D4958" s="6" t="s">
        <v>24283</v>
      </c>
    </row>
    <row r="4959" spans="1:4">
      <c r="A4959" s="4" t="s">
        <v>24284</v>
      </c>
      <c r="B4959" s="4">
        <v>285</v>
      </c>
      <c r="C4959" s="4" t="s">
        <v>24285</v>
      </c>
      <c r="D4959" s="6" t="s">
        <v>24286</v>
      </c>
    </row>
    <row r="4960" spans="1:4">
      <c r="A4960" s="4" t="s">
        <v>24287</v>
      </c>
      <c r="B4960" s="4">
        <v>262</v>
      </c>
      <c r="C4960" s="4" t="s">
        <v>24288</v>
      </c>
      <c r="D4960" s="6" t="s">
        <v>24289</v>
      </c>
    </row>
    <row r="4961" spans="1:4">
      <c r="A4961" s="4" t="s">
        <v>24290</v>
      </c>
      <c r="B4961" s="4">
        <v>380</v>
      </c>
      <c r="C4961" s="4" t="s">
        <v>24291</v>
      </c>
      <c r="D4961" s="6" t="s">
        <v>24292</v>
      </c>
    </row>
    <row r="4962" spans="1:4">
      <c r="A4962" s="4" t="s">
        <v>24293</v>
      </c>
      <c r="B4962" s="4">
        <v>212</v>
      </c>
      <c r="C4962" s="4" t="s">
        <v>24294</v>
      </c>
      <c r="D4962" s="6" t="s">
        <v>24295</v>
      </c>
    </row>
    <row r="4963" spans="1:4">
      <c r="A4963" s="4" t="s">
        <v>24296</v>
      </c>
      <c r="B4963" s="4">
        <v>303</v>
      </c>
      <c r="C4963" s="4" t="s">
        <v>24297</v>
      </c>
      <c r="D4963" s="6" t="s">
        <v>24298</v>
      </c>
    </row>
    <row r="4964" spans="1:4">
      <c r="A4964" s="4" t="s">
        <v>24299</v>
      </c>
      <c r="B4964" s="4">
        <v>221</v>
      </c>
      <c r="C4964" s="4" t="s">
        <v>24300</v>
      </c>
      <c r="D4964" s="6" t="s">
        <v>24301</v>
      </c>
    </row>
    <row r="4965" spans="1:4">
      <c r="A4965" s="4" t="s">
        <v>24302</v>
      </c>
      <c r="B4965" s="4">
        <v>206</v>
      </c>
      <c r="C4965" s="4" t="s">
        <v>24303</v>
      </c>
      <c r="D4965" s="6" t="s">
        <v>24304</v>
      </c>
    </row>
    <row r="4966" spans="1:4">
      <c r="A4966" s="4" t="s">
        <v>24305</v>
      </c>
      <c r="B4966" s="4">
        <v>276</v>
      </c>
      <c r="C4966" s="4" t="s">
        <v>24306</v>
      </c>
      <c r="D4966" s="6" t="s">
        <v>24307</v>
      </c>
    </row>
    <row r="4967" spans="1:4">
      <c r="A4967" s="4" t="s">
        <v>24308</v>
      </c>
      <c r="B4967" s="4">
        <v>277</v>
      </c>
      <c r="C4967" s="4" t="s">
        <v>24309</v>
      </c>
      <c r="D4967" s="6" t="s">
        <v>24310</v>
      </c>
    </row>
    <row r="4968" spans="1:4">
      <c r="A4968" s="4" t="s">
        <v>24311</v>
      </c>
      <c r="B4968" s="4">
        <v>247</v>
      </c>
      <c r="C4968" s="4" t="s">
        <v>24312</v>
      </c>
      <c r="D4968" s="6" t="s">
        <v>24313</v>
      </c>
    </row>
    <row r="4969" spans="1:4">
      <c r="A4969" s="4" t="s">
        <v>24314</v>
      </c>
      <c r="B4969" s="4">
        <v>227</v>
      </c>
      <c r="C4969" s="4" t="s">
        <v>24315</v>
      </c>
      <c r="D4969" s="6" t="s">
        <v>24316</v>
      </c>
    </row>
    <row r="4970" spans="1:4">
      <c r="A4970" s="4" t="s">
        <v>24317</v>
      </c>
      <c r="B4970" s="4">
        <v>201</v>
      </c>
      <c r="C4970" s="4" t="s">
        <v>24318</v>
      </c>
      <c r="D4970" s="6" t="s">
        <v>24319</v>
      </c>
    </row>
    <row r="4971" spans="1:4">
      <c r="A4971" s="4" t="s">
        <v>24320</v>
      </c>
      <c r="B4971" s="4">
        <v>490</v>
      </c>
      <c r="C4971" s="4" t="s">
        <v>24321</v>
      </c>
      <c r="D4971" s="6" t="s">
        <v>24322</v>
      </c>
    </row>
    <row r="4972" spans="1:4">
      <c r="A4972" s="4" t="s">
        <v>24323</v>
      </c>
      <c r="B4972" s="4">
        <v>230</v>
      </c>
      <c r="C4972" s="4" t="s">
        <v>24324</v>
      </c>
      <c r="D4972" s="6" t="s">
        <v>24325</v>
      </c>
    </row>
    <row r="4973" spans="1:4">
      <c r="A4973" s="4" t="s">
        <v>24326</v>
      </c>
      <c r="B4973" s="4">
        <v>239</v>
      </c>
      <c r="C4973" s="4" t="s">
        <v>24327</v>
      </c>
      <c r="D4973" s="6" t="s">
        <v>24328</v>
      </c>
    </row>
    <row r="4974" spans="1:4">
      <c r="A4974" s="4" t="s">
        <v>24329</v>
      </c>
      <c r="B4974" s="4">
        <v>242</v>
      </c>
      <c r="C4974" s="4" t="s">
        <v>24330</v>
      </c>
      <c r="D4974" s="6" t="s">
        <v>24331</v>
      </c>
    </row>
    <row r="4975" spans="1:4">
      <c r="A4975" s="4" t="s">
        <v>24332</v>
      </c>
      <c r="B4975" s="4">
        <v>344</v>
      </c>
      <c r="C4975" s="4" t="s">
        <v>24333</v>
      </c>
      <c r="D4975" s="6" t="s">
        <v>24334</v>
      </c>
    </row>
    <row r="4976" spans="1:4">
      <c r="A4976" s="4" t="s">
        <v>24335</v>
      </c>
      <c r="B4976" s="4">
        <v>221</v>
      </c>
      <c r="C4976" s="4" t="s">
        <v>24336</v>
      </c>
      <c r="D4976" s="6" t="s">
        <v>24337</v>
      </c>
    </row>
    <row r="4977" spans="1:4">
      <c r="A4977" s="4" t="s">
        <v>24338</v>
      </c>
      <c r="B4977" s="4">
        <v>241</v>
      </c>
      <c r="C4977" s="4" t="s">
        <v>24339</v>
      </c>
      <c r="D4977" s="6" t="s">
        <v>24340</v>
      </c>
    </row>
    <row r="4978" spans="1:4">
      <c r="A4978" s="4" t="s">
        <v>24341</v>
      </c>
      <c r="B4978" s="4">
        <v>352</v>
      </c>
      <c r="C4978" s="4" t="s">
        <v>24342</v>
      </c>
      <c r="D4978" s="6" t="s">
        <v>24343</v>
      </c>
    </row>
    <row r="4979" spans="1:4">
      <c r="A4979" s="4" t="s">
        <v>24344</v>
      </c>
      <c r="B4979" s="4">
        <v>260</v>
      </c>
      <c r="C4979" s="4" t="s">
        <v>24345</v>
      </c>
      <c r="D4979" s="6" t="s">
        <v>24346</v>
      </c>
    </row>
    <row r="4980" spans="1:4">
      <c r="A4980" s="4" t="s">
        <v>24347</v>
      </c>
      <c r="B4980" s="4">
        <v>228</v>
      </c>
      <c r="C4980" s="4" t="s">
        <v>24348</v>
      </c>
      <c r="D4980" s="6" t="s">
        <v>24349</v>
      </c>
    </row>
    <row r="4981" spans="1:4">
      <c r="A4981" s="4" t="s">
        <v>24350</v>
      </c>
      <c r="B4981" s="4">
        <v>423</v>
      </c>
      <c r="C4981" s="4" t="s">
        <v>24351</v>
      </c>
      <c r="D4981" s="6" t="s">
        <v>24352</v>
      </c>
    </row>
    <row r="4982" spans="1:4">
      <c r="A4982" s="4" t="s">
        <v>24353</v>
      </c>
      <c r="B4982" s="4">
        <v>446</v>
      </c>
      <c r="C4982" s="4" t="s">
        <v>24354</v>
      </c>
      <c r="D4982" s="6" t="s">
        <v>24355</v>
      </c>
    </row>
    <row r="4983" spans="1:4">
      <c r="A4983" s="4" t="s">
        <v>24356</v>
      </c>
      <c r="B4983" s="4">
        <v>268</v>
      </c>
      <c r="C4983" s="4" t="s">
        <v>24357</v>
      </c>
      <c r="D4983" s="6" t="s">
        <v>24358</v>
      </c>
    </row>
    <row r="4984" spans="1:4">
      <c r="A4984" s="4" t="s">
        <v>24359</v>
      </c>
      <c r="B4984" s="4">
        <v>230</v>
      </c>
      <c r="C4984" s="4" t="s">
        <v>24360</v>
      </c>
      <c r="D4984" s="6" t="s">
        <v>24361</v>
      </c>
    </row>
    <row r="4985" spans="1:4">
      <c r="A4985" s="4" t="s">
        <v>24362</v>
      </c>
      <c r="B4985" s="4">
        <v>319</v>
      </c>
      <c r="C4985" s="4" t="s">
        <v>24363</v>
      </c>
      <c r="D4985" s="6" t="s">
        <v>24364</v>
      </c>
    </row>
    <row r="4986" spans="1:4">
      <c r="A4986" s="4" t="s">
        <v>24365</v>
      </c>
      <c r="B4986" s="4">
        <v>241</v>
      </c>
      <c r="C4986" s="4" t="s">
        <v>24366</v>
      </c>
      <c r="D4986" s="6" t="s">
        <v>24367</v>
      </c>
    </row>
    <row r="4987" spans="1:4">
      <c r="A4987" s="4" t="s">
        <v>24368</v>
      </c>
      <c r="B4987" s="4">
        <v>249</v>
      </c>
      <c r="C4987" s="4" t="s">
        <v>24369</v>
      </c>
      <c r="D4987" s="6" t="s">
        <v>24370</v>
      </c>
    </row>
    <row r="4988" spans="1:4">
      <c r="A4988" s="4" t="s">
        <v>24371</v>
      </c>
      <c r="B4988" s="4">
        <v>211</v>
      </c>
      <c r="C4988" s="4" t="s">
        <v>24372</v>
      </c>
      <c r="D4988" s="6" t="s">
        <v>24373</v>
      </c>
    </row>
    <row r="4989" spans="1:4">
      <c r="A4989" s="4" t="s">
        <v>24374</v>
      </c>
      <c r="B4989" s="4">
        <v>217</v>
      </c>
      <c r="C4989" s="4" t="s">
        <v>24375</v>
      </c>
      <c r="D4989" s="6" t="s">
        <v>24376</v>
      </c>
    </row>
    <row r="4990" spans="1:4">
      <c r="A4990" s="4" t="s">
        <v>24377</v>
      </c>
      <c r="B4990" s="4">
        <v>208</v>
      </c>
      <c r="C4990" s="4" t="s">
        <v>24378</v>
      </c>
      <c r="D4990" s="6" t="s">
        <v>24379</v>
      </c>
    </row>
    <row r="4991" spans="1:4">
      <c r="A4991" s="4" t="s">
        <v>24380</v>
      </c>
      <c r="B4991" s="4">
        <v>400</v>
      </c>
      <c r="C4991" s="4" t="s">
        <v>24381</v>
      </c>
      <c r="D4991" s="6" t="s">
        <v>24382</v>
      </c>
    </row>
    <row r="4992" spans="1:4">
      <c r="A4992" s="4" t="s">
        <v>24383</v>
      </c>
      <c r="B4992" s="4">
        <v>233</v>
      </c>
      <c r="C4992" s="4" t="s">
        <v>24384</v>
      </c>
      <c r="D4992" s="6" t="s">
        <v>24385</v>
      </c>
    </row>
    <row r="4993" spans="1:4">
      <c r="A4993" s="4" t="s">
        <v>24386</v>
      </c>
      <c r="B4993" s="4">
        <v>204</v>
      </c>
      <c r="C4993" s="4" t="s">
        <v>24387</v>
      </c>
      <c r="D4993" s="6" t="s">
        <v>24388</v>
      </c>
    </row>
    <row r="4994" spans="1:4">
      <c r="A4994" s="4" t="s">
        <v>24389</v>
      </c>
      <c r="B4994" s="4">
        <v>398</v>
      </c>
      <c r="C4994" s="4" t="s">
        <v>24390</v>
      </c>
      <c r="D4994" s="6" t="s">
        <v>24391</v>
      </c>
    </row>
    <row r="4995" spans="1:4">
      <c r="A4995" s="4" t="s">
        <v>24392</v>
      </c>
      <c r="B4995" s="4">
        <v>231</v>
      </c>
      <c r="C4995" s="4" t="s">
        <v>24393</v>
      </c>
      <c r="D4995" s="6" t="s">
        <v>24394</v>
      </c>
    </row>
    <row r="4996" spans="1:4">
      <c r="A4996" s="4" t="s">
        <v>24395</v>
      </c>
      <c r="B4996" s="4">
        <v>221</v>
      </c>
      <c r="C4996" s="4" t="s">
        <v>24396</v>
      </c>
      <c r="D4996" s="6" t="s">
        <v>24397</v>
      </c>
    </row>
    <row r="4997" spans="1:4">
      <c r="A4997" s="4" t="s">
        <v>24398</v>
      </c>
      <c r="B4997" s="4">
        <v>204</v>
      </c>
      <c r="C4997" s="4" t="s">
        <v>24399</v>
      </c>
      <c r="D4997" s="6" t="s">
        <v>24400</v>
      </c>
    </row>
    <row r="4998" spans="1:4">
      <c r="A4998" s="4" t="s">
        <v>24401</v>
      </c>
      <c r="B4998" s="4">
        <v>310</v>
      </c>
      <c r="C4998" s="4" t="s">
        <v>24402</v>
      </c>
      <c r="D4998" s="6" t="s">
        <v>24403</v>
      </c>
    </row>
    <row r="4999" spans="1:4">
      <c r="A4999" s="4" t="s">
        <v>24404</v>
      </c>
      <c r="B4999" s="4">
        <v>251</v>
      </c>
      <c r="C4999" s="4" t="s">
        <v>24405</v>
      </c>
      <c r="D4999" s="6" t="s">
        <v>24406</v>
      </c>
    </row>
    <row r="5000" spans="1:4">
      <c r="A5000" s="4" t="s">
        <v>24407</v>
      </c>
      <c r="B5000" s="4">
        <v>255</v>
      </c>
      <c r="C5000" s="4" t="s">
        <v>24408</v>
      </c>
      <c r="D5000" s="6" t="s">
        <v>24409</v>
      </c>
    </row>
    <row r="5001" spans="1:4">
      <c r="A5001" s="4" t="s">
        <v>24410</v>
      </c>
      <c r="B5001" s="4">
        <v>303</v>
      </c>
      <c r="C5001" s="4" t="s">
        <v>24411</v>
      </c>
      <c r="D5001" s="6" t="s">
        <v>24412</v>
      </c>
    </row>
    <row r="5002" spans="1:4">
      <c r="A5002" s="4" t="s">
        <v>24413</v>
      </c>
      <c r="B5002" s="4">
        <v>282</v>
      </c>
      <c r="C5002" s="4" t="s">
        <v>24414</v>
      </c>
      <c r="D5002" s="6" t="s">
        <v>24415</v>
      </c>
    </row>
    <row r="5003" spans="1:4">
      <c r="A5003" s="4" t="s">
        <v>24416</v>
      </c>
      <c r="B5003" s="4">
        <v>270</v>
      </c>
      <c r="C5003" s="4" t="s">
        <v>24417</v>
      </c>
      <c r="D5003" s="6" t="s">
        <v>24418</v>
      </c>
    </row>
    <row r="5004" spans="1:4">
      <c r="A5004" s="4" t="s">
        <v>24419</v>
      </c>
      <c r="B5004" s="4">
        <v>267</v>
      </c>
      <c r="C5004" s="4" t="s">
        <v>24420</v>
      </c>
      <c r="D5004" s="6" t="s">
        <v>24421</v>
      </c>
    </row>
    <row r="5005" spans="1:4">
      <c r="A5005" s="4" t="s">
        <v>24422</v>
      </c>
      <c r="B5005" s="4">
        <v>289</v>
      </c>
      <c r="C5005" s="4" t="s">
        <v>24423</v>
      </c>
      <c r="D5005" s="6" t="s">
        <v>24424</v>
      </c>
    </row>
    <row r="5006" spans="1:4">
      <c r="A5006" s="4" t="s">
        <v>24425</v>
      </c>
      <c r="B5006" s="4">
        <v>314</v>
      </c>
      <c r="C5006" s="4" t="s">
        <v>24426</v>
      </c>
      <c r="D5006" s="6" t="s">
        <v>24427</v>
      </c>
    </row>
    <row r="5007" spans="1:4">
      <c r="A5007" s="4" t="s">
        <v>24428</v>
      </c>
      <c r="B5007" s="4">
        <v>218</v>
      </c>
      <c r="C5007" s="4" t="s">
        <v>24429</v>
      </c>
      <c r="D5007" s="6" t="s">
        <v>24430</v>
      </c>
    </row>
    <row r="5008" spans="1:4">
      <c r="A5008" s="4" t="s">
        <v>24431</v>
      </c>
      <c r="B5008" s="4">
        <v>290</v>
      </c>
      <c r="C5008" s="4" t="s">
        <v>24432</v>
      </c>
      <c r="D5008" s="6" t="s">
        <v>24433</v>
      </c>
    </row>
    <row r="5009" spans="1:4">
      <c r="A5009" s="4" t="s">
        <v>24434</v>
      </c>
      <c r="B5009" s="4">
        <v>237</v>
      </c>
      <c r="C5009" s="4" t="s">
        <v>24435</v>
      </c>
      <c r="D5009" s="6" t="s">
        <v>24436</v>
      </c>
    </row>
    <row r="5010" spans="1:4">
      <c r="A5010" s="4" t="s">
        <v>24437</v>
      </c>
      <c r="B5010" s="4">
        <v>218</v>
      </c>
      <c r="C5010" s="4" t="s">
        <v>24438</v>
      </c>
      <c r="D5010" s="6" t="s">
        <v>24439</v>
      </c>
    </row>
    <row r="5011" spans="1:4">
      <c r="A5011" s="4" t="s">
        <v>24440</v>
      </c>
      <c r="B5011" s="4">
        <v>240</v>
      </c>
      <c r="C5011" s="4" t="s">
        <v>24441</v>
      </c>
      <c r="D5011" s="6" t="s">
        <v>24442</v>
      </c>
    </row>
    <row r="5012" spans="1:4">
      <c r="A5012" s="4" t="s">
        <v>24443</v>
      </c>
      <c r="B5012" s="4">
        <v>239</v>
      </c>
      <c r="C5012" s="4" t="s">
        <v>24444</v>
      </c>
      <c r="D5012" s="6" t="s">
        <v>24445</v>
      </c>
    </row>
    <row r="5013" spans="1:4">
      <c r="A5013" s="4" t="s">
        <v>24446</v>
      </c>
      <c r="B5013" s="4">
        <v>245</v>
      </c>
      <c r="C5013" s="4" t="s">
        <v>24447</v>
      </c>
      <c r="D5013" s="6" t="s">
        <v>24448</v>
      </c>
    </row>
    <row r="5014" spans="1:4">
      <c r="A5014" s="4" t="s">
        <v>24449</v>
      </c>
      <c r="B5014" s="4">
        <v>230</v>
      </c>
      <c r="C5014" s="4" t="s">
        <v>24450</v>
      </c>
      <c r="D5014" s="6" t="s">
        <v>24451</v>
      </c>
    </row>
    <row r="5015" spans="1:4">
      <c r="A5015" s="4" t="s">
        <v>24452</v>
      </c>
      <c r="B5015" s="4">
        <v>241</v>
      </c>
      <c r="C5015" s="4" t="s">
        <v>24453</v>
      </c>
      <c r="D5015" s="6" t="s">
        <v>24454</v>
      </c>
    </row>
    <row r="5016" spans="1:4">
      <c r="A5016" s="4" t="s">
        <v>24455</v>
      </c>
      <c r="B5016" s="4">
        <v>238</v>
      </c>
      <c r="C5016" s="4" t="s">
        <v>24456</v>
      </c>
      <c r="D5016" s="6" t="s">
        <v>24457</v>
      </c>
    </row>
    <row r="5017" spans="1:4">
      <c r="A5017" s="4" t="s">
        <v>24458</v>
      </c>
      <c r="B5017" s="4">
        <v>220</v>
      </c>
      <c r="C5017" s="4" t="s">
        <v>24459</v>
      </c>
      <c r="D5017" s="6" t="s">
        <v>24460</v>
      </c>
    </row>
    <row r="5018" spans="1:4">
      <c r="A5018" s="4" t="s">
        <v>24461</v>
      </c>
      <c r="B5018" s="4">
        <v>260</v>
      </c>
      <c r="C5018" s="4" t="s">
        <v>24462</v>
      </c>
      <c r="D5018" s="6" t="s">
        <v>24463</v>
      </c>
    </row>
    <row r="5019" spans="1:4">
      <c r="A5019" s="4" t="s">
        <v>24464</v>
      </c>
      <c r="B5019" s="4">
        <v>225</v>
      </c>
      <c r="C5019" s="4" t="s">
        <v>24465</v>
      </c>
      <c r="D5019" s="6" t="s">
        <v>24466</v>
      </c>
    </row>
    <row r="5020" spans="1:4">
      <c r="A5020" s="4" t="s">
        <v>24467</v>
      </c>
      <c r="B5020" s="4">
        <v>312</v>
      </c>
      <c r="C5020" s="4" t="s">
        <v>24468</v>
      </c>
      <c r="D5020" s="6" t="s">
        <v>24469</v>
      </c>
    </row>
    <row r="5021" spans="1:4">
      <c r="A5021" s="4" t="s">
        <v>24470</v>
      </c>
      <c r="B5021" s="4">
        <v>357</v>
      </c>
      <c r="C5021" s="4" t="s">
        <v>24471</v>
      </c>
      <c r="D5021" s="6" t="s">
        <v>24472</v>
      </c>
    </row>
    <row r="5022" spans="1:4">
      <c r="A5022" s="4" t="s">
        <v>24473</v>
      </c>
      <c r="B5022" s="4">
        <v>333</v>
      </c>
      <c r="C5022" s="4" t="s">
        <v>24474</v>
      </c>
      <c r="D5022" s="6" t="s">
        <v>24475</v>
      </c>
    </row>
    <row r="5023" spans="1:4">
      <c r="A5023" s="4" t="s">
        <v>24476</v>
      </c>
      <c r="B5023" s="4">
        <v>232</v>
      </c>
      <c r="C5023" s="4" t="s">
        <v>24477</v>
      </c>
      <c r="D5023" s="6" t="s">
        <v>24478</v>
      </c>
    </row>
    <row r="5024" spans="1:4">
      <c r="A5024" s="4" t="s">
        <v>24479</v>
      </c>
      <c r="B5024" s="4">
        <v>277</v>
      </c>
      <c r="C5024" s="4" t="s">
        <v>24480</v>
      </c>
      <c r="D5024" s="6" t="s">
        <v>24481</v>
      </c>
    </row>
    <row r="5025" spans="1:4">
      <c r="A5025" s="4" t="s">
        <v>24482</v>
      </c>
      <c r="B5025" s="4">
        <v>225</v>
      </c>
      <c r="C5025" s="4" t="s">
        <v>24483</v>
      </c>
      <c r="D5025" s="6" t="s">
        <v>24484</v>
      </c>
    </row>
    <row r="5026" spans="1:4">
      <c r="A5026" s="4" t="s">
        <v>24485</v>
      </c>
      <c r="B5026" s="4">
        <v>234</v>
      </c>
      <c r="C5026" s="4" t="s">
        <v>24486</v>
      </c>
      <c r="D5026" s="6" t="s">
        <v>24487</v>
      </c>
    </row>
    <row r="5027" spans="1:4">
      <c r="A5027" s="4" t="s">
        <v>24488</v>
      </c>
      <c r="B5027" s="4">
        <v>284</v>
      </c>
      <c r="C5027" s="4" t="s">
        <v>24489</v>
      </c>
      <c r="D5027" s="6" t="s">
        <v>24490</v>
      </c>
    </row>
    <row r="5028" spans="1:4">
      <c r="A5028" s="4" t="s">
        <v>24491</v>
      </c>
      <c r="B5028" s="4">
        <v>246</v>
      </c>
      <c r="C5028" s="4" t="s">
        <v>24492</v>
      </c>
      <c r="D5028" s="6" t="s">
        <v>24493</v>
      </c>
    </row>
    <row r="5029" spans="1:4">
      <c r="A5029" s="4" t="s">
        <v>24494</v>
      </c>
      <c r="B5029" s="4">
        <v>214</v>
      </c>
      <c r="C5029" s="4" t="s">
        <v>24495</v>
      </c>
      <c r="D5029" s="6" t="s">
        <v>24496</v>
      </c>
    </row>
    <row r="5030" spans="1:4">
      <c r="A5030" s="4" t="s">
        <v>24497</v>
      </c>
      <c r="B5030" s="4">
        <v>229</v>
      </c>
      <c r="C5030" s="4" t="s">
        <v>24498</v>
      </c>
      <c r="D5030" s="6" t="s">
        <v>24499</v>
      </c>
    </row>
    <row r="5031" spans="1:4">
      <c r="A5031" s="4" t="s">
        <v>24500</v>
      </c>
      <c r="B5031" s="4">
        <v>216</v>
      </c>
      <c r="C5031" s="4" t="s">
        <v>24501</v>
      </c>
      <c r="D5031" s="6" t="s">
        <v>24502</v>
      </c>
    </row>
    <row r="5032" spans="1:4">
      <c r="A5032" s="4" t="s">
        <v>24503</v>
      </c>
      <c r="B5032" s="4">
        <v>219</v>
      </c>
      <c r="C5032" s="4" t="s">
        <v>24504</v>
      </c>
      <c r="D5032" s="6" t="s">
        <v>24505</v>
      </c>
    </row>
    <row r="5033" spans="1:4">
      <c r="A5033" s="4" t="s">
        <v>24506</v>
      </c>
      <c r="B5033" s="4">
        <v>211</v>
      </c>
      <c r="C5033" s="4" t="s">
        <v>24507</v>
      </c>
      <c r="D5033" s="6" t="s">
        <v>24508</v>
      </c>
    </row>
    <row r="5034" spans="1:4">
      <c r="A5034" s="4" t="s">
        <v>24509</v>
      </c>
      <c r="B5034" s="4">
        <v>206</v>
      </c>
      <c r="C5034" s="4" t="s">
        <v>24510</v>
      </c>
      <c r="D5034" s="6" t="s">
        <v>24511</v>
      </c>
    </row>
    <row r="5035" spans="1:4">
      <c r="A5035" s="4" t="s">
        <v>24512</v>
      </c>
      <c r="B5035" s="4">
        <v>725</v>
      </c>
      <c r="C5035" s="4" t="s">
        <v>24513</v>
      </c>
      <c r="D5035" s="6" t="s">
        <v>24514</v>
      </c>
    </row>
    <row r="5036" spans="1:4">
      <c r="A5036" s="4" t="s">
        <v>24515</v>
      </c>
      <c r="B5036" s="4">
        <v>260</v>
      </c>
      <c r="C5036" s="4" t="s">
        <v>24516</v>
      </c>
      <c r="D5036" s="6" t="s">
        <v>24517</v>
      </c>
    </row>
    <row r="5037" spans="1:4">
      <c r="A5037" s="4" t="s">
        <v>24518</v>
      </c>
      <c r="B5037" s="4">
        <v>227</v>
      </c>
      <c r="C5037" s="4" t="s">
        <v>24519</v>
      </c>
      <c r="D5037" s="6" t="s">
        <v>24520</v>
      </c>
    </row>
    <row r="5038" spans="1:4">
      <c r="A5038" s="4" t="s">
        <v>24521</v>
      </c>
      <c r="B5038" s="4">
        <v>243</v>
      </c>
      <c r="C5038" s="4" t="s">
        <v>24522</v>
      </c>
      <c r="D5038" s="6" t="s">
        <v>24523</v>
      </c>
    </row>
    <row r="5039" spans="1:4">
      <c r="A5039" s="4" t="s">
        <v>24524</v>
      </c>
      <c r="B5039" s="4">
        <v>234</v>
      </c>
      <c r="C5039" s="4" t="s">
        <v>24525</v>
      </c>
      <c r="D5039" s="6" t="s">
        <v>24526</v>
      </c>
    </row>
    <row r="5040" spans="1:4">
      <c r="A5040" s="4" t="s">
        <v>24527</v>
      </c>
      <c r="B5040" s="4">
        <v>381</v>
      </c>
      <c r="C5040" s="4" t="s">
        <v>24528</v>
      </c>
      <c r="D5040" s="6" t="s">
        <v>24529</v>
      </c>
    </row>
    <row r="5041" spans="1:4">
      <c r="A5041" s="4" t="s">
        <v>24530</v>
      </c>
      <c r="B5041" s="4">
        <v>211</v>
      </c>
      <c r="C5041" s="4" t="s">
        <v>24531</v>
      </c>
      <c r="D5041" s="6" t="s">
        <v>24532</v>
      </c>
    </row>
    <row r="5042" spans="1:4">
      <c r="A5042" s="4" t="s">
        <v>24533</v>
      </c>
      <c r="B5042" s="4">
        <v>213</v>
      </c>
      <c r="C5042" s="4" t="s">
        <v>24534</v>
      </c>
      <c r="D5042" s="6" t="s">
        <v>24535</v>
      </c>
    </row>
    <row r="5043" spans="1:4">
      <c r="A5043" s="4" t="s">
        <v>24536</v>
      </c>
      <c r="B5043" s="4">
        <v>267</v>
      </c>
      <c r="C5043" s="4" t="s">
        <v>24537</v>
      </c>
      <c r="D5043" s="6" t="s">
        <v>24538</v>
      </c>
    </row>
    <row r="5044" spans="1:4">
      <c r="A5044" s="4" t="s">
        <v>24539</v>
      </c>
      <c r="B5044" s="4">
        <v>229</v>
      </c>
      <c r="C5044" s="4" t="s">
        <v>24540</v>
      </c>
      <c r="D5044" s="6" t="s">
        <v>24541</v>
      </c>
    </row>
    <row r="5045" spans="1:4">
      <c r="A5045" s="4" t="s">
        <v>24542</v>
      </c>
      <c r="B5045" s="4">
        <v>284</v>
      </c>
      <c r="C5045" s="4" t="s">
        <v>24543</v>
      </c>
      <c r="D5045" s="6" t="s">
        <v>24544</v>
      </c>
    </row>
    <row r="5046" spans="1:4">
      <c r="A5046" s="4" t="s">
        <v>24545</v>
      </c>
      <c r="B5046" s="4">
        <v>258</v>
      </c>
      <c r="C5046" s="4" t="s">
        <v>24546</v>
      </c>
      <c r="D5046" s="6" t="s">
        <v>24547</v>
      </c>
    </row>
    <row r="5047" spans="1:4">
      <c r="A5047" s="4" t="s">
        <v>24548</v>
      </c>
      <c r="B5047" s="4">
        <v>267</v>
      </c>
      <c r="C5047" s="4" t="s">
        <v>24549</v>
      </c>
      <c r="D5047" s="6" t="s">
        <v>24550</v>
      </c>
    </row>
    <row r="5048" spans="1:4">
      <c r="A5048" s="4" t="s">
        <v>24551</v>
      </c>
      <c r="B5048" s="4">
        <v>223</v>
      </c>
      <c r="C5048" s="4" t="s">
        <v>24552</v>
      </c>
      <c r="D5048" s="6" t="s">
        <v>24553</v>
      </c>
    </row>
    <row r="5049" spans="1:4">
      <c r="A5049" s="4" t="s">
        <v>24554</v>
      </c>
      <c r="B5049" s="4">
        <v>211</v>
      </c>
      <c r="C5049" s="4" t="s">
        <v>24555</v>
      </c>
      <c r="D5049" s="6" t="s">
        <v>24556</v>
      </c>
    </row>
    <row r="5050" spans="1:4">
      <c r="A5050" s="4" t="s">
        <v>24557</v>
      </c>
      <c r="B5050" s="4">
        <v>248</v>
      </c>
      <c r="C5050" s="4" t="s">
        <v>24558</v>
      </c>
      <c r="D5050" s="6" t="s">
        <v>24559</v>
      </c>
    </row>
    <row r="5051" spans="1:4">
      <c r="A5051" s="4" t="s">
        <v>24560</v>
      </c>
      <c r="B5051" s="4">
        <v>233</v>
      </c>
      <c r="C5051" s="4" t="s">
        <v>24561</v>
      </c>
      <c r="D5051" s="6" t="s">
        <v>24562</v>
      </c>
    </row>
    <row r="5052" spans="1:4">
      <c r="A5052" s="4" t="s">
        <v>24563</v>
      </c>
      <c r="B5052" s="4">
        <v>210</v>
      </c>
      <c r="C5052" s="4" t="s">
        <v>24564</v>
      </c>
      <c r="D5052" s="6" t="s">
        <v>24565</v>
      </c>
    </row>
    <row r="5053" spans="1:4">
      <c r="A5053" s="4" t="s">
        <v>24566</v>
      </c>
      <c r="B5053" s="4">
        <v>301</v>
      </c>
      <c r="C5053" s="4" t="s">
        <v>24567</v>
      </c>
      <c r="D5053" s="6" t="s">
        <v>24568</v>
      </c>
    </row>
    <row r="5054" spans="1:4">
      <c r="A5054" s="4" t="s">
        <v>24569</v>
      </c>
      <c r="B5054" s="4">
        <v>271</v>
      </c>
      <c r="C5054" s="4" t="s">
        <v>24570</v>
      </c>
      <c r="D5054" s="6" t="s">
        <v>24571</v>
      </c>
    </row>
    <row r="5055" spans="1:4">
      <c r="A5055" s="4" t="s">
        <v>24572</v>
      </c>
      <c r="B5055" s="4">
        <v>333</v>
      </c>
      <c r="C5055" s="4" t="s">
        <v>24573</v>
      </c>
      <c r="D5055" s="6" t="s">
        <v>24574</v>
      </c>
    </row>
    <row r="5056" spans="1:4">
      <c r="A5056" s="4" t="s">
        <v>24575</v>
      </c>
      <c r="B5056" s="4">
        <v>253</v>
      </c>
      <c r="C5056" s="4" t="s">
        <v>24576</v>
      </c>
      <c r="D5056" s="6" t="s">
        <v>24577</v>
      </c>
    </row>
    <row r="5057" spans="1:4">
      <c r="A5057" s="4" t="s">
        <v>24578</v>
      </c>
      <c r="B5057" s="4">
        <v>259</v>
      </c>
      <c r="C5057" s="4" t="s">
        <v>24579</v>
      </c>
      <c r="D5057" s="6" t="s">
        <v>24580</v>
      </c>
    </row>
    <row r="5058" spans="1:4">
      <c r="A5058" s="4" t="s">
        <v>24581</v>
      </c>
      <c r="B5058" s="4">
        <v>287</v>
      </c>
      <c r="C5058" s="4" t="s">
        <v>24582</v>
      </c>
      <c r="D5058" s="6" t="s">
        <v>24583</v>
      </c>
    </row>
    <row r="5059" spans="1:4">
      <c r="A5059" s="4" t="s">
        <v>24584</v>
      </c>
      <c r="B5059" s="4">
        <v>242</v>
      </c>
      <c r="C5059" s="4" t="s">
        <v>24585</v>
      </c>
      <c r="D5059" s="6" t="s">
        <v>24586</v>
      </c>
    </row>
    <row r="5060" spans="1:4">
      <c r="A5060" s="4" t="s">
        <v>24587</v>
      </c>
      <c r="B5060" s="4">
        <v>297</v>
      </c>
      <c r="C5060" s="4" t="s">
        <v>24588</v>
      </c>
      <c r="D5060" s="6" t="s">
        <v>24589</v>
      </c>
    </row>
    <row r="5061" spans="1:4">
      <c r="A5061" s="4" t="s">
        <v>24590</v>
      </c>
      <c r="B5061" s="4">
        <v>258</v>
      </c>
      <c r="C5061" s="4" t="s">
        <v>24591</v>
      </c>
      <c r="D5061" s="6" t="s">
        <v>24592</v>
      </c>
    </row>
    <row r="5062" spans="1:4">
      <c r="A5062" s="4" t="s">
        <v>24593</v>
      </c>
      <c r="B5062" s="4">
        <v>210</v>
      </c>
      <c r="C5062" s="4" t="s">
        <v>24594</v>
      </c>
      <c r="D5062" s="6" t="s">
        <v>24595</v>
      </c>
    </row>
    <row r="5063" spans="1:4">
      <c r="A5063" s="4" t="s">
        <v>24596</v>
      </c>
      <c r="B5063" s="4">
        <v>464</v>
      </c>
      <c r="C5063" s="4" t="s">
        <v>24597</v>
      </c>
      <c r="D5063" s="6" t="s">
        <v>24598</v>
      </c>
    </row>
    <row r="5064" spans="1:4">
      <c r="A5064" s="4" t="s">
        <v>24599</v>
      </c>
      <c r="B5064" s="4">
        <v>257</v>
      </c>
      <c r="C5064" s="4" t="s">
        <v>24600</v>
      </c>
      <c r="D5064" s="6" t="s">
        <v>24601</v>
      </c>
    </row>
    <row r="5065" spans="1:4">
      <c r="A5065" s="4" t="s">
        <v>24602</v>
      </c>
      <c r="B5065" s="4">
        <v>234</v>
      </c>
      <c r="C5065" s="63" t="s">
        <v>24603</v>
      </c>
      <c r="D5065" s="6" t="s">
        <v>24604</v>
      </c>
    </row>
    <row r="5066" spans="1:4">
      <c r="A5066" s="4" t="s">
        <v>24605</v>
      </c>
      <c r="B5066" s="4">
        <v>266</v>
      </c>
      <c r="C5066" s="4" t="s">
        <v>24606</v>
      </c>
      <c r="D5066" s="6" t="s">
        <v>24607</v>
      </c>
    </row>
    <row r="5067" spans="1:4">
      <c r="A5067" s="4" t="s">
        <v>24608</v>
      </c>
      <c r="B5067" s="4">
        <v>419</v>
      </c>
      <c r="C5067" s="4" t="s">
        <v>24609</v>
      </c>
      <c r="D5067" s="6" t="s">
        <v>24610</v>
      </c>
    </row>
    <row r="5068" spans="1:4">
      <c r="A5068" s="4" t="s">
        <v>24611</v>
      </c>
      <c r="B5068" s="4">
        <v>201</v>
      </c>
      <c r="C5068" s="4" t="s">
        <v>24612</v>
      </c>
      <c r="D5068" s="6" t="s">
        <v>24613</v>
      </c>
    </row>
    <row r="5069" spans="1:4">
      <c r="A5069" s="4" t="s">
        <v>24614</v>
      </c>
      <c r="B5069" s="4">
        <v>213</v>
      </c>
      <c r="C5069" s="4" t="s">
        <v>24615</v>
      </c>
      <c r="D5069" s="6" t="s">
        <v>24616</v>
      </c>
    </row>
    <row r="5070" spans="1:4">
      <c r="A5070" s="4" t="s">
        <v>24617</v>
      </c>
      <c r="B5070" s="4">
        <v>236</v>
      </c>
      <c r="C5070" s="4" t="s">
        <v>24618</v>
      </c>
      <c r="D5070" s="6" t="s">
        <v>24619</v>
      </c>
    </row>
    <row r="5071" spans="1:4">
      <c r="A5071" s="4" t="s">
        <v>24620</v>
      </c>
      <c r="B5071" s="4">
        <v>277</v>
      </c>
      <c r="C5071" s="4" t="s">
        <v>24621</v>
      </c>
      <c r="D5071" s="6" t="s">
        <v>24622</v>
      </c>
    </row>
    <row r="5072" spans="1:4">
      <c r="A5072" s="4" t="s">
        <v>24623</v>
      </c>
      <c r="B5072" s="4">
        <v>228</v>
      </c>
      <c r="C5072" s="4" t="s">
        <v>24624</v>
      </c>
      <c r="D5072" s="6" t="s">
        <v>24625</v>
      </c>
    </row>
    <row r="5073" spans="1:4">
      <c r="A5073" s="4" t="s">
        <v>24626</v>
      </c>
      <c r="B5073" s="4">
        <v>280</v>
      </c>
      <c r="C5073" s="4" t="s">
        <v>24627</v>
      </c>
      <c r="D5073" s="6" t="s">
        <v>24628</v>
      </c>
    </row>
    <row r="5074" spans="1:4">
      <c r="A5074" s="4" t="s">
        <v>24629</v>
      </c>
      <c r="B5074" s="4">
        <v>201</v>
      </c>
      <c r="C5074" s="4" t="s">
        <v>24630</v>
      </c>
      <c r="D5074" s="6" t="s">
        <v>24631</v>
      </c>
    </row>
    <row r="5075" spans="1:4">
      <c r="A5075" s="4" t="s">
        <v>24632</v>
      </c>
      <c r="B5075" s="4">
        <v>233</v>
      </c>
      <c r="C5075" s="4" t="s">
        <v>24633</v>
      </c>
      <c r="D5075" s="6" t="s">
        <v>24634</v>
      </c>
    </row>
    <row r="5076" spans="1:4">
      <c r="A5076" s="4" t="s">
        <v>24635</v>
      </c>
      <c r="B5076" s="4">
        <v>371</v>
      </c>
      <c r="C5076" s="4" t="s">
        <v>24636</v>
      </c>
      <c r="D5076" s="6" t="s">
        <v>24637</v>
      </c>
    </row>
    <row r="5077" spans="1:4">
      <c r="A5077" s="4" t="s">
        <v>24638</v>
      </c>
      <c r="B5077" s="4">
        <v>241</v>
      </c>
      <c r="C5077" s="4" t="s">
        <v>24639</v>
      </c>
      <c r="D5077" s="6" t="s">
        <v>24640</v>
      </c>
    </row>
    <row r="5078" spans="1:4">
      <c r="A5078" s="4" t="s">
        <v>24641</v>
      </c>
      <c r="B5078" s="4">
        <v>276</v>
      </c>
      <c r="C5078" s="4" t="s">
        <v>24642</v>
      </c>
      <c r="D5078" s="6" t="s">
        <v>24643</v>
      </c>
    </row>
    <row r="5079" spans="1:4">
      <c r="A5079" s="4" t="s">
        <v>24644</v>
      </c>
      <c r="B5079" s="4">
        <v>342</v>
      </c>
      <c r="C5079" s="4" t="s">
        <v>24645</v>
      </c>
      <c r="D5079" s="6" t="s">
        <v>24646</v>
      </c>
    </row>
    <row r="5080" spans="1:4">
      <c r="A5080" s="4" t="s">
        <v>24647</v>
      </c>
      <c r="B5080" s="4">
        <v>303</v>
      </c>
      <c r="C5080" s="4" t="s">
        <v>24648</v>
      </c>
      <c r="D5080" s="6" t="s">
        <v>24649</v>
      </c>
    </row>
    <row r="5081" spans="1:4">
      <c r="A5081" s="4" t="s">
        <v>24650</v>
      </c>
      <c r="B5081" s="4">
        <v>227</v>
      </c>
      <c r="C5081" s="4" t="s">
        <v>24651</v>
      </c>
      <c r="D5081" s="6" t="s">
        <v>24652</v>
      </c>
    </row>
    <row r="5082" spans="1:4">
      <c r="A5082" s="4" t="s">
        <v>24653</v>
      </c>
      <c r="B5082" s="4">
        <v>414</v>
      </c>
      <c r="C5082" s="4" t="s">
        <v>24654</v>
      </c>
      <c r="D5082" s="6" t="s">
        <v>24655</v>
      </c>
    </row>
    <row r="5083" spans="1:4">
      <c r="A5083" s="4" t="s">
        <v>24656</v>
      </c>
      <c r="B5083" s="4">
        <v>213</v>
      </c>
      <c r="C5083" s="4" t="s">
        <v>24657</v>
      </c>
      <c r="D5083" s="6" t="s">
        <v>24658</v>
      </c>
    </row>
    <row r="5084" spans="1:4">
      <c r="A5084" s="4" t="s">
        <v>24659</v>
      </c>
      <c r="B5084" s="4">
        <v>210</v>
      </c>
      <c r="C5084" s="4" t="s">
        <v>24660</v>
      </c>
      <c r="D5084" s="6" t="s">
        <v>24661</v>
      </c>
    </row>
    <row r="5085" spans="1:4">
      <c r="A5085" s="4" t="s">
        <v>24662</v>
      </c>
      <c r="B5085" s="4">
        <v>291</v>
      </c>
      <c r="C5085" s="4" t="s">
        <v>24663</v>
      </c>
      <c r="D5085" s="6" t="s">
        <v>24664</v>
      </c>
    </row>
    <row r="5086" spans="1:4">
      <c r="A5086" s="4" t="s">
        <v>24665</v>
      </c>
      <c r="B5086" s="4">
        <v>260</v>
      </c>
      <c r="C5086" s="4" t="s">
        <v>24666</v>
      </c>
      <c r="D5086" s="6" t="s">
        <v>24667</v>
      </c>
    </row>
    <row r="5087" spans="1:4">
      <c r="A5087" s="4" t="s">
        <v>24668</v>
      </c>
      <c r="B5087" s="4">
        <v>224</v>
      </c>
      <c r="C5087" s="4" t="s">
        <v>24669</v>
      </c>
      <c r="D5087" s="6" t="s">
        <v>24670</v>
      </c>
    </row>
    <row r="5088" spans="1:4">
      <c r="A5088" s="4" t="s">
        <v>24671</v>
      </c>
      <c r="B5088" s="4">
        <v>205</v>
      </c>
      <c r="C5088" s="4" t="s">
        <v>24672</v>
      </c>
      <c r="D5088" s="6" t="s">
        <v>24673</v>
      </c>
    </row>
    <row r="5089" spans="1:4">
      <c r="A5089" s="4" t="s">
        <v>24674</v>
      </c>
      <c r="B5089" s="4">
        <v>240</v>
      </c>
      <c r="C5089" s="4" t="s">
        <v>24675</v>
      </c>
      <c r="D5089" s="6" t="s">
        <v>24676</v>
      </c>
    </row>
    <row r="5090" spans="1:4">
      <c r="A5090" s="4" t="s">
        <v>24677</v>
      </c>
      <c r="B5090" s="4">
        <v>245</v>
      </c>
      <c r="C5090" s="4" t="s">
        <v>24678</v>
      </c>
      <c r="D5090" s="6" t="s">
        <v>24679</v>
      </c>
    </row>
    <row r="5091" spans="1:4">
      <c r="A5091" s="4" t="s">
        <v>24680</v>
      </c>
      <c r="B5091" s="4">
        <v>289</v>
      </c>
      <c r="C5091" s="4" t="s">
        <v>24681</v>
      </c>
      <c r="D5091" s="6" t="s">
        <v>24682</v>
      </c>
    </row>
    <row r="5092" spans="1:4">
      <c r="A5092" s="4" t="s">
        <v>24683</v>
      </c>
      <c r="B5092" s="4">
        <v>214</v>
      </c>
      <c r="C5092" s="4" t="s">
        <v>24684</v>
      </c>
      <c r="D5092" s="6" t="s">
        <v>24685</v>
      </c>
    </row>
    <row r="5093" spans="1:4">
      <c r="A5093" s="4" t="s">
        <v>24686</v>
      </c>
      <c r="B5093" s="4">
        <v>601</v>
      </c>
      <c r="C5093" s="4" t="s">
        <v>24687</v>
      </c>
      <c r="D5093" s="6" t="s">
        <v>24688</v>
      </c>
    </row>
    <row r="5094" spans="1:4">
      <c r="A5094" s="4" t="s">
        <v>24689</v>
      </c>
      <c r="B5094" s="4">
        <v>454</v>
      </c>
      <c r="C5094" s="4" t="s">
        <v>24690</v>
      </c>
      <c r="D5094" s="6" t="s">
        <v>24691</v>
      </c>
    </row>
    <row r="5095" spans="1:4">
      <c r="A5095" s="4" t="s">
        <v>24692</v>
      </c>
      <c r="B5095" s="4">
        <v>208</v>
      </c>
      <c r="C5095" s="63" t="s">
        <v>24693</v>
      </c>
      <c r="D5095" s="6" t="s">
        <v>24694</v>
      </c>
    </row>
    <row r="5096" spans="1:4">
      <c r="A5096" s="4" t="s">
        <v>24695</v>
      </c>
      <c r="B5096" s="4">
        <v>207</v>
      </c>
      <c r="C5096" s="4" t="s">
        <v>24696</v>
      </c>
      <c r="D5096" s="6" t="s">
        <v>24697</v>
      </c>
    </row>
    <row r="5097" spans="1:4">
      <c r="A5097" s="4" t="s">
        <v>24698</v>
      </c>
      <c r="B5097" s="4">
        <v>241</v>
      </c>
      <c r="C5097" s="4" t="s">
        <v>24699</v>
      </c>
      <c r="D5097" s="6" t="s">
        <v>24700</v>
      </c>
    </row>
    <row r="5098" spans="1:4">
      <c r="A5098" s="4" t="s">
        <v>24701</v>
      </c>
      <c r="B5098" s="4">
        <v>953</v>
      </c>
      <c r="C5098" s="4" t="s">
        <v>24702</v>
      </c>
      <c r="D5098" s="6" t="s">
        <v>24703</v>
      </c>
    </row>
    <row r="5099" spans="1:4">
      <c r="A5099" s="4" t="s">
        <v>24704</v>
      </c>
      <c r="B5099" s="4">
        <v>210</v>
      </c>
      <c r="C5099" s="4" t="s">
        <v>24705</v>
      </c>
      <c r="D5099" s="6" t="s">
        <v>24706</v>
      </c>
    </row>
    <row r="5100" spans="1:4">
      <c r="A5100" s="4" t="s">
        <v>24707</v>
      </c>
      <c r="B5100" s="4">
        <v>218</v>
      </c>
      <c r="C5100" s="4" t="s">
        <v>24708</v>
      </c>
      <c r="D5100" s="6" t="s">
        <v>24709</v>
      </c>
    </row>
    <row r="5101" spans="1:4">
      <c r="A5101" s="4" t="s">
        <v>24710</v>
      </c>
      <c r="B5101" s="4">
        <v>464</v>
      </c>
      <c r="C5101" s="63" t="s">
        <v>24711</v>
      </c>
      <c r="D5101" s="6" t="s">
        <v>24712</v>
      </c>
    </row>
    <row r="5102" spans="1:4">
      <c r="A5102" s="4" t="s">
        <v>24713</v>
      </c>
      <c r="B5102" s="4">
        <v>258</v>
      </c>
      <c r="C5102" s="4" t="s">
        <v>24714</v>
      </c>
      <c r="D5102" s="6" t="s">
        <v>24715</v>
      </c>
    </row>
    <row r="5103" spans="1:4">
      <c r="A5103" s="4" t="s">
        <v>24716</v>
      </c>
      <c r="B5103" s="4">
        <v>320</v>
      </c>
      <c r="C5103" s="4" t="s">
        <v>24717</v>
      </c>
      <c r="D5103" s="6" t="s">
        <v>24718</v>
      </c>
    </row>
    <row r="5104" spans="1:4">
      <c r="A5104" s="4" t="s">
        <v>24719</v>
      </c>
      <c r="B5104" s="4">
        <v>204</v>
      </c>
      <c r="C5104" s="4" t="s">
        <v>24720</v>
      </c>
      <c r="D5104" s="6" t="s">
        <v>24721</v>
      </c>
    </row>
    <row r="5105" spans="1:4">
      <c r="A5105" s="4" t="s">
        <v>24722</v>
      </c>
      <c r="B5105" s="4">
        <v>243</v>
      </c>
      <c r="C5105" s="4" t="s">
        <v>24723</v>
      </c>
      <c r="D5105" s="6" t="s">
        <v>24724</v>
      </c>
    </row>
    <row r="5106" spans="1:4">
      <c r="A5106" s="4" t="s">
        <v>24725</v>
      </c>
      <c r="B5106" s="4">
        <v>397</v>
      </c>
      <c r="C5106" s="4" t="s">
        <v>24726</v>
      </c>
      <c r="D5106" s="6" t="s">
        <v>24727</v>
      </c>
    </row>
    <row r="5107" spans="1:4">
      <c r="A5107" s="4" t="s">
        <v>24728</v>
      </c>
      <c r="B5107" s="4">
        <v>234</v>
      </c>
      <c r="C5107" s="4" t="s">
        <v>24729</v>
      </c>
      <c r="D5107" s="6" t="s">
        <v>24730</v>
      </c>
    </row>
    <row r="5108" spans="1:4">
      <c r="A5108" s="4" t="s">
        <v>24731</v>
      </c>
      <c r="B5108" s="4">
        <v>272</v>
      </c>
      <c r="C5108" s="4" t="s">
        <v>24732</v>
      </c>
      <c r="D5108" s="6" t="s">
        <v>24733</v>
      </c>
    </row>
    <row r="5109" spans="1:4">
      <c r="A5109" s="4" t="s">
        <v>24734</v>
      </c>
      <c r="B5109" s="4">
        <v>250</v>
      </c>
      <c r="C5109" s="4" t="s">
        <v>24735</v>
      </c>
      <c r="D5109" s="6" t="s">
        <v>24736</v>
      </c>
    </row>
    <row r="5110" spans="1:4">
      <c r="A5110" s="4" t="s">
        <v>24737</v>
      </c>
      <c r="B5110" s="4">
        <v>210</v>
      </c>
      <c r="C5110" s="4" t="s">
        <v>24738</v>
      </c>
      <c r="D5110" s="6" t="s">
        <v>24739</v>
      </c>
    </row>
    <row r="5111" spans="1:4">
      <c r="A5111" s="4" t="s">
        <v>24740</v>
      </c>
      <c r="B5111" s="4">
        <v>877</v>
      </c>
      <c r="C5111" s="4" t="s">
        <v>24741</v>
      </c>
      <c r="D5111" s="6" t="s">
        <v>24742</v>
      </c>
    </row>
    <row r="5112" spans="1:4">
      <c r="A5112" s="4" t="s">
        <v>24743</v>
      </c>
      <c r="B5112" s="4">
        <v>203</v>
      </c>
      <c r="C5112" s="4" t="s">
        <v>24744</v>
      </c>
      <c r="D5112" s="6" t="s">
        <v>24745</v>
      </c>
    </row>
    <row r="5113" spans="1:4">
      <c r="A5113" s="4" t="s">
        <v>24746</v>
      </c>
      <c r="B5113" s="4">
        <v>420</v>
      </c>
      <c r="C5113" s="4" t="s">
        <v>24747</v>
      </c>
      <c r="D5113" s="6" t="s">
        <v>24748</v>
      </c>
    </row>
    <row r="5114" spans="1:4">
      <c r="A5114" s="4" t="s">
        <v>24749</v>
      </c>
      <c r="B5114" s="4">
        <v>268</v>
      </c>
      <c r="C5114" s="4" t="s">
        <v>24750</v>
      </c>
      <c r="D5114" s="6" t="s">
        <v>24751</v>
      </c>
    </row>
    <row r="5115" spans="1:4">
      <c r="A5115" s="4" t="s">
        <v>24752</v>
      </c>
      <c r="B5115" s="4">
        <v>262</v>
      </c>
      <c r="C5115" s="4" t="s">
        <v>24753</v>
      </c>
      <c r="D5115" s="6" t="s">
        <v>24754</v>
      </c>
    </row>
    <row r="5116" spans="1:4">
      <c r="A5116" s="4" t="s">
        <v>24755</v>
      </c>
      <c r="B5116" s="4">
        <v>248</v>
      </c>
      <c r="C5116" s="4" t="s">
        <v>24756</v>
      </c>
      <c r="D5116" s="6" t="s">
        <v>24757</v>
      </c>
    </row>
    <row r="5117" spans="1:4">
      <c r="A5117" s="4" t="s">
        <v>24758</v>
      </c>
      <c r="B5117" s="4">
        <v>223</v>
      </c>
      <c r="C5117" s="4" t="s">
        <v>24759</v>
      </c>
      <c r="D5117" s="6" t="s">
        <v>24760</v>
      </c>
    </row>
    <row r="5118" spans="1:4">
      <c r="A5118" s="4" t="s">
        <v>24761</v>
      </c>
      <c r="B5118" s="4">
        <v>253</v>
      </c>
      <c r="C5118" s="4" t="s">
        <v>24762</v>
      </c>
      <c r="D5118" s="6" t="s">
        <v>24763</v>
      </c>
    </row>
    <row r="5119" spans="1:4">
      <c r="A5119" s="4" t="s">
        <v>24764</v>
      </c>
      <c r="B5119" s="4">
        <v>274</v>
      </c>
      <c r="C5119" s="4" t="s">
        <v>24765</v>
      </c>
      <c r="D5119" s="6" t="s">
        <v>24766</v>
      </c>
    </row>
    <row r="5120" spans="1:4">
      <c r="A5120" s="4" t="s">
        <v>24767</v>
      </c>
      <c r="B5120" s="4">
        <v>281</v>
      </c>
      <c r="C5120" s="4" t="s">
        <v>24768</v>
      </c>
      <c r="D5120" s="6" t="s">
        <v>24769</v>
      </c>
    </row>
    <row r="5121" spans="1:4">
      <c r="A5121" s="4" t="s">
        <v>24770</v>
      </c>
      <c r="B5121" s="4">
        <v>201</v>
      </c>
      <c r="C5121" s="4" t="s">
        <v>24771</v>
      </c>
      <c r="D5121" s="6" t="s">
        <v>24772</v>
      </c>
    </row>
    <row r="5122" spans="1:4">
      <c r="A5122" s="4" t="s">
        <v>24773</v>
      </c>
      <c r="B5122" s="4">
        <v>363</v>
      </c>
      <c r="C5122" s="4" t="s">
        <v>24774</v>
      </c>
      <c r="D5122" s="6" t="s">
        <v>24775</v>
      </c>
    </row>
    <row r="5123" spans="1:4">
      <c r="A5123" s="4" t="s">
        <v>24776</v>
      </c>
      <c r="B5123" s="4">
        <v>398</v>
      </c>
      <c r="C5123" s="4" t="s">
        <v>24777</v>
      </c>
      <c r="D5123" s="6" t="s">
        <v>24778</v>
      </c>
    </row>
    <row r="5124" spans="1:4">
      <c r="A5124" s="4" t="s">
        <v>24779</v>
      </c>
      <c r="B5124" s="4">
        <v>201</v>
      </c>
      <c r="C5124" s="4" t="s">
        <v>24780</v>
      </c>
      <c r="D5124" s="6" t="s">
        <v>24781</v>
      </c>
    </row>
    <row r="5125" spans="1:4">
      <c r="A5125" s="4" t="s">
        <v>24782</v>
      </c>
      <c r="B5125" s="4">
        <v>261</v>
      </c>
      <c r="C5125" s="4" t="s">
        <v>24783</v>
      </c>
      <c r="D5125" s="6" t="s">
        <v>24784</v>
      </c>
    </row>
    <row r="5126" spans="1:4">
      <c r="A5126" s="4" t="s">
        <v>24785</v>
      </c>
      <c r="B5126" s="4">
        <v>326</v>
      </c>
      <c r="C5126" s="4" t="s">
        <v>24786</v>
      </c>
      <c r="D5126" s="6" t="s">
        <v>24787</v>
      </c>
    </row>
    <row r="5127" spans="1:4">
      <c r="A5127" s="4" t="s">
        <v>24788</v>
      </c>
      <c r="B5127" s="4">
        <v>219</v>
      </c>
      <c r="C5127" s="4" t="s">
        <v>24789</v>
      </c>
      <c r="D5127" s="6" t="s">
        <v>24790</v>
      </c>
    </row>
    <row r="5128" spans="1:4">
      <c r="A5128" s="4" t="s">
        <v>24791</v>
      </c>
      <c r="B5128" s="4">
        <v>210</v>
      </c>
      <c r="C5128" s="4" t="s">
        <v>24792</v>
      </c>
      <c r="D5128" s="6" t="s">
        <v>24793</v>
      </c>
    </row>
    <row r="5129" spans="1:4">
      <c r="A5129" s="4" t="s">
        <v>24794</v>
      </c>
      <c r="B5129" s="4">
        <v>230</v>
      </c>
      <c r="C5129" s="4" t="s">
        <v>24795</v>
      </c>
      <c r="D5129" s="6" t="s">
        <v>24796</v>
      </c>
    </row>
    <row r="5130" spans="1:4">
      <c r="A5130" s="4" t="s">
        <v>24797</v>
      </c>
      <c r="B5130" s="4">
        <v>234</v>
      </c>
      <c r="C5130" s="4" t="s">
        <v>24798</v>
      </c>
      <c r="D5130" s="6" t="s">
        <v>24799</v>
      </c>
    </row>
    <row r="5131" spans="1:4">
      <c r="A5131" s="4" t="s">
        <v>24800</v>
      </c>
      <c r="B5131" s="4">
        <v>292</v>
      </c>
      <c r="C5131" s="4" t="s">
        <v>24801</v>
      </c>
      <c r="D5131" s="6" t="s">
        <v>24802</v>
      </c>
    </row>
    <row r="5132" spans="1:4">
      <c r="A5132" s="4" t="s">
        <v>24803</v>
      </c>
      <c r="B5132" s="4">
        <v>269</v>
      </c>
      <c r="C5132" s="4" t="s">
        <v>24804</v>
      </c>
      <c r="D5132" s="6" t="s">
        <v>24805</v>
      </c>
    </row>
    <row r="5133" spans="1:4">
      <c r="A5133" s="4" t="s">
        <v>24806</v>
      </c>
      <c r="B5133" s="4">
        <v>225</v>
      </c>
      <c r="C5133" s="4" t="s">
        <v>24807</v>
      </c>
      <c r="D5133" s="6" t="s">
        <v>24808</v>
      </c>
    </row>
    <row r="5134" spans="1:4">
      <c r="A5134" s="4" t="s">
        <v>24809</v>
      </c>
      <c r="B5134" s="4">
        <v>208</v>
      </c>
      <c r="C5134" s="4" t="s">
        <v>24810</v>
      </c>
      <c r="D5134" s="6" t="s">
        <v>24811</v>
      </c>
    </row>
    <row r="5135" spans="1:4">
      <c r="A5135" s="4" t="s">
        <v>24812</v>
      </c>
      <c r="B5135" s="4">
        <v>307</v>
      </c>
      <c r="C5135" s="4" t="s">
        <v>24813</v>
      </c>
      <c r="D5135" s="6" t="s">
        <v>24814</v>
      </c>
    </row>
    <row r="5136" spans="1:4">
      <c r="A5136" s="4" t="s">
        <v>24815</v>
      </c>
      <c r="B5136" s="4">
        <v>371</v>
      </c>
      <c r="C5136" s="4" t="s">
        <v>24816</v>
      </c>
      <c r="D5136" s="6" t="s">
        <v>24817</v>
      </c>
    </row>
    <row r="5137" spans="1:4">
      <c r="A5137" s="4" t="s">
        <v>24818</v>
      </c>
      <c r="B5137" s="4">
        <v>291</v>
      </c>
      <c r="C5137" s="4" t="s">
        <v>24819</v>
      </c>
      <c r="D5137" s="6" t="s">
        <v>24820</v>
      </c>
    </row>
    <row r="5138" spans="1:4">
      <c r="A5138" s="4" t="s">
        <v>24821</v>
      </c>
      <c r="B5138" s="4">
        <v>216</v>
      </c>
      <c r="C5138" s="4" t="s">
        <v>24822</v>
      </c>
      <c r="D5138" s="6" t="s">
        <v>24823</v>
      </c>
    </row>
    <row r="5139" spans="1:4">
      <c r="A5139" s="4" t="s">
        <v>24824</v>
      </c>
      <c r="B5139" s="4">
        <v>355</v>
      </c>
      <c r="C5139" s="4" t="s">
        <v>24825</v>
      </c>
      <c r="D5139" s="6" t="s">
        <v>24826</v>
      </c>
    </row>
    <row r="5140" spans="1:4">
      <c r="A5140" s="4" t="s">
        <v>24827</v>
      </c>
      <c r="B5140" s="4">
        <v>235</v>
      </c>
      <c r="C5140" s="4" t="s">
        <v>24828</v>
      </c>
      <c r="D5140" s="6" t="s">
        <v>24829</v>
      </c>
    </row>
    <row r="5141" spans="1:4">
      <c r="A5141" s="4" t="s">
        <v>24830</v>
      </c>
      <c r="B5141" s="4">
        <v>291</v>
      </c>
      <c r="C5141" s="4" t="s">
        <v>24831</v>
      </c>
      <c r="D5141" s="6" t="s">
        <v>24832</v>
      </c>
    </row>
    <row r="5142" spans="1:4">
      <c r="A5142" s="4" t="s">
        <v>24833</v>
      </c>
      <c r="B5142" s="4">
        <v>272</v>
      </c>
      <c r="C5142" s="4" t="s">
        <v>24834</v>
      </c>
      <c r="D5142" s="6" t="s">
        <v>24835</v>
      </c>
    </row>
    <row r="5143" spans="1:4">
      <c r="A5143" s="4" t="s">
        <v>24836</v>
      </c>
      <c r="B5143" s="4">
        <v>355</v>
      </c>
      <c r="C5143" s="4" t="s">
        <v>24837</v>
      </c>
      <c r="D5143" s="6" t="s">
        <v>24838</v>
      </c>
    </row>
    <row r="5144" spans="1:4">
      <c r="A5144" s="4" t="s">
        <v>24839</v>
      </c>
      <c r="B5144" s="4">
        <v>248</v>
      </c>
      <c r="C5144" s="4" t="s">
        <v>24840</v>
      </c>
      <c r="D5144" s="6" t="s">
        <v>24841</v>
      </c>
    </row>
    <row r="5145" spans="1:4">
      <c r="A5145" s="4" t="s">
        <v>24842</v>
      </c>
      <c r="B5145" s="4">
        <v>228</v>
      </c>
      <c r="C5145" s="4" t="s">
        <v>24843</v>
      </c>
      <c r="D5145" s="6" t="s">
        <v>24844</v>
      </c>
    </row>
    <row r="5146" spans="1:4">
      <c r="A5146" s="4" t="s">
        <v>24845</v>
      </c>
      <c r="B5146" s="4">
        <v>234</v>
      </c>
      <c r="C5146" s="4" t="s">
        <v>24846</v>
      </c>
      <c r="D5146" s="6" t="s">
        <v>24847</v>
      </c>
    </row>
    <row r="5147" spans="1:4">
      <c r="A5147" s="4" t="s">
        <v>24848</v>
      </c>
      <c r="B5147" s="4">
        <v>236</v>
      </c>
      <c r="C5147" s="4" t="s">
        <v>24849</v>
      </c>
      <c r="D5147" s="6" t="s">
        <v>24850</v>
      </c>
    </row>
    <row r="5148" spans="1:4">
      <c r="A5148" s="4" t="s">
        <v>24851</v>
      </c>
      <c r="B5148" s="4">
        <v>303</v>
      </c>
      <c r="C5148" s="4" t="s">
        <v>24852</v>
      </c>
      <c r="D5148" s="6" t="s">
        <v>24853</v>
      </c>
    </row>
    <row r="5149" spans="1:4">
      <c r="A5149" s="4" t="s">
        <v>24854</v>
      </c>
      <c r="B5149" s="4">
        <v>422</v>
      </c>
      <c r="C5149" s="4" t="s">
        <v>24855</v>
      </c>
      <c r="D5149" s="6" t="s">
        <v>24856</v>
      </c>
    </row>
    <row r="5150" spans="1:4">
      <c r="A5150" s="4" t="s">
        <v>24857</v>
      </c>
      <c r="B5150" s="4">
        <v>203</v>
      </c>
      <c r="C5150" s="4" t="s">
        <v>24858</v>
      </c>
      <c r="D5150" s="6" t="s">
        <v>24859</v>
      </c>
    </row>
    <row r="5151" spans="1:4">
      <c r="A5151" s="4" t="s">
        <v>24860</v>
      </c>
      <c r="B5151" s="4">
        <v>214</v>
      </c>
      <c r="C5151" s="4" t="s">
        <v>24861</v>
      </c>
      <c r="D5151" s="6" t="s">
        <v>24862</v>
      </c>
    </row>
    <row r="5152" spans="1:4">
      <c r="A5152" s="4" t="s">
        <v>24863</v>
      </c>
      <c r="B5152" s="4">
        <v>220</v>
      </c>
      <c r="C5152" s="4" t="s">
        <v>24864</v>
      </c>
      <c r="D5152" s="6" t="s">
        <v>24865</v>
      </c>
    </row>
    <row r="5153" spans="1:4">
      <c r="A5153" s="4" t="s">
        <v>24866</v>
      </c>
      <c r="B5153" s="4">
        <v>209</v>
      </c>
      <c r="C5153" s="4" t="s">
        <v>24867</v>
      </c>
      <c r="D5153" s="6" t="s">
        <v>24868</v>
      </c>
    </row>
    <row r="5154" spans="1:4">
      <c r="A5154" s="4" t="s">
        <v>24869</v>
      </c>
      <c r="B5154" s="4">
        <v>368</v>
      </c>
      <c r="C5154" s="4" t="s">
        <v>24870</v>
      </c>
      <c r="D5154" s="6" t="s">
        <v>24871</v>
      </c>
    </row>
    <row r="5155" spans="1:4">
      <c r="A5155" s="4" t="s">
        <v>24872</v>
      </c>
      <c r="B5155" s="4">
        <v>270</v>
      </c>
      <c r="C5155" s="4" t="s">
        <v>24873</v>
      </c>
      <c r="D5155" s="6" t="s">
        <v>24874</v>
      </c>
    </row>
    <row r="5156" spans="1:4">
      <c r="A5156" s="4" t="s">
        <v>24875</v>
      </c>
      <c r="B5156" s="4">
        <v>399</v>
      </c>
      <c r="C5156" s="4" t="s">
        <v>24876</v>
      </c>
      <c r="D5156" s="6" t="s">
        <v>24877</v>
      </c>
    </row>
    <row r="5157" spans="1:4">
      <c r="A5157" s="4" t="s">
        <v>24878</v>
      </c>
      <c r="B5157" s="4">
        <v>318</v>
      </c>
      <c r="C5157" s="4" t="s">
        <v>24879</v>
      </c>
      <c r="D5157" s="6" t="s">
        <v>24880</v>
      </c>
    </row>
    <row r="5158" spans="1:4">
      <c r="A5158" s="4" t="s">
        <v>24881</v>
      </c>
      <c r="B5158" s="4">
        <v>201</v>
      </c>
      <c r="C5158" s="4" t="s">
        <v>24882</v>
      </c>
      <c r="D5158" s="6" t="s">
        <v>24883</v>
      </c>
    </row>
    <row r="5159" spans="1:4">
      <c r="A5159" s="4" t="s">
        <v>24884</v>
      </c>
      <c r="B5159" s="4">
        <v>282</v>
      </c>
      <c r="C5159" s="4" t="s">
        <v>24885</v>
      </c>
      <c r="D5159" s="6" t="s">
        <v>24886</v>
      </c>
    </row>
    <row r="5160" spans="1:4">
      <c r="A5160" s="4" t="s">
        <v>24887</v>
      </c>
      <c r="B5160" s="4">
        <v>234</v>
      </c>
      <c r="C5160" s="4" t="s">
        <v>24888</v>
      </c>
      <c r="D5160" s="6" t="s">
        <v>24889</v>
      </c>
    </row>
    <row r="5161" spans="1:4">
      <c r="A5161" s="4" t="s">
        <v>24890</v>
      </c>
      <c r="B5161" s="4">
        <v>209</v>
      </c>
      <c r="C5161" s="4" t="s">
        <v>24891</v>
      </c>
      <c r="D5161" s="6" t="s">
        <v>24892</v>
      </c>
    </row>
    <row r="5162" spans="1:4">
      <c r="A5162" s="4" t="s">
        <v>24893</v>
      </c>
      <c r="B5162" s="4">
        <v>215</v>
      </c>
      <c r="C5162" s="4" t="s">
        <v>24894</v>
      </c>
      <c r="D5162" s="6" t="s">
        <v>24895</v>
      </c>
    </row>
    <row r="5163" spans="1:4">
      <c r="A5163" s="4" t="s">
        <v>24896</v>
      </c>
      <c r="B5163" s="4">
        <v>211</v>
      </c>
      <c r="C5163" s="4" t="s">
        <v>24897</v>
      </c>
      <c r="D5163" s="6" t="s">
        <v>24898</v>
      </c>
    </row>
    <row r="5164" spans="1:4">
      <c r="A5164" s="4" t="s">
        <v>24899</v>
      </c>
      <c r="B5164" s="4">
        <v>317</v>
      </c>
      <c r="C5164" s="4" t="s">
        <v>24900</v>
      </c>
      <c r="D5164" s="6" t="s">
        <v>24901</v>
      </c>
    </row>
    <row r="5165" spans="1:4">
      <c r="A5165" s="4" t="s">
        <v>24902</v>
      </c>
      <c r="B5165" s="4">
        <v>220</v>
      </c>
      <c r="C5165" s="4" t="s">
        <v>24903</v>
      </c>
      <c r="D5165" s="6" t="s">
        <v>24904</v>
      </c>
    </row>
    <row r="5166" spans="1:4">
      <c r="A5166" s="4" t="s">
        <v>24905</v>
      </c>
      <c r="B5166" s="4">
        <v>261</v>
      </c>
      <c r="C5166" s="4" t="s">
        <v>24906</v>
      </c>
      <c r="D5166" s="6" t="s">
        <v>24907</v>
      </c>
    </row>
    <row r="5167" spans="1:4">
      <c r="A5167" s="4" t="s">
        <v>24908</v>
      </c>
      <c r="B5167" s="4">
        <v>454</v>
      </c>
      <c r="C5167" s="4" t="s">
        <v>24909</v>
      </c>
      <c r="D5167" s="6" t="s">
        <v>24910</v>
      </c>
    </row>
    <row r="5168" spans="1:4">
      <c r="A5168" s="4" t="s">
        <v>24911</v>
      </c>
      <c r="B5168" s="4">
        <v>264</v>
      </c>
      <c r="C5168" s="4" t="s">
        <v>24912</v>
      </c>
      <c r="D5168" s="6" t="s">
        <v>24913</v>
      </c>
    </row>
    <row r="5169" spans="1:4">
      <c r="A5169" s="4" t="s">
        <v>24914</v>
      </c>
      <c r="B5169" s="4">
        <v>209</v>
      </c>
      <c r="C5169" s="4" t="s">
        <v>24915</v>
      </c>
      <c r="D5169" s="6" t="s">
        <v>24916</v>
      </c>
    </row>
    <row r="5170" spans="1:4">
      <c r="A5170" s="4" t="s">
        <v>24917</v>
      </c>
      <c r="B5170" s="4">
        <v>234</v>
      </c>
      <c r="C5170" s="4" t="s">
        <v>24918</v>
      </c>
      <c r="D5170" s="6" t="s">
        <v>24919</v>
      </c>
    </row>
    <row r="5171" spans="1:4">
      <c r="A5171" s="4" t="s">
        <v>24920</v>
      </c>
      <c r="B5171" s="4">
        <v>235</v>
      </c>
      <c r="C5171" s="4" t="s">
        <v>24921</v>
      </c>
      <c r="D5171" s="6" t="s">
        <v>24922</v>
      </c>
    </row>
    <row r="5172" spans="1:4">
      <c r="A5172" s="4" t="s">
        <v>24923</v>
      </c>
      <c r="B5172" s="4">
        <v>223</v>
      </c>
      <c r="C5172" s="4" t="s">
        <v>24924</v>
      </c>
      <c r="D5172" s="6" t="s">
        <v>24925</v>
      </c>
    </row>
    <row r="5173" spans="1:4">
      <c r="A5173" s="4" t="s">
        <v>24926</v>
      </c>
      <c r="B5173" s="4">
        <v>237</v>
      </c>
      <c r="C5173" s="4" t="s">
        <v>24927</v>
      </c>
      <c r="D5173" s="6" t="s">
        <v>24928</v>
      </c>
    </row>
    <row r="5174" spans="1:4">
      <c r="A5174" s="4" t="s">
        <v>24929</v>
      </c>
      <c r="B5174" s="4">
        <v>237</v>
      </c>
      <c r="C5174" s="4" t="s">
        <v>24930</v>
      </c>
      <c r="D5174" s="6" t="s">
        <v>24931</v>
      </c>
    </row>
    <row r="5175" spans="1:4">
      <c r="A5175" s="4" t="s">
        <v>24932</v>
      </c>
      <c r="B5175" s="4">
        <v>223</v>
      </c>
      <c r="C5175" s="4" t="s">
        <v>24933</v>
      </c>
      <c r="D5175" s="6" t="s">
        <v>24934</v>
      </c>
    </row>
    <row r="5176" spans="1:4">
      <c r="A5176" s="4" t="s">
        <v>24935</v>
      </c>
      <c r="B5176" s="4">
        <v>206</v>
      </c>
      <c r="C5176" s="4" t="s">
        <v>24936</v>
      </c>
      <c r="D5176" s="6" t="s">
        <v>24937</v>
      </c>
    </row>
    <row r="5177" spans="1:4">
      <c r="A5177" s="4" t="s">
        <v>24938</v>
      </c>
      <c r="B5177" s="4">
        <v>459</v>
      </c>
      <c r="C5177" s="4" t="s">
        <v>24939</v>
      </c>
      <c r="D5177" s="6" t="s">
        <v>24940</v>
      </c>
    </row>
    <row r="5178" spans="1:4">
      <c r="A5178" s="4" t="s">
        <v>24941</v>
      </c>
      <c r="B5178" s="4">
        <v>210</v>
      </c>
      <c r="C5178" s="4" t="s">
        <v>24942</v>
      </c>
      <c r="D5178" s="6" t="s">
        <v>24943</v>
      </c>
    </row>
    <row r="5179" spans="1:4">
      <c r="A5179" s="4" t="s">
        <v>24944</v>
      </c>
      <c r="B5179" s="4">
        <v>390</v>
      </c>
      <c r="C5179" s="4" t="s">
        <v>24945</v>
      </c>
      <c r="D5179" s="6" t="s">
        <v>24946</v>
      </c>
    </row>
    <row r="5180" spans="1:4">
      <c r="A5180" s="4" t="s">
        <v>24947</v>
      </c>
      <c r="B5180" s="4">
        <v>274</v>
      </c>
      <c r="C5180" s="4" t="s">
        <v>24948</v>
      </c>
      <c r="D5180" s="6" t="s">
        <v>24949</v>
      </c>
    </row>
    <row r="5181" spans="1:4">
      <c r="A5181" s="4" t="s">
        <v>24950</v>
      </c>
      <c r="B5181" s="4">
        <v>235</v>
      </c>
      <c r="C5181" s="4" t="s">
        <v>24951</v>
      </c>
      <c r="D5181" s="6" t="s">
        <v>24952</v>
      </c>
    </row>
    <row r="5182" spans="1:4">
      <c r="A5182" s="4" t="s">
        <v>24953</v>
      </c>
      <c r="B5182" s="4">
        <v>213</v>
      </c>
      <c r="C5182" s="4" t="s">
        <v>24954</v>
      </c>
      <c r="D5182" s="6" t="s">
        <v>24955</v>
      </c>
    </row>
    <row r="5183" spans="1:4">
      <c r="A5183" s="4" t="s">
        <v>24956</v>
      </c>
      <c r="B5183" s="4">
        <v>316</v>
      </c>
      <c r="C5183" s="4" t="s">
        <v>24957</v>
      </c>
      <c r="D5183" s="6" t="s">
        <v>24958</v>
      </c>
    </row>
    <row r="5184" spans="1:4">
      <c r="A5184" s="4" t="s">
        <v>24959</v>
      </c>
      <c r="B5184" s="4">
        <v>232</v>
      </c>
      <c r="C5184" s="4" t="s">
        <v>24960</v>
      </c>
      <c r="D5184" s="6" t="s">
        <v>24961</v>
      </c>
    </row>
    <row r="5185" spans="1:4">
      <c r="A5185" s="4" t="s">
        <v>24962</v>
      </c>
      <c r="B5185" s="4">
        <v>204</v>
      </c>
      <c r="C5185" s="4" t="s">
        <v>24963</v>
      </c>
      <c r="D5185" s="6" t="s">
        <v>24964</v>
      </c>
    </row>
    <row r="5186" spans="1:4">
      <c r="A5186" s="4" t="s">
        <v>24965</v>
      </c>
      <c r="B5186" s="4">
        <v>350</v>
      </c>
      <c r="C5186" s="4" t="s">
        <v>24966</v>
      </c>
      <c r="D5186" s="6" t="s">
        <v>24967</v>
      </c>
    </row>
    <row r="5187" spans="1:4">
      <c r="A5187" s="4" t="s">
        <v>24968</v>
      </c>
      <c r="B5187" s="4">
        <v>331</v>
      </c>
      <c r="C5187" s="4" t="s">
        <v>24969</v>
      </c>
      <c r="D5187" s="6" t="s">
        <v>24970</v>
      </c>
    </row>
    <row r="5188" spans="1:4">
      <c r="A5188" s="4" t="s">
        <v>24971</v>
      </c>
      <c r="B5188" s="4">
        <v>416</v>
      </c>
      <c r="C5188" s="4" t="s">
        <v>24972</v>
      </c>
      <c r="D5188" s="6" t="s">
        <v>24973</v>
      </c>
    </row>
    <row r="5189" spans="1:4">
      <c r="A5189" s="4" t="s">
        <v>24974</v>
      </c>
      <c r="B5189" s="4">
        <v>236</v>
      </c>
      <c r="C5189" s="4" t="s">
        <v>24975</v>
      </c>
      <c r="D5189" s="6" t="s">
        <v>24976</v>
      </c>
    </row>
    <row r="5190" spans="1:4">
      <c r="A5190" s="4" t="s">
        <v>24977</v>
      </c>
      <c r="B5190" s="4">
        <v>356</v>
      </c>
      <c r="C5190" s="4" t="s">
        <v>24978</v>
      </c>
      <c r="D5190" s="6" t="s">
        <v>24979</v>
      </c>
    </row>
    <row r="5191" spans="1:4">
      <c r="A5191" s="4" t="s">
        <v>24980</v>
      </c>
      <c r="B5191" s="4">
        <v>534</v>
      </c>
      <c r="C5191" s="4" t="s">
        <v>24981</v>
      </c>
      <c r="D5191" s="6" t="s">
        <v>24982</v>
      </c>
    </row>
    <row r="5192" spans="1:4">
      <c r="A5192" s="4" t="s">
        <v>24983</v>
      </c>
      <c r="B5192" s="4">
        <v>271</v>
      </c>
      <c r="C5192" s="4" t="s">
        <v>24984</v>
      </c>
      <c r="D5192" s="6" t="s">
        <v>24985</v>
      </c>
    </row>
    <row r="5193" spans="1:4">
      <c r="A5193" s="4" t="s">
        <v>24986</v>
      </c>
      <c r="B5193" s="4">
        <v>262</v>
      </c>
      <c r="C5193" s="4" t="s">
        <v>24987</v>
      </c>
      <c r="D5193" s="6" t="s">
        <v>24988</v>
      </c>
    </row>
    <row r="5194" spans="1:4">
      <c r="A5194" s="4" t="s">
        <v>24989</v>
      </c>
      <c r="B5194" s="4">
        <v>315</v>
      </c>
      <c r="C5194" s="4" t="s">
        <v>24990</v>
      </c>
      <c r="D5194" s="6" t="s">
        <v>24991</v>
      </c>
    </row>
    <row r="5195" spans="1:4">
      <c r="A5195" s="4" t="s">
        <v>24992</v>
      </c>
      <c r="B5195" s="4">
        <v>256</v>
      </c>
      <c r="C5195" s="4" t="s">
        <v>24993</v>
      </c>
      <c r="D5195" s="6" t="s">
        <v>24994</v>
      </c>
    </row>
    <row r="5196" spans="1:4">
      <c r="A5196" s="4" t="s">
        <v>24995</v>
      </c>
      <c r="B5196" s="4">
        <v>233</v>
      </c>
      <c r="C5196" s="4" t="s">
        <v>24996</v>
      </c>
      <c r="D5196" s="6" t="s">
        <v>24997</v>
      </c>
    </row>
    <row r="5197" spans="1:4">
      <c r="A5197" s="4" t="s">
        <v>24998</v>
      </c>
      <c r="B5197" s="4">
        <v>204</v>
      </c>
      <c r="C5197" s="63" t="s">
        <v>24999</v>
      </c>
      <c r="D5197" s="6" t="s">
        <v>25000</v>
      </c>
    </row>
    <row r="5198" spans="1:4">
      <c r="A5198" s="4" t="s">
        <v>25001</v>
      </c>
      <c r="B5198" s="4">
        <v>377</v>
      </c>
      <c r="C5198" s="4" t="s">
        <v>25002</v>
      </c>
      <c r="D5198" s="6" t="s">
        <v>25003</v>
      </c>
    </row>
    <row r="5199" spans="1:4">
      <c r="A5199" s="4" t="s">
        <v>25004</v>
      </c>
      <c r="B5199" s="4">
        <v>201</v>
      </c>
      <c r="C5199" s="4" t="s">
        <v>25005</v>
      </c>
      <c r="D5199" s="6" t="s">
        <v>25006</v>
      </c>
    </row>
    <row r="5200" spans="1:4">
      <c r="A5200" s="4" t="s">
        <v>25007</v>
      </c>
      <c r="B5200" s="4">
        <v>237</v>
      </c>
      <c r="C5200" s="4" t="s">
        <v>25008</v>
      </c>
      <c r="D5200" s="6" t="s">
        <v>25009</v>
      </c>
    </row>
    <row r="5201" spans="1:4">
      <c r="A5201" s="4" t="s">
        <v>25010</v>
      </c>
      <c r="B5201" s="4">
        <v>227</v>
      </c>
      <c r="C5201" s="4" t="s">
        <v>25011</v>
      </c>
      <c r="D5201" s="6" t="s">
        <v>25012</v>
      </c>
    </row>
    <row r="5202" spans="1:4">
      <c r="A5202" s="4" t="s">
        <v>25013</v>
      </c>
      <c r="B5202" s="4">
        <v>311</v>
      </c>
      <c r="C5202" s="4" t="s">
        <v>25014</v>
      </c>
      <c r="D5202" s="6" t="s">
        <v>25015</v>
      </c>
    </row>
    <row r="5203" spans="1:4">
      <c r="A5203" s="4" t="s">
        <v>25016</v>
      </c>
      <c r="B5203" s="4">
        <v>338</v>
      </c>
      <c r="C5203" s="4" t="s">
        <v>25017</v>
      </c>
      <c r="D5203" s="6" t="s">
        <v>25018</v>
      </c>
    </row>
    <row r="5204" spans="1:4">
      <c r="A5204" s="4" t="s">
        <v>25019</v>
      </c>
      <c r="B5204" s="4">
        <v>260</v>
      </c>
      <c r="C5204" s="4" t="s">
        <v>25020</v>
      </c>
      <c r="D5204" s="6" t="s">
        <v>25021</v>
      </c>
    </row>
    <row r="5205" spans="1:4">
      <c r="A5205" s="4" t="s">
        <v>25022</v>
      </c>
      <c r="B5205" s="4">
        <v>608</v>
      </c>
      <c r="C5205" s="4" t="s">
        <v>25023</v>
      </c>
      <c r="D5205" s="6" t="s">
        <v>25024</v>
      </c>
    </row>
    <row r="5206" spans="1:4">
      <c r="A5206" s="4" t="s">
        <v>25025</v>
      </c>
      <c r="B5206" s="4">
        <v>231</v>
      </c>
      <c r="C5206" s="4" t="s">
        <v>25026</v>
      </c>
      <c r="D5206" s="6" t="s">
        <v>25027</v>
      </c>
    </row>
    <row r="5207" spans="1:4">
      <c r="A5207" s="4" t="s">
        <v>25028</v>
      </c>
      <c r="B5207" s="4">
        <v>245</v>
      </c>
      <c r="C5207" s="4" t="s">
        <v>25029</v>
      </c>
      <c r="D5207" s="6" t="s">
        <v>25030</v>
      </c>
    </row>
    <row r="5208" spans="1:4">
      <c r="A5208" s="4" t="s">
        <v>25031</v>
      </c>
      <c r="B5208" s="4">
        <v>228</v>
      </c>
      <c r="C5208" s="4" t="s">
        <v>25032</v>
      </c>
      <c r="D5208" s="6" t="s">
        <v>25033</v>
      </c>
    </row>
    <row r="5209" spans="1:4">
      <c r="A5209" s="4" t="s">
        <v>25034</v>
      </c>
      <c r="B5209" s="4">
        <v>507</v>
      </c>
      <c r="C5209" s="4" t="s">
        <v>25035</v>
      </c>
      <c r="D5209" s="6" t="s">
        <v>25036</v>
      </c>
    </row>
    <row r="5210" spans="1:4">
      <c r="A5210" s="4" t="s">
        <v>25037</v>
      </c>
      <c r="B5210" s="4">
        <v>211</v>
      </c>
      <c r="C5210" s="4" t="s">
        <v>25038</v>
      </c>
      <c r="D5210" s="6" t="s">
        <v>25039</v>
      </c>
    </row>
    <row r="5211" spans="1:4">
      <c r="A5211" s="4" t="s">
        <v>25040</v>
      </c>
      <c r="B5211" s="4">
        <v>246</v>
      </c>
      <c r="C5211" s="4" t="s">
        <v>25041</v>
      </c>
      <c r="D5211" s="6" t="s">
        <v>25042</v>
      </c>
    </row>
    <row r="5212" spans="1:4">
      <c r="A5212" s="4" t="s">
        <v>25043</v>
      </c>
      <c r="B5212" s="4">
        <v>296</v>
      </c>
      <c r="C5212" s="4" t="s">
        <v>25044</v>
      </c>
      <c r="D5212" s="6" t="s">
        <v>25045</v>
      </c>
    </row>
    <row r="5213" spans="1:4">
      <c r="A5213" s="4" t="s">
        <v>25046</v>
      </c>
      <c r="B5213" s="4">
        <v>456</v>
      </c>
      <c r="C5213" s="4" t="s">
        <v>25047</v>
      </c>
      <c r="D5213" s="6" t="s">
        <v>25048</v>
      </c>
    </row>
    <row r="5214" spans="1:4">
      <c r="A5214" s="4" t="s">
        <v>25049</v>
      </c>
      <c r="B5214" s="4">
        <v>205</v>
      </c>
      <c r="C5214" s="4" t="s">
        <v>25050</v>
      </c>
      <c r="D5214" s="6" t="s">
        <v>25051</v>
      </c>
    </row>
    <row r="5215" spans="1:4">
      <c r="A5215" s="4" t="s">
        <v>25052</v>
      </c>
      <c r="B5215" s="4">
        <v>262</v>
      </c>
      <c r="C5215" s="4" t="s">
        <v>25053</v>
      </c>
      <c r="D5215" s="6" t="s">
        <v>25054</v>
      </c>
    </row>
    <row r="5216" spans="1:4">
      <c r="A5216" s="4" t="s">
        <v>25055</v>
      </c>
      <c r="B5216" s="4">
        <v>225</v>
      </c>
      <c r="C5216" s="4" t="s">
        <v>25056</v>
      </c>
      <c r="D5216" s="6" t="s">
        <v>25057</v>
      </c>
    </row>
    <row r="5217" spans="1:4">
      <c r="A5217" s="4" t="s">
        <v>25058</v>
      </c>
      <c r="B5217" s="4">
        <v>240</v>
      </c>
      <c r="C5217" s="4" t="s">
        <v>25059</v>
      </c>
      <c r="D5217" s="6" t="s">
        <v>25060</v>
      </c>
    </row>
    <row r="5218" spans="1:4">
      <c r="A5218" s="4" t="s">
        <v>25061</v>
      </c>
      <c r="B5218" s="4">
        <v>360</v>
      </c>
      <c r="C5218" s="4" t="s">
        <v>25062</v>
      </c>
      <c r="D5218" s="6" t="s">
        <v>25063</v>
      </c>
    </row>
    <row r="5219" spans="1:4">
      <c r="A5219" s="4" t="s">
        <v>25064</v>
      </c>
      <c r="B5219" s="4">
        <v>240</v>
      </c>
      <c r="C5219" s="4" t="s">
        <v>25065</v>
      </c>
      <c r="D5219" s="6" t="s">
        <v>25066</v>
      </c>
    </row>
    <row r="5220" spans="1:4">
      <c r="A5220" s="4" t="s">
        <v>25067</v>
      </c>
      <c r="B5220" s="4">
        <v>211</v>
      </c>
      <c r="C5220" s="4" t="s">
        <v>25068</v>
      </c>
      <c r="D5220" s="6" t="s">
        <v>25069</v>
      </c>
    </row>
    <row r="5221" spans="1:4">
      <c r="A5221" s="4" t="s">
        <v>25070</v>
      </c>
      <c r="B5221" s="4">
        <v>207</v>
      </c>
      <c r="C5221" s="4" t="s">
        <v>25071</v>
      </c>
      <c r="D5221" s="6" t="s">
        <v>25072</v>
      </c>
    </row>
    <row r="5222" spans="1:4">
      <c r="A5222" s="4" t="s">
        <v>25073</v>
      </c>
      <c r="B5222" s="4">
        <v>279</v>
      </c>
      <c r="C5222" s="4" t="s">
        <v>25074</v>
      </c>
      <c r="D5222" s="6" t="s">
        <v>25075</v>
      </c>
    </row>
    <row r="5223" spans="1:4">
      <c r="A5223" s="4" t="s">
        <v>25076</v>
      </c>
      <c r="B5223" s="4">
        <v>290</v>
      </c>
      <c r="C5223" s="4" t="s">
        <v>25077</v>
      </c>
      <c r="D5223" s="6" t="s">
        <v>25078</v>
      </c>
    </row>
    <row r="5224" spans="1:4">
      <c r="A5224" s="4" t="s">
        <v>25079</v>
      </c>
      <c r="B5224" s="4">
        <v>265</v>
      </c>
      <c r="C5224" s="4" t="s">
        <v>25080</v>
      </c>
      <c r="D5224" s="6" t="s">
        <v>25081</v>
      </c>
    </row>
    <row r="5225" spans="1:4">
      <c r="A5225" s="4" t="s">
        <v>25082</v>
      </c>
      <c r="B5225" s="4">
        <v>324</v>
      </c>
      <c r="C5225" s="4" t="s">
        <v>25083</v>
      </c>
      <c r="D5225" s="6" t="s">
        <v>25084</v>
      </c>
    </row>
    <row r="5226" spans="1:4">
      <c r="A5226" s="4" t="s">
        <v>25085</v>
      </c>
      <c r="B5226" s="4">
        <v>260</v>
      </c>
      <c r="C5226" s="4" t="s">
        <v>25086</v>
      </c>
      <c r="D5226" s="6" t="s">
        <v>25087</v>
      </c>
    </row>
    <row r="5227" spans="1:4">
      <c r="A5227" s="4" t="s">
        <v>25088</v>
      </c>
      <c r="B5227" s="4">
        <v>325</v>
      </c>
      <c r="C5227" s="4" t="s">
        <v>25089</v>
      </c>
      <c r="D5227" s="6" t="s">
        <v>25090</v>
      </c>
    </row>
    <row r="5228" spans="1:4">
      <c r="A5228" s="4" t="s">
        <v>25091</v>
      </c>
      <c r="B5228" s="4">
        <v>217</v>
      </c>
      <c r="C5228" s="4" t="s">
        <v>25092</v>
      </c>
      <c r="D5228" s="6" t="s">
        <v>25093</v>
      </c>
    </row>
    <row r="5229" spans="1:4">
      <c r="A5229" s="4" t="s">
        <v>25094</v>
      </c>
      <c r="B5229" s="4">
        <v>209</v>
      </c>
      <c r="C5229" s="4" t="s">
        <v>25095</v>
      </c>
      <c r="D5229" s="6" t="s">
        <v>25096</v>
      </c>
    </row>
    <row r="5230" spans="1:4">
      <c r="A5230" s="4" t="s">
        <v>25097</v>
      </c>
      <c r="B5230" s="4">
        <v>326</v>
      </c>
      <c r="C5230" s="4" t="s">
        <v>25098</v>
      </c>
      <c r="D5230" s="6" t="s">
        <v>25099</v>
      </c>
    </row>
    <row r="5231" spans="1:4">
      <c r="A5231" s="4" t="s">
        <v>25100</v>
      </c>
      <c r="B5231" s="4">
        <v>259</v>
      </c>
      <c r="C5231" s="4" t="s">
        <v>25101</v>
      </c>
      <c r="D5231" s="6" t="s">
        <v>25102</v>
      </c>
    </row>
    <row r="5232" spans="1:4">
      <c r="A5232" s="4" t="s">
        <v>25103</v>
      </c>
      <c r="B5232" s="4">
        <v>264</v>
      </c>
      <c r="C5232" s="4" t="s">
        <v>25104</v>
      </c>
      <c r="D5232" s="6" t="s">
        <v>25105</v>
      </c>
    </row>
    <row r="5233" spans="1:4">
      <c r="A5233" s="4" t="s">
        <v>25106</v>
      </c>
      <c r="B5233" s="4">
        <v>220</v>
      </c>
      <c r="C5233" s="63" t="s">
        <v>25107</v>
      </c>
      <c r="D5233" s="6" t="s">
        <v>25108</v>
      </c>
    </row>
    <row r="5234" spans="1:4">
      <c r="A5234" s="4" t="s">
        <v>25109</v>
      </c>
      <c r="B5234" s="4">
        <v>215</v>
      </c>
      <c r="C5234" s="4" t="s">
        <v>25110</v>
      </c>
      <c r="D5234" s="6" t="s">
        <v>25111</v>
      </c>
    </row>
    <row r="5235" spans="1:4">
      <c r="A5235" s="4" t="s">
        <v>25112</v>
      </c>
      <c r="B5235" s="4">
        <v>214</v>
      </c>
      <c r="C5235" s="4" t="s">
        <v>25113</v>
      </c>
      <c r="D5235" s="6" t="s">
        <v>25114</v>
      </c>
    </row>
    <row r="5236" spans="1:4">
      <c r="A5236" s="4" t="s">
        <v>25115</v>
      </c>
      <c r="B5236" s="4">
        <v>203</v>
      </c>
      <c r="C5236" s="4" t="s">
        <v>25116</v>
      </c>
      <c r="D5236" s="6" t="s">
        <v>25117</v>
      </c>
    </row>
    <row r="5237" spans="1:4">
      <c r="A5237" s="4" t="s">
        <v>25118</v>
      </c>
      <c r="B5237" s="4">
        <v>236</v>
      </c>
      <c r="C5237" s="4" t="s">
        <v>25119</v>
      </c>
      <c r="D5237" s="6" t="s">
        <v>25120</v>
      </c>
    </row>
    <row r="5238" spans="1:4">
      <c r="A5238" s="4" t="s">
        <v>25121</v>
      </c>
      <c r="B5238" s="4">
        <v>244</v>
      </c>
      <c r="C5238" s="4" t="s">
        <v>25122</v>
      </c>
      <c r="D5238" s="6" t="s">
        <v>25123</v>
      </c>
    </row>
    <row r="5239" spans="1:4">
      <c r="A5239" s="4" t="s">
        <v>25124</v>
      </c>
      <c r="B5239" s="4">
        <v>213</v>
      </c>
      <c r="C5239" s="4" t="s">
        <v>25125</v>
      </c>
      <c r="D5239" s="6" t="s">
        <v>25126</v>
      </c>
    </row>
    <row r="5240" spans="1:4">
      <c r="A5240" s="4" t="s">
        <v>25127</v>
      </c>
      <c r="B5240" s="4">
        <v>206</v>
      </c>
      <c r="C5240" s="4" t="s">
        <v>25128</v>
      </c>
      <c r="D5240" s="6" t="s">
        <v>25129</v>
      </c>
    </row>
    <row r="5241" spans="1:4">
      <c r="A5241" s="4" t="s">
        <v>25130</v>
      </c>
      <c r="B5241" s="4">
        <v>333</v>
      </c>
      <c r="C5241" s="4" t="s">
        <v>25131</v>
      </c>
      <c r="D5241" s="6" t="s">
        <v>25132</v>
      </c>
    </row>
    <row r="5242" spans="1:4">
      <c r="A5242" s="4" t="s">
        <v>25133</v>
      </c>
      <c r="B5242" s="4">
        <v>358</v>
      </c>
      <c r="C5242" s="4" t="s">
        <v>25134</v>
      </c>
      <c r="D5242" s="6" t="s">
        <v>25135</v>
      </c>
    </row>
    <row r="5243" spans="1:4">
      <c r="A5243" s="4" t="s">
        <v>25136</v>
      </c>
      <c r="B5243" s="4">
        <v>328</v>
      </c>
      <c r="C5243" s="4" t="s">
        <v>25137</v>
      </c>
      <c r="D5243" s="6" t="s">
        <v>25138</v>
      </c>
    </row>
    <row r="5244" spans="1:4">
      <c r="A5244" s="4" t="s">
        <v>25139</v>
      </c>
      <c r="B5244" s="4">
        <v>238</v>
      </c>
      <c r="C5244" s="4" t="s">
        <v>25140</v>
      </c>
      <c r="D5244" s="6" t="s">
        <v>25141</v>
      </c>
    </row>
    <row r="5245" spans="1:4">
      <c r="A5245" s="4" t="s">
        <v>25142</v>
      </c>
      <c r="B5245" s="4">
        <v>282</v>
      </c>
      <c r="C5245" s="4" t="s">
        <v>25143</v>
      </c>
      <c r="D5245" s="6" t="s">
        <v>25144</v>
      </c>
    </row>
    <row r="5246" spans="1:4">
      <c r="A5246" s="4" t="s">
        <v>25145</v>
      </c>
      <c r="B5246" s="4">
        <v>223</v>
      </c>
      <c r="C5246" s="4" t="s">
        <v>25146</v>
      </c>
      <c r="D5246" s="6" t="s">
        <v>25147</v>
      </c>
    </row>
    <row r="5247" spans="1:4">
      <c r="A5247" s="4" t="s">
        <v>25148</v>
      </c>
      <c r="B5247" s="4">
        <v>234</v>
      </c>
      <c r="C5247" s="4" t="s">
        <v>25149</v>
      </c>
      <c r="D5247" s="6" t="s">
        <v>25150</v>
      </c>
    </row>
    <row r="5248" spans="1:4">
      <c r="A5248" s="4" t="s">
        <v>25151</v>
      </c>
      <c r="B5248" s="4">
        <v>223</v>
      </c>
      <c r="C5248" s="4" t="s">
        <v>25152</v>
      </c>
      <c r="D5248" s="6" t="s">
        <v>25153</v>
      </c>
    </row>
    <row r="5249" spans="1:4">
      <c r="A5249" s="4" t="s">
        <v>25154</v>
      </c>
      <c r="B5249" s="4">
        <v>243</v>
      </c>
      <c r="C5249" s="4" t="s">
        <v>25155</v>
      </c>
      <c r="D5249" s="6" t="s">
        <v>25156</v>
      </c>
    </row>
    <row r="5250" spans="1:4">
      <c r="A5250" s="4" t="s">
        <v>25157</v>
      </c>
      <c r="B5250" s="4">
        <v>248</v>
      </c>
      <c r="C5250" s="4" t="s">
        <v>25158</v>
      </c>
      <c r="D5250" s="6" t="s">
        <v>25159</v>
      </c>
    </row>
    <row r="5251" spans="1:4">
      <c r="A5251" s="4" t="s">
        <v>25160</v>
      </c>
      <c r="B5251" s="4">
        <v>271</v>
      </c>
      <c r="C5251" s="4" t="s">
        <v>25161</v>
      </c>
      <c r="D5251" s="6" t="s">
        <v>25162</v>
      </c>
    </row>
    <row r="5252" spans="1:4">
      <c r="A5252" s="4" t="s">
        <v>25163</v>
      </c>
      <c r="B5252" s="4">
        <v>234</v>
      </c>
      <c r="C5252" s="4" t="s">
        <v>25164</v>
      </c>
      <c r="D5252" s="6" t="s">
        <v>25165</v>
      </c>
    </row>
    <row r="5253" spans="1:4">
      <c r="A5253" s="4" t="s">
        <v>25166</v>
      </c>
      <c r="B5253" s="4">
        <v>211</v>
      </c>
      <c r="C5253" s="4" t="s">
        <v>25167</v>
      </c>
      <c r="D5253" s="6" t="s">
        <v>25168</v>
      </c>
    </row>
    <row r="5254" spans="1:4">
      <c r="A5254" s="4" t="s">
        <v>25169</v>
      </c>
      <c r="B5254" s="4">
        <v>207</v>
      </c>
      <c r="C5254" s="4" t="s">
        <v>25170</v>
      </c>
      <c r="D5254" s="6" t="s">
        <v>25171</v>
      </c>
    </row>
    <row r="5255" spans="1:4">
      <c r="A5255" s="4" t="s">
        <v>25172</v>
      </c>
      <c r="B5255" s="4">
        <v>247</v>
      </c>
      <c r="C5255" s="63" t="s">
        <v>25173</v>
      </c>
      <c r="D5255" s="6" t="s">
        <v>25174</v>
      </c>
    </row>
    <row r="5256" spans="1:4">
      <c r="A5256" s="4" t="s">
        <v>25175</v>
      </c>
      <c r="B5256" s="4">
        <v>294</v>
      </c>
      <c r="C5256" s="63" t="s">
        <v>25176</v>
      </c>
      <c r="D5256" s="6" t="s">
        <v>25177</v>
      </c>
    </row>
    <row r="5257" spans="1:4">
      <c r="A5257" s="4" t="s">
        <v>25178</v>
      </c>
      <c r="B5257" s="4">
        <v>227</v>
      </c>
      <c r="C5257" s="4" t="s">
        <v>25179</v>
      </c>
      <c r="D5257" s="6" t="s">
        <v>25180</v>
      </c>
    </row>
    <row r="5258" spans="1:4">
      <c r="A5258" s="4" t="s">
        <v>25181</v>
      </c>
      <c r="B5258" s="4">
        <v>264</v>
      </c>
      <c r="C5258" s="4" t="s">
        <v>25182</v>
      </c>
      <c r="D5258" s="6" t="s">
        <v>25183</v>
      </c>
    </row>
    <row r="5259" spans="1:4">
      <c r="A5259" s="4" t="s">
        <v>25184</v>
      </c>
      <c r="B5259" s="4">
        <v>306</v>
      </c>
      <c r="C5259" s="4" t="s">
        <v>25185</v>
      </c>
      <c r="D5259" s="6" t="s">
        <v>25186</v>
      </c>
    </row>
    <row r="5260" spans="1:4">
      <c r="A5260" s="4" t="s">
        <v>25187</v>
      </c>
      <c r="B5260" s="4">
        <v>392</v>
      </c>
      <c r="C5260" s="4" t="s">
        <v>25188</v>
      </c>
      <c r="D5260" s="6" t="s">
        <v>25189</v>
      </c>
    </row>
    <row r="5261" spans="1:4">
      <c r="A5261" s="4" t="s">
        <v>25190</v>
      </c>
      <c r="B5261" s="4">
        <v>295</v>
      </c>
      <c r="C5261" s="4" t="s">
        <v>25191</v>
      </c>
      <c r="D5261" s="6" t="s">
        <v>25192</v>
      </c>
    </row>
    <row r="5262" spans="1:4">
      <c r="A5262" s="4" t="s">
        <v>25193</v>
      </c>
      <c r="B5262" s="4">
        <v>252</v>
      </c>
      <c r="C5262" s="4" t="s">
        <v>25194</v>
      </c>
      <c r="D5262" s="6" t="s">
        <v>25195</v>
      </c>
    </row>
    <row r="5263" spans="1:4">
      <c r="A5263" s="4" t="s">
        <v>25196</v>
      </c>
      <c r="B5263" s="4">
        <v>372</v>
      </c>
      <c r="C5263" s="4" t="s">
        <v>25197</v>
      </c>
      <c r="D5263" s="6" t="s">
        <v>25198</v>
      </c>
    </row>
    <row r="5264" spans="1:4">
      <c r="A5264" s="4" t="s">
        <v>25199</v>
      </c>
      <c r="B5264" s="4">
        <v>237</v>
      </c>
      <c r="C5264" s="63" t="s">
        <v>25200</v>
      </c>
      <c r="D5264" s="6" t="s">
        <v>25201</v>
      </c>
    </row>
    <row r="5265" spans="1:4">
      <c r="A5265" s="4" t="s">
        <v>25202</v>
      </c>
      <c r="B5265" s="4">
        <v>475</v>
      </c>
      <c r="C5265" s="4" t="s">
        <v>25203</v>
      </c>
      <c r="D5265" s="6" t="s">
        <v>25204</v>
      </c>
    </row>
    <row r="5266" spans="1:4">
      <c r="A5266" s="4" t="s">
        <v>25205</v>
      </c>
      <c r="B5266" s="4">
        <v>207</v>
      </c>
      <c r="C5266" s="4" t="s">
        <v>25206</v>
      </c>
      <c r="D5266" s="6" t="s">
        <v>25207</v>
      </c>
    </row>
    <row r="5267" spans="1:4">
      <c r="A5267" s="4" t="s">
        <v>25208</v>
      </c>
      <c r="B5267" s="4">
        <v>404</v>
      </c>
      <c r="C5267" s="4" t="s">
        <v>25209</v>
      </c>
      <c r="D5267" s="6" t="s">
        <v>25210</v>
      </c>
    </row>
    <row r="5268" spans="1:4">
      <c r="A5268" s="4" t="s">
        <v>25211</v>
      </c>
      <c r="B5268" s="4">
        <v>392</v>
      </c>
      <c r="C5268" s="4" t="s">
        <v>25212</v>
      </c>
      <c r="D5268" s="6" t="s">
        <v>25213</v>
      </c>
    </row>
    <row r="5269" spans="1:4">
      <c r="A5269" s="4" t="s">
        <v>25214</v>
      </c>
      <c r="B5269" s="4">
        <v>227</v>
      </c>
      <c r="C5269" s="4" t="s">
        <v>25215</v>
      </c>
      <c r="D5269" s="6" t="s">
        <v>25216</v>
      </c>
    </row>
    <row r="5270" spans="1:4">
      <c r="A5270" s="4" t="s">
        <v>25217</v>
      </c>
      <c r="B5270" s="4">
        <v>363</v>
      </c>
      <c r="C5270" s="4" t="s">
        <v>25218</v>
      </c>
      <c r="D5270" s="6" t="s">
        <v>25219</v>
      </c>
    </row>
    <row r="5271" spans="1:4">
      <c r="A5271" s="4" t="s">
        <v>25220</v>
      </c>
      <c r="B5271" s="4">
        <v>227</v>
      </c>
      <c r="C5271" s="4" t="s">
        <v>25221</v>
      </c>
      <c r="D5271" s="6" t="s">
        <v>25222</v>
      </c>
    </row>
    <row r="5272" spans="1:4">
      <c r="A5272" s="4" t="s">
        <v>25223</v>
      </c>
      <c r="B5272" s="4">
        <v>259</v>
      </c>
      <c r="C5272" s="4" t="s">
        <v>25224</v>
      </c>
      <c r="D5272" s="6" t="s">
        <v>25225</v>
      </c>
    </row>
    <row r="5273" spans="1:4">
      <c r="A5273" s="4" t="s">
        <v>25226</v>
      </c>
      <c r="B5273" s="4">
        <v>366</v>
      </c>
      <c r="C5273" s="4" t="s">
        <v>25227</v>
      </c>
      <c r="D5273" s="6" t="s">
        <v>25228</v>
      </c>
    </row>
    <row r="5274" spans="1:4">
      <c r="A5274" s="4" t="s">
        <v>25229</v>
      </c>
      <c r="B5274" s="4">
        <v>322</v>
      </c>
      <c r="C5274" s="4" t="s">
        <v>25230</v>
      </c>
      <c r="D5274" s="6" t="s">
        <v>25231</v>
      </c>
    </row>
    <row r="5275" spans="1:4">
      <c r="A5275" s="4" t="s">
        <v>25232</v>
      </c>
      <c r="B5275" s="4">
        <v>208</v>
      </c>
      <c r="C5275" s="4" t="s">
        <v>25233</v>
      </c>
      <c r="D5275" s="6" t="s">
        <v>25234</v>
      </c>
    </row>
    <row r="5276" spans="1:4">
      <c r="A5276" s="4" t="s">
        <v>25235</v>
      </c>
      <c r="B5276" s="4">
        <v>236</v>
      </c>
      <c r="C5276" s="4" t="s">
        <v>25236</v>
      </c>
      <c r="D5276" s="6" t="s">
        <v>25237</v>
      </c>
    </row>
    <row r="5277" spans="1:4">
      <c r="A5277" s="4" t="s">
        <v>25238</v>
      </c>
      <c r="B5277" s="4">
        <v>621</v>
      </c>
      <c r="C5277" s="4" t="s">
        <v>25239</v>
      </c>
      <c r="D5277" s="6" t="s">
        <v>25240</v>
      </c>
    </row>
    <row r="5278" spans="1:4">
      <c r="A5278" s="4" t="s">
        <v>25241</v>
      </c>
      <c r="B5278" s="4">
        <v>223</v>
      </c>
      <c r="C5278" s="4" t="s">
        <v>25242</v>
      </c>
      <c r="D5278" s="6" t="s">
        <v>25243</v>
      </c>
    </row>
    <row r="5279" spans="1:4">
      <c r="A5279" s="4" t="s">
        <v>25244</v>
      </c>
      <c r="B5279" s="4">
        <v>243</v>
      </c>
      <c r="C5279" s="4" t="s">
        <v>25245</v>
      </c>
      <c r="D5279" s="6" t="s">
        <v>25246</v>
      </c>
    </row>
    <row r="5280" spans="1:4">
      <c r="A5280" s="4" t="s">
        <v>25247</v>
      </c>
      <c r="B5280" s="4">
        <v>227</v>
      </c>
      <c r="C5280" s="4" t="s">
        <v>25248</v>
      </c>
      <c r="D5280" s="6" t="s">
        <v>25249</v>
      </c>
    </row>
    <row r="5281" spans="1:4">
      <c r="A5281" s="4" t="s">
        <v>25250</v>
      </c>
      <c r="B5281" s="4">
        <v>231</v>
      </c>
      <c r="C5281" s="4" t="s">
        <v>25251</v>
      </c>
      <c r="D5281" s="6" t="s">
        <v>25252</v>
      </c>
    </row>
    <row r="5282" spans="1:4">
      <c r="A5282" s="4" t="s">
        <v>25253</v>
      </c>
      <c r="B5282" s="4">
        <v>248</v>
      </c>
      <c r="C5282" s="4" t="s">
        <v>25254</v>
      </c>
      <c r="D5282" s="6" t="s">
        <v>25255</v>
      </c>
    </row>
    <row r="5283" spans="1:4">
      <c r="A5283" s="4" t="s">
        <v>25256</v>
      </c>
      <c r="B5283" s="4">
        <v>235</v>
      </c>
      <c r="C5283" s="4" t="s">
        <v>25257</v>
      </c>
      <c r="D5283" s="6" t="s">
        <v>25258</v>
      </c>
    </row>
    <row r="5284" spans="1:4">
      <c r="A5284" s="4" t="s">
        <v>25259</v>
      </c>
      <c r="B5284" s="4">
        <v>235</v>
      </c>
      <c r="C5284" s="4" t="s">
        <v>25260</v>
      </c>
      <c r="D5284" s="6" t="s">
        <v>25261</v>
      </c>
    </row>
    <row r="5285" spans="1:4">
      <c r="A5285" s="4" t="s">
        <v>25262</v>
      </c>
      <c r="B5285" s="4">
        <v>309</v>
      </c>
      <c r="C5285" s="4" t="s">
        <v>25263</v>
      </c>
      <c r="D5285" s="6" t="s">
        <v>25264</v>
      </c>
    </row>
    <row r="5286" spans="1:4">
      <c r="A5286" s="4" t="s">
        <v>25265</v>
      </c>
      <c r="B5286" s="4">
        <v>202</v>
      </c>
      <c r="C5286" s="4" t="s">
        <v>25266</v>
      </c>
      <c r="D5286" s="6" t="s">
        <v>25267</v>
      </c>
    </row>
    <row r="5287" spans="1:4">
      <c r="A5287" s="4" t="s">
        <v>25268</v>
      </c>
      <c r="B5287" s="4">
        <v>229</v>
      </c>
      <c r="C5287" s="4" t="s">
        <v>25269</v>
      </c>
      <c r="D5287" s="6" t="s">
        <v>25270</v>
      </c>
    </row>
    <row r="5288" spans="1:4">
      <c r="A5288" s="4" t="s">
        <v>25271</v>
      </c>
      <c r="B5288" s="4">
        <v>210</v>
      </c>
      <c r="C5288" s="4" t="s">
        <v>25272</v>
      </c>
      <c r="D5288" s="6" t="s">
        <v>25273</v>
      </c>
    </row>
    <row r="5289" spans="1:4">
      <c r="A5289" s="4" t="s">
        <v>25274</v>
      </c>
      <c r="B5289" s="4">
        <v>208</v>
      </c>
      <c r="C5289" s="4" t="s">
        <v>25275</v>
      </c>
      <c r="D5289" s="6" t="s">
        <v>25276</v>
      </c>
    </row>
    <row r="5290" spans="1:4">
      <c r="A5290" s="4" t="s">
        <v>25277</v>
      </c>
      <c r="B5290" s="4">
        <v>271</v>
      </c>
      <c r="C5290" s="4" t="s">
        <v>25278</v>
      </c>
      <c r="D5290" s="6" t="s">
        <v>25279</v>
      </c>
    </row>
    <row r="5291" spans="1:4">
      <c r="A5291" s="4" t="s">
        <v>25280</v>
      </c>
      <c r="B5291" s="4">
        <v>323</v>
      </c>
      <c r="C5291" s="4" t="s">
        <v>25281</v>
      </c>
      <c r="D5291" s="6" t="s">
        <v>25282</v>
      </c>
    </row>
    <row r="5292" spans="1:4">
      <c r="A5292" s="4" t="s">
        <v>25283</v>
      </c>
      <c r="B5292" s="4">
        <v>333</v>
      </c>
      <c r="C5292" s="4" t="s">
        <v>25284</v>
      </c>
      <c r="D5292" s="6" t="s">
        <v>25285</v>
      </c>
    </row>
    <row r="5293" spans="1:4">
      <c r="A5293" s="4" t="s">
        <v>25286</v>
      </c>
      <c r="B5293" s="4">
        <v>245</v>
      </c>
      <c r="C5293" s="4" t="s">
        <v>25287</v>
      </c>
      <c r="D5293" s="6" t="s">
        <v>25288</v>
      </c>
    </row>
    <row r="5294" spans="1:4">
      <c r="A5294" s="4" t="s">
        <v>25289</v>
      </c>
      <c r="B5294" s="4">
        <v>204</v>
      </c>
      <c r="C5294" s="4" t="s">
        <v>25290</v>
      </c>
      <c r="D5294" s="6" t="s">
        <v>25291</v>
      </c>
    </row>
    <row r="5295" spans="1:4">
      <c r="A5295" s="4" t="s">
        <v>25292</v>
      </c>
      <c r="B5295" s="4">
        <v>370</v>
      </c>
      <c r="C5295" s="4" t="s">
        <v>25293</v>
      </c>
      <c r="D5295" s="6" t="s">
        <v>25294</v>
      </c>
    </row>
    <row r="5296" spans="1:4">
      <c r="A5296" s="4" t="s">
        <v>25295</v>
      </c>
      <c r="B5296" s="4">
        <v>247</v>
      </c>
      <c r="C5296" s="4" t="s">
        <v>25296</v>
      </c>
      <c r="D5296" s="6" t="s">
        <v>25297</v>
      </c>
    </row>
    <row r="5297" spans="1:4">
      <c r="A5297" s="4" t="s">
        <v>25298</v>
      </c>
      <c r="B5297" s="4">
        <v>229</v>
      </c>
      <c r="C5297" s="4" t="s">
        <v>25299</v>
      </c>
      <c r="D5297" s="6" t="s">
        <v>25300</v>
      </c>
    </row>
    <row r="5298" spans="1:4">
      <c r="A5298" s="4" t="s">
        <v>25301</v>
      </c>
      <c r="B5298" s="4">
        <v>318</v>
      </c>
      <c r="C5298" s="4" t="s">
        <v>25302</v>
      </c>
      <c r="D5298" s="6" t="s">
        <v>25303</v>
      </c>
    </row>
    <row r="5299" spans="1:4">
      <c r="A5299" s="4" t="s">
        <v>25304</v>
      </c>
      <c r="B5299" s="4">
        <v>300</v>
      </c>
      <c r="C5299" s="4" t="s">
        <v>25305</v>
      </c>
      <c r="D5299" s="6" t="s">
        <v>25306</v>
      </c>
    </row>
    <row r="5300" spans="1:4">
      <c r="A5300" s="4" t="s">
        <v>25307</v>
      </c>
      <c r="B5300" s="4">
        <v>224</v>
      </c>
      <c r="C5300" s="4" t="s">
        <v>25308</v>
      </c>
      <c r="D5300" s="6" t="s">
        <v>25309</v>
      </c>
    </row>
    <row r="5301" spans="1:4">
      <c r="A5301" s="4" t="s">
        <v>25310</v>
      </c>
      <c r="B5301" s="4">
        <v>203</v>
      </c>
      <c r="C5301" s="4" t="s">
        <v>25311</v>
      </c>
      <c r="D5301" s="6" t="s">
        <v>25312</v>
      </c>
    </row>
    <row r="5302" spans="1:4">
      <c r="A5302" s="4" t="s">
        <v>25313</v>
      </c>
      <c r="B5302" s="4">
        <v>250</v>
      </c>
      <c r="C5302" s="4" t="s">
        <v>25314</v>
      </c>
      <c r="D5302" s="6" t="s">
        <v>25315</v>
      </c>
    </row>
    <row r="5303" spans="1:4">
      <c r="A5303" s="4" t="s">
        <v>25316</v>
      </c>
      <c r="B5303" s="4">
        <v>241</v>
      </c>
      <c r="C5303" s="4" t="s">
        <v>25317</v>
      </c>
      <c r="D5303" s="6" t="s">
        <v>25318</v>
      </c>
    </row>
    <row r="5304" spans="1:4">
      <c r="A5304" s="4" t="s">
        <v>25319</v>
      </c>
      <c r="B5304" s="4">
        <v>367</v>
      </c>
      <c r="C5304" s="4" t="s">
        <v>25320</v>
      </c>
      <c r="D5304" s="6" t="s">
        <v>25321</v>
      </c>
    </row>
    <row r="5305" spans="1:4">
      <c r="A5305" s="4" t="s">
        <v>25322</v>
      </c>
      <c r="B5305" s="4">
        <v>203</v>
      </c>
      <c r="C5305" s="4" t="s">
        <v>25323</v>
      </c>
      <c r="D5305" s="6" t="s">
        <v>25324</v>
      </c>
    </row>
    <row r="5306" spans="1:4">
      <c r="A5306" s="4" t="s">
        <v>25325</v>
      </c>
      <c r="B5306" s="4">
        <v>227</v>
      </c>
      <c r="C5306" s="4" t="s">
        <v>25326</v>
      </c>
      <c r="D5306" s="6" t="s">
        <v>25327</v>
      </c>
    </row>
    <row r="5307" spans="1:4">
      <c r="A5307" s="4" t="s">
        <v>25328</v>
      </c>
      <c r="B5307" s="4">
        <v>473</v>
      </c>
      <c r="C5307" s="4" t="s">
        <v>25329</v>
      </c>
      <c r="D5307" s="6" t="s">
        <v>25330</v>
      </c>
    </row>
    <row r="5308" spans="1:4">
      <c r="A5308" s="4" t="s">
        <v>25331</v>
      </c>
      <c r="B5308" s="4">
        <v>421</v>
      </c>
      <c r="C5308" s="4" t="s">
        <v>25332</v>
      </c>
      <c r="D5308" s="6" t="s">
        <v>25333</v>
      </c>
    </row>
    <row r="5309" spans="1:4">
      <c r="A5309" s="4" t="s">
        <v>25334</v>
      </c>
      <c r="B5309" s="4">
        <v>297</v>
      </c>
      <c r="C5309" s="4" t="s">
        <v>25335</v>
      </c>
      <c r="D5309" s="6" t="s">
        <v>25336</v>
      </c>
    </row>
    <row r="5310" spans="1:4">
      <c r="A5310" s="4" t="s">
        <v>25337</v>
      </c>
      <c r="B5310" s="4">
        <v>263</v>
      </c>
      <c r="C5310" s="4" t="s">
        <v>25338</v>
      </c>
      <c r="D5310" s="6" t="s">
        <v>25339</v>
      </c>
    </row>
    <row r="5311" spans="1:4">
      <c r="A5311" s="4" t="s">
        <v>25340</v>
      </c>
      <c r="B5311" s="4">
        <v>246</v>
      </c>
      <c r="C5311" s="4" t="s">
        <v>25341</v>
      </c>
      <c r="D5311" s="6" t="s">
        <v>25342</v>
      </c>
    </row>
    <row r="5312" spans="1:4">
      <c r="A5312" s="4" t="s">
        <v>25343</v>
      </c>
      <c r="B5312" s="4">
        <v>301</v>
      </c>
      <c r="C5312" s="4" t="s">
        <v>25344</v>
      </c>
      <c r="D5312" s="6" t="s">
        <v>25345</v>
      </c>
    </row>
    <row r="5313" spans="1:4">
      <c r="A5313" s="4" t="s">
        <v>25346</v>
      </c>
      <c r="B5313" s="4">
        <v>259</v>
      </c>
      <c r="C5313" s="4" t="s">
        <v>25347</v>
      </c>
      <c r="D5313" s="6" t="s">
        <v>25348</v>
      </c>
    </row>
    <row r="5314" spans="1:4">
      <c r="A5314" s="4" t="s">
        <v>25349</v>
      </c>
      <c r="B5314" s="4">
        <v>203</v>
      </c>
      <c r="C5314" s="4" t="s">
        <v>25350</v>
      </c>
      <c r="D5314" s="6" t="s">
        <v>25351</v>
      </c>
    </row>
    <row r="5315" spans="1:4">
      <c r="A5315" s="4" t="s">
        <v>25352</v>
      </c>
      <c r="B5315" s="4">
        <v>211</v>
      </c>
      <c r="C5315" s="4" t="s">
        <v>25353</v>
      </c>
      <c r="D5315" s="6" t="s">
        <v>25354</v>
      </c>
    </row>
    <row r="5316" spans="1:4">
      <c r="A5316" s="4" t="s">
        <v>25355</v>
      </c>
      <c r="B5316" s="4">
        <v>333</v>
      </c>
      <c r="C5316" s="4" t="s">
        <v>25356</v>
      </c>
      <c r="D5316" s="6" t="s">
        <v>25357</v>
      </c>
    </row>
    <row r="5317" spans="1:4">
      <c r="A5317" s="4" t="s">
        <v>25358</v>
      </c>
      <c r="B5317" s="4">
        <v>209</v>
      </c>
      <c r="C5317" s="4" t="s">
        <v>25359</v>
      </c>
      <c r="D5317" s="6" t="s">
        <v>25360</v>
      </c>
    </row>
    <row r="5318" spans="1:4">
      <c r="A5318" s="4" t="s">
        <v>25361</v>
      </c>
      <c r="B5318" s="4">
        <v>390</v>
      </c>
      <c r="C5318" s="4" t="s">
        <v>25362</v>
      </c>
      <c r="D5318" s="6" t="s">
        <v>25363</v>
      </c>
    </row>
    <row r="5319" spans="1:4">
      <c r="A5319" s="4" t="s">
        <v>25364</v>
      </c>
      <c r="B5319" s="4">
        <v>219</v>
      </c>
      <c r="C5319" s="4" t="s">
        <v>25365</v>
      </c>
      <c r="D5319" s="6" t="s">
        <v>25366</v>
      </c>
    </row>
    <row r="5320" spans="1:4">
      <c r="A5320" s="4" t="s">
        <v>25367</v>
      </c>
      <c r="B5320" s="4">
        <v>256</v>
      </c>
      <c r="C5320" s="4" t="s">
        <v>25368</v>
      </c>
      <c r="D5320" s="6" t="s">
        <v>25369</v>
      </c>
    </row>
    <row r="5321" spans="1:4">
      <c r="A5321" s="4" t="s">
        <v>25370</v>
      </c>
      <c r="B5321" s="4">
        <v>236</v>
      </c>
      <c r="C5321" s="4" t="s">
        <v>25371</v>
      </c>
      <c r="D5321" s="6" t="s">
        <v>25372</v>
      </c>
    </row>
    <row r="5322" spans="1:4">
      <c r="A5322" s="4" t="s">
        <v>25373</v>
      </c>
      <c r="B5322" s="4">
        <v>291</v>
      </c>
      <c r="C5322" s="4" t="s">
        <v>25374</v>
      </c>
      <c r="D5322" s="6" t="s">
        <v>25375</v>
      </c>
    </row>
    <row r="5323" spans="1:4">
      <c r="A5323" s="4" t="s">
        <v>25376</v>
      </c>
      <c r="B5323" s="4">
        <v>221</v>
      </c>
      <c r="C5323" s="4" t="s">
        <v>25377</v>
      </c>
      <c r="D5323" s="6" t="s">
        <v>25378</v>
      </c>
    </row>
    <row r="5324" spans="1:4">
      <c r="A5324" s="4" t="s">
        <v>25379</v>
      </c>
      <c r="B5324" s="4">
        <v>368</v>
      </c>
      <c r="C5324" s="4" t="s">
        <v>25380</v>
      </c>
      <c r="D5324" s="6" t="s">
        <v>25381</v>
      </c>
    </row>
    <row r="5325" spans="1:4">
      <c r="A5325" s="4" t="s">
        <v>25382</v>
      </c>
      <c r="B5325" s="4">
        <v>253</v>
      </c>
      <c r="C5325" s="4" t="s">
        <v>25383</v>
      </c>
      <c r="D5325" s="6" t="s">
        <v>25384</v>
      </c>
    </row>
    <row r="5326" spans="1:4">
      <c r="A5326" s="4" t="s">
        <v>25385</v>
      </c>
      <c r="B5326" s="4">
        <v>201</v>
      </c>
      <c r="C5326" s="4" t="s">
        <v>25386</v>
      </c>
      <c r="D5326" s="6" t="s">
        <v>25387</v>
      </c>
    </row>
    <row r="5327" spans="1:4">
      <c r="A5327" s="4" t="s">
        <v>25388</v>
      </c>
      <c r="B5327" s="4">
        <v>247</v>
      </c>
      <c r="C5327" s="4" t="s">
        <v>25389</v>
      </c>
      <c r="D5327" s="6" t="s">
        <v>25390</v>
      </c>
    </row>
    <row r="5328" spans="1:4">
      <c r="A5328" s="4" t="s">
        <v>25391</v>
      </c>
      <c r="B5328" s="4">
        <v>215</v>
      </c>
      <c r="C5328" s="4" t="s">
        <v>25392</v>
      </c>
      <c r="D5328" s="6" t="s">
        <v>25393</v>
      </c>
    </row>
    <row r="5329" spans="1:4">
      <c r="A5329" s="13" t="s">
        <v>25394</v>
      </c>
      <c r="B5329" s="13">
        <v>278</v>
      </c>
      <c r="C5329" s="13" t="s">
        <v>25395</v>
      </c>
      <c r="D5329" s="6" t="s">
        <v>25396</v>
      </c>
    </row>
    <row r="5330" spans="1:4">
      <c r="A5330" s="4" t="s">
        <v>25397</v>
      </c>
      <c r="B5330" s="4">
        <v>275</v>
      </c>
      <c r="C5330" s="4" t="s">
        <v>25398</v>
      </c>
      <c r="D5330" s="6" t="s">
        <v>25399</v>
      </c>
    </row>
    <row r="5331" spans="1:4">
      <c r="A5331" s="4" t="s">
        <v>25400</v>
      </c>
      <c r="B5331" s="4">
        <v>223</v>
      </c>
      <c r="C5331" s="4" t="s">
        <v>25401</v>
      </c>
      <c r="D5331" s="6" t="s">
        <v>25402</v>
      </c>
    </row>
    <row r="5332" spans="1:4">
      <c r="A5332" s="4" t="s">
        <v>25403</v>
      </c>
      <c r="B5332" s="4">
        <v>219</v>
      </c>
      <c r="C5332" s="4" t="s">
        <v>25404</v>
      </c>
      <c r="D5332" s="6" t="s">
        <v>25405</v>
      </c>
    </row>
    <row r="5333" spans="1:4">
      <c r="A5333" s="4" t="s">
        <v>25406</v>
      </c>
      <c r="B5333" s="4">
        <v>378</v>
      </c>
      <c r="C5333" s="4" t="s">
        <v>25407</v>
      </c>
      <c r="D5333" s="6" t="s">
        <v>25408</v>
      </c>
    </row>
    <row r="5334" spans="1:4">
      <c r="A5334" s="4" t="s">
        <v>25409</v>
      </c>
      <c r="B5334" s="4">
        <v>211</v>
      </c>
      <c r="C5334" s="4" t="s">
        <v>25410</v>
      </c>
      <c r="D5334" s="6" t="s">
        <v>25411</v>
      </c>
    </row>
    <row r="5335" spans="1:4">
      <c r="A5335" s="4" t="s">
        <v>25412</v>
      </c>
      <c r="B5335" s="4">
        <v>295</v>
      </c>
      <c r="C5335" s="4" t="s">
        <v>25413</v>
      </c>
      <c r="D5335" s="6" t="s">
        <v>25414</v>
      </c>
    </row>
    <row r="5336" spans="1:4">
      <c r="A5336" s="4" t="s">
        <v>25415</v>
      </c>
      <c r="B5336" s="4">
        <v>472</v>
      </c>
      <c r="C5336" s="4" t="s">
        <v>25416</v>
      </c>
      <c r="D5336" s="6" t="s">
        <v>25417</v>
      </c>
    </row>
    <row r="5337" spans="1:4">
      <c r="A5337" s="4" t="s">
        <v>25418</v>
      </c>
      <c r="B5337" s="4">
        <v>208</v>
      </c>
      <c r="C5337" s="4" t="s">
        <v>25419</v>
      </c>
      <c r="D5337" s="6" t="s">
        <v>25420</v>
      </c>
    </row>
    <row r="5338" spans="1:4">
      <c r="A5338" s="4" t="s">
        <v>25421</v>
      </c>
      <c r="B5338" s="4">
        <v>262</v>
      </c>
      <c r="C5338" s="4" t="s">
        <v>25422</v>
      </c>
      <c r="D5338" s="6" t="s">
        <v>25423</v>
      </c>
    </row>
    <row r="5339" spans="1:4">
      <c r="A5339" s="4" t="s">
        <v>25424</v>
      </c>
      <c r="B5339" s="4">
        <v>345</v>
      </c>
      <c r="C5339" s="4" t="s">
        <v>25425</v>
      </c>
      <c r="D5339" s="6" t="s">
        <v>25426</v>
      </c>
    </row>
    <row r="5340" spans="1:4">
      <c r="A5340" s="4" t="s">
        <v>25427</v>
      </c>
      <c r="B5340" s="4">
        <v>206</v>
      </c>
      <c r="C5340" s="4" t="s">
        <v>25428</v>
      </c>
      <c r="D5340" s="6" t="s">
        <v>25429</v>
      </c>
    </row>
    <row r="5341" spans="1:4">
      <c r="A5341" s="4" t="s">
        <v>25430</v>
      </c>
      <c r="B5341" s="4">
        <v>206</v>
      </c>
      <c r="C5341" s="4" t="s">
        <v>25431</v>
      </c>
      <c r="D5341" s="6" t="s">
        <v>25432</v>
      </c>
    </row>
    <row r="5342" spans="1:4">
      <c r="A5342" s="4" t="s">
        <v>25433</v>
      </c>
      <c r="B5342" s="4">
        <v>218</v>
      </c>
      <c r="C5342" s="4" t="s">
        <v>25434</v>
      </c>
      <c r="D5342" s="6" t="s">
        <v>25435</v>
      </c>
    </row>
    <row r="5343" spans="1:4">
      <c r="A5343" s="4" t="s">
        <v>25436</v>
      </c>
      <c r="B5343" s="4">
        <v>207</v>
      </c>
      <c r="C5343" s="4" t="s">
        <v>25437</v>
      </c>
      <c r="D5343" s="6" t="s">
        <v>25438</v>
      </c>
    </row>
    <row r="5344" spans="1:4">
      <c r="A5344" s="4" t="s">
        <v>25439</v>
      </c>
      <c r="B5344" s="4">
        <v>332</v>
      </c>
      <c r="C5344" s="4" t="s">
        <v>25440</v>
      </c>
      <c r="D5344" s="6" t="s">
        <v>25441</v>
      </c>
    </row>
    <row r="5345" spans="1:4">
      <c r="A5345" s="4" t="s">
        <v>25442</v>
      </c>
      <c r="B5345" s="4">
        <v>234</v>
      </c>
      <c r="C5345" s="4" t="s">
        <v>25443</v>
      </c>
      <c r="D5345" s="6" t="s">
        <v>25444</v>
      </c>
    </row>
    <row r="5346" spans="1:4">
      <c r="A5346" s="4" t="s">
        <v>25445</v>
      </c>
      <c r="B5346" s="4">
        <v>221</v>
      </c>
      <c r="C5346" s="4" t="s">
        <v>25446</v>
      </c>
      <c r="D5346" s="6" t="s">
        <v>25447</v>
      </c>
    </row>
    <row r="5347" spans="1:4">
      <c r="A5347" s="4" t="s">
        <v>25448</v>
      </c>
      <c r="B5347" s="4">
        <v>239</v>
      </c>
      <c r="C5347" s="4" t="s">
        <v>25449</v>
      </c>
      <c r="D5347" s="6" t="s">
        <v>25450</v>
      </c>
    </row>
    <row r="5348" spans="1:4">
      <c r="A5348" s="4" t="s">
        <v>25451</v>
      </c>
      <c r="B5348" s="4">
        <v>229</v>
      </c>
      <c r="C5348" s="4" t="s">
        <v>25452</v>
      </c>
      <c r="D5348" s="6" t="s">
        <v>25453</v>
      </c>
    </row>
    <row r="5349" spans="1:4">
      <c r="A5349" s="4" t="s">
        <v>25454</v>
      </c>
      <c r="B5349" s="4">
        <v>469</v>
      </c>
      <c r="C5349" s="4" t="s">
        <v>25455</v>
      </c>
      <c r="D5349" s="6" t="s">
        <v>25456</v>
      </c>
    </row>
    <row r="5350" spans="1:4">
      <c r="A5350" s="4" t="s">
        <v>25457</v>
      </c>
      <c r="B5350" s="4">
        <v>335</v>
      </c>
      <c r="C5350" s="4" t="s">
        <v>25458</v>
      </c>
      <c r="D5350" s="6" t="s">
        <v>25459</v>
      </c>
    </row>
    <row r="5351" spans="1:4">
      <c r="A5351" s="4" t="s">
        <v>25460</v>
      </c>
      <c r="B5351" s="4">
        <v>252</v>
      </c>
      <c r="C5351" s="4" t="s">
        <v>25461</v>
      </c>
      <c r="D5351" s="6" t="s">
        <v>25462</v>
      </c>
    </row>
    <row r="5352" spans="1:4">
      <c r="A5352" s="4" t="s">
        <v>25463</v>
      </c>
      <c r="B5352" s="4">
        <v>280</v>
      </c>
      <c r="C5352" s="63" t="s">
        <v>25464</v>
      </c>
      <c r="D5352" s="6" t="s">
        <v>25465</v>
      </c>
    </row>
    <row r="5353" spans="1:4">
      <c r="A5353" s="4" t="s">
        <v>25466</v>
      </c>
      <c r="B5353" s="4">
        <v>215</v>
      </c>
      <c r="C5353" s="4" t="s">
        <v>25467</v>
      </c>
      <c r="D5353" s="6" t="s">
        <v>25468</v>
      </c>
    </row>
    <row r="5354" spans="1:4">
      <c r="A5354" s="4" t="s">
        <v>25469</v>
      </c>
      <c r="B5354" s="4">
        <v>313</v>
      </c>
      <c r="C5354" s="4" t="s">
        <v>25470</v>
      </c>
      <c r="D5354" s="6" t="s">
        <v>25471</v>
      </c>
    </row>
    <row r="5355" spans="1:4">
      <c r="A5355" s="4" t="s">
        <v>25472</v>
      </c>
      <c r="B5355" s="4">
        <v>388</v>
      </c>
      <c r="C5355" s="4" t="s">
        <v>25473</v>
      </c>
      <c r="D5355" s="6" t="s">
        <v>25474</v>
      </c>
    </row>
    <row r="5356" spans="1:4">
      <c r="A5356" s="4" t="s">
        <v>25475</v>
      </c>
      <c r="B5356" s="4">
        <v>258</v>
      </c>
      <c r="C5356" s="4" t="s">
        <v>25476</v>
      </c>
      <c r="D5356" s="6" t="s">
        <v>25477</v>
      </c>
    </row>
    <row r="5357" spans="1:4">
      <c r="A5357" s="4" t="s">
        <v>25478</v>
      </c>
      <c r="B5357" s="4">
        <v>255</v>
      </c>
      <c r="C5357" s="4" t="s">
        <v>25479</v>
      </c>
      <c r="D5357" s="6" t="s">
        <v>25480</v>
      </c>
    </row>
    <row r="5358" spans="1:4">
      <c r="A5358" s="4" t="s">
        <v>25481</v>
      </c>
      <c r="B5358" s="4">
        <v>248</v>
      </c>
      <c r="C5358" s="4" t="s">
        <v>25482</v>
      </c>
      <c r="D5358" s="6" t="s">
        <v>25483</v>
      </c>
    </row>
    <row r="5359" spans="1:4">
      <c r="A5359" s="4" t="s">
        <v>25484</v>
      </c>
      <c r="B5359" s="4">
        <v>210</v>
      </c>
      <c r="C5359" s="4" t="s">
        <v>25485</v>
      </c>
      <c r="D5359" s="6" t="s">
        <v>25486</v>
      </c>
    </row>
    <row r="5360" spans="1:4">
      <c r="A5360" s="4" t="s">
        <v>25487</v>
      </c>
      <c r="B5360" s="4">
        <v>223</v>
      </c>
      <c r="C5360" s="4" t="s">
        <v>25488</v>
      </c>
      <c r="D5360" s="6" t="s">
        <v>25489</v>
      </c>
    </row>
    <row r="5361" spans="1:4">
      <c r="A5361" s="4" t="s">
        <v>25490</v>
      </c>
      <c r="B5361" s="4">
        <v>362</v>
      </c>
      <c r="C5361" s="4" t="s">
        <v>25491</v>
      </c>
      <c r="D5361" s="6" t="s">
        <v>25492</v>
      </c>
    </row>
    <row r="5362" spans="1:4">
      <c r="A5362" s="4" t="s">
        <v>25493</v>
      </c>
      <c r="B5362" s="4">
        <v>253</v>
      </c>
      <c r="C5362" s="4" t="s">
        <v>25494</v>
      </c>
      <c r="D5362" s="6" t="s">
        <v>25495</v>
      </c>
    </row>
    <row r="5363" spans="1:4">
      <c r="A5363" s="4" t="s">
        <v>25496</v>
      </c>
      <c r="B5363" s="4">
        <v>316</v>
      </c>
      <c r="C5363" s="4" t="s">
        <v>25497</v>
      </c>
      <c r="D5363" s="6" t="s">
        <v>25498</v>
      </c>
    </row>
    <row r="5364" spans="1:4">
      <c r="A5364" s="4" t="s">
        <v>25499</v>
      </c>
      <c r="B5364" s="4">
        <v>253</v>
      </c>
      <c r="C5364" s="4" t="s">
        <v>25500</v>
      </c>
      <c r="D5364" s="6" t="s">
        <v>25501</v>
      </c>
    </row>
    <row r="5365" spans="1:4">
      <c r="A5365" s="4" t="s">
        <v>25502</v>
      </c>
      <c r="B5365" s="4">
        <v>236</v>
      </c>
      <c r="C5365" s="4" t="s">
        <v>25503</v>
      </c>
      <c r="D5365" s="6" t="s">
        <v>25504</v>
      </c>
    </row>
    <row r="5366" spans="1:4">
      <c r="A5366" s="4" t="s">
        <v>25505</v>
      </c>
      <c r="B5366" s="4">
        <v>234</v>
      </c>
      <c r="C5366" s="4" t="s">
        <v>25506</v>
      </c>
      <c r="D5366" s="6" t="s">
        <v>25507</v>
      </c>
    </row>
    <row r="5367" spans="1:4">
      <c r="A5367" s="4" t="s">
        <v>25508</v>
      </c>
      <c r="B5367" s="4">
        <v>363</v>
      </c>
      <c r="C5367" s="4" t="s">
        <v>25509</v>
      </c>
      <c r="D5367" s="6" t="s">
        <v>25510</v>
      </c>
    </row>
    <row r="5368" spans="1:4">
      <c r="A5368" s="4" t="s">
        <v>25511</v>
      </c>
      <c r="B5368" s="4">
        <v>275</v>
      </c>
      <c r="C5368" s="4" t="s">
        <v>25512</v>
      </c>
      <c r="D5368" s="6" t="s">
        <v>25513</v>
      </c>
    </row>
    <row r="5369" spans="1:4">
      <c r="A5369" s="4" t="s">
        <v>25514</v>
      </c>
      <c r="B5369" s="4">
        <v>257</v>
      </c>
      <c r="C5369" s="4" t="s">
        <v>25515</v>
      </c>
      <c r="D5369" s="6" t="s">
        <v>25516</v>
      </c>
    </row>
    <row r="5370" spans="1:4">
      <c r="A5370" s="4" t="s">
        <v>25517</v>
      </c>
      <c r="B5370" s="4">
        <v>298</v>
      </c>
      <c r="C5370" s="4" t="s">
        <v>25518</v>
      </c>
      <c r="D5370" s="6" t="s">
        <v>25519</v>
      </c>
    </row>
    <row r="5371" spans="1:4">
      <c r="A5371" s="4" t="s">
        <v>25520</v>
      </c>
      <c r="B5371" s="4">
        <v>230</v>
      </c>
      <c r="C5371" s="4" t="s">
        <v>25521</v>
      </c>
      <c r="D5371" s="6" t="s">
        <v>25522</v>
      </c>
    </row>
    <row r="5372" spans="1:4">
      <c r="A5372" s="4" t="s">
        <v>25523</v>
      </c>
      <c r="B5372" s="4">
        <v>390</v>
      </c>
      <c r="C5372" s="4" t="s">
        <v>25524</v>
      </c>
      <c r="D5372" s="6" t="s">
        <v>25525</v>
      </c>
    </row>
    <row r="5373" spans="1:4">
      <c r="A5373" s="4" t="s">
        <v>25526</v>
      </c>
      <c r="B5373" s="4">
        <v>202</v>
      </c>
      <c r="C5373" s="4" t="s">
        <v>25527</v>
      </c>
      <c r="D5373" s="6" t="s">
        <v>25528</v>
      </c>
    </row>
    <row r="5374" spans="1:4">
      <c r="A5374" s="4" t="s">
        <v>25529</v>
      </c>
      <c r="B5374" s="4">
        <v>343</v>
      </c>
      <c r="C5374" s="4" t="s">
        <v>25530</v>
      </c>
      <c r="D5374" s="6" t="s">
        <v>25531</v>
      </c>
    </row>
    <row r="5375" spans="1:4">
      <c r="A5375" s="4" t="s">
        <v>25532</v>
      </c>
      <c r="B5375" s="4">
        <v>212</v>
      </c>
      <c r="C5375" s="4" t="s">
        <v>25533</v>
      </c>
      <c r="D5375" s="6" t="s">
        <v>25534</v>
      </c>
    </row>
    <row r="5376" spans="1:4">
      <c r="A5376" s="4" t="s">
        <v>25535</v>
      </c>
      <c r="B5376" s="4">
        <v>381</v>
      </c>
      <c r="C5376" s="4" t="s">
        <v>25536</v>
      </c>
      <c r="D5376" s="6" t="s">
        <v>25537</v>
      </c>
    </row>
    <row r="5377" spans="1:4">
      <c r="A5377" s="4" t="s">
        <v>25538</v>
      </c>
      <c r="B5377" s="4">
        <v>269</v>
      </c>
      <c r="C5377" s="4" t="s">
        <v>25539</v>
      </c>
      <c r="D5377" s="6" t="s">
        <v>25540</v>
      </c>
    </row>
    <row r="5378" spans="1:4">
      <c r="A5378" s="4" t="s">
        <v>25541</v>
      </c>
      <c r="B5378" s="4">
        <v>354</v>
      </c>
      <c r="C5378" s="4" t="s">
        <v>25542</v>
      </c>
      <c r="D5378" s="6" t="s">
        <v>25543</v>
      </c>
    </row>
    <row r="5379" spans="1:4">
      <c r="A5379" s="4" t="s">
        <v>25544</v>
      </c>
      <c r="B5379" s="4">
        <v>317</v>
      </c>
      <c r="C5379" s="4" t="s">
        <v>25545</v>
      </c>
      <c r="D5379" s="6" t="s">
        <v>25546</v>
      </c>
    </row>
    <row r="5380" spans="1:4">
      <c r="A5380" s="4" t="s">
        <v>25547</v>
      </c>
      <c r="B5380" s="4">
        <v>207</v>
      </c>
      <c r="C5380" s="4" t="s">
        <v>25548</v>
      </c>
      <c r="D5380" s="6" t="s">
        <v>25549</v>
      </c>
    </row>
    <row r="5381" spans="1:4">
      <c r="A5381" s="4" t="s">
        <v>25550</v>
      </c>
      <c r="B5381" s="4">
        <v>409</v>
      </c>
      <c r="C5381" s="4" t="s">
        <v>25551</v>
      </c>
      <c r="D5381" s="6" t="s">
        <v>25552</v>
      </c>
    </row>
    <row r="5382" spans="1:4">
      <c r="A5382" s="4" t="s">
        <v>25553</v>
      </c>
      <c r="B5382" s="4">
        <v>214</v>
      </c>
      <c r="C5382" s="4" t="s">
        <v>25554</v>
      </c>
      <c r="D5382" s="6" t="s">
        <v>25555</v>
      </c>
    </row>
    <row r="5383" spans="1:4">
      <c r="A5383" s="4" t="s">
        <v>25556</v>
      </c>
      <c r="B5383" s="4">
        <v>246</v>
      </c>
      <c r="C5383" s="4" t="s">
        <v>25557</v>
      </c>
      <c r="D5383" s="6" t="s">
        <v>25558</v>
      </c>
    </row>
    <row r="5384" spans="1:4">
      <c r="A5384" s="4" t="s">
        <v>25559</v>
      </c>
      <c r="B5384" s="4">
        <v>425</v>
      </c>
      <c r="C5384" s="4" t="s">
        <v>25560</v>
      </c>
      <c r="D5384" s="6" t="s">
        <v>25561</v>
      </c>
    </row>
    <row r="5385" spans="1:4">
      <c r="A5385" s="4" t="s">
        <v>25562</v>
      </c>
      <c r="B5385" s="4">
        <v>274</v>
      </c>
      <c r="C5385" s="4" t="s">
        <v>25563</v>
      </c>
      <c r="D5385" s="6" t="s">
        <v>25564</v>
      </c>
    </row>
    <row r="5386" spans="1:4">
      <c r="A5386" s="4" t="s">
        <v>25565</v>
      </c>
      <c r="B5386" s="4">
        <v>322</v>
      </c>
      <c r="C5386" s="4" t="s">
        <v>25566</v>
      </c>
      <c r="D5386" s="6" t="s">
        <v>25567</v>
      </c>
    </row>
    <row r="5387" spans="1:4">
      <c r="A5387" s="4" t="s">
        <v>25568</v>
      </c>
      <c r="B5387" s="4">
        <v>300</v>
      </c>
      <c r="C5387" s="4" t="s">
        <v>25569</v>
      </c>
      <c r="D5387" s="6" t="s">
        <v>25570</v>
      </c>
    </row>
    <row r="5388" spans="1:4">
      <c r="A5388" s="4" t="s">
        <v>25571</v>
      </c>
      <c r="B5388" s="4">
        <v>220</v>
      </c>
      <c r="C5388" s="4" t="s">
        <v>25572</v>
      </c>
      <c r="D5388" s="6" t="s">
        <v>25573</v>
      </c>
    </row>
    <row r="5389" spans="1:4">
      <c r="A5389" s="4" t="s">
        <v>25574</v>
      </c>
      <c r="B5389" s="4">
        <v>251</v>
      </c>
      <c r="C5389" s="4" t="s">
        <v>25575</v>
      </c>
      <c r="D5389" s="6" t="s">
        <v>25576</v>
      </c>
    </row>
    <row r="5390" spans="1:4">
      <c r="A5390" s="4" t="s">
        <v>25577</v>
      </c>
      <c r="B5390" s="4">
        <v>201</v>
      </c>
      <c r="C5390" s="4" t="s">
        <v>25578</v>
      </c>
      <c r="D5390" s="6" t="s">
        <v>25579</v>
      </c>
    </row>
    <row r="5391" spans="1:4">
      <c r="A5391" s="4" t="s">
        <v>25580</v>
      </c>
      <c r="B5391" s="4">
        <v>222</v>
      </c>
      <c r="C5391" s="4" t="s">
        <v>25581</v>
      </c>
      <c r="D5391" s="6" t="s">
        <v>25582</v>
      </c>
    </row>
    <row r="5392" spans="1:4">
      <c r="A5392" s="4" t="s">
        <v>25583</v>
      </c>
      <c r="B5392" s="4">
        <v>362</v>
      </c>
      <c r="C5392" s="63" t="s">
        <v>25584</v>
      </c>
      <c r="D5392" s="6" t="s">
        <v>25585</v>
      </c>
    </row>
    <row r="5393" spans="1:4">
      <c r="A5393" s="4" t="s">
        <v>25586</v>
      </c>
      <c r="B5393" s="4">
        <v>277</v>
      </c>
      <c r="C5393" s="4" t="s">
        <v>25587</v>
      </c>
      <c r="D5393" s="6" t="s">
        <v>25588</v>
      </c>
    </row>
    <row r="5394" spans="1:4">
      <c r="A5394" s="4" t="s">
        <v>25589</v>
      </c>
      <c r="B5394" s="4">
        <v>358</v>
      </c>
      <c r="C5394" s="4" t="s">
        <v>25590</v>
      </c>
      <c r="D5394" s="6" t="s">
        <v>25591</v>
      </c>
    </row>
    <row r="5395" spans="1:4">
      <c r="A5395" s="4" t="s">
        <v>25592</v>
      </c>
      <c r="B5395" s="4">
        <v>201</v>
      </c>
      <c r="C5395" s="63" t="s">
        <v>25593</v>
      </c>
      <c r="D5395" s="6" t="s">
        <v>25594</v>
      </c>
    </row>
    <row r="5396" spans="1:4">
      <c r="A5396" s="4" t="s">
        <v>25595</v>
      </c>
      <c r="B5396" s="4">
        <v>253</v>
      </c>
      <c r="C5396" s="4" t="s">
        <v>25596</v>
      </c>
      <c r="D5396" s="6" t="s">
        <v>25597</v>
      </c>
    </row>
    <row r="5397" spans="1:4">
      <c r="A5397" s="4" t="s">
        <v>25598</v>
      </c>
      <c r="B5397" s="4">
        <v>283</v>
      </c>
      <c r="C5397" s="4" t="s">
        <v>25599</v>
      </c>
      <c r="D5397" s="6" t="s">
        <v>25600</v>
      </c>
    </row>
    <row r="5398" spans="1:4">
      <c r="A5398" s="4" t="s">
        <v>25601</v>
      </c>
      <c r="B5398" s="4">
        <v>256</v>
      </c>
      <c r="C5398" s="4" t="s">
        <v>25602</v>
      </c>
      <c r="D5398" s="6" t="s">
        <v>25603</v>
      </c>
    </row>
    <row r="5399" spans="1:4">
      <c r="A5399" s="4" t="s">
        <v>25604</v>
      </c>
      <c r="B5399" s="4">
        <v>240</v>
      </c>
      <c r="C5399" s="4" t="s">
        <v>25605</v>
      </c>
      <c r="D5399" s="6" t="s">
        <v>25606</v>
      </c>
    </row>
    <row r="5400" spans="1:4">
      <c r="A5400" s="4" t="s">
        <v>25607</v>
      </c>
      <c r="B5400" s="4">
        <v>271</v>
      </c>
      <c r="C5400" s="4" t="s">
        <v>25608</v>
      </c>
      <c r="D5400" s="6" t="s">
        <v>25609</v>
      </c>
    </row>
    <row r="5401" spans="1:4">
      <c r="A5401" s="4" t="s">
        <v>25610</v>
      </c>
      <c r="B5401" s="4">
        <v>273</v>
      </c>
      <c r="C5401" s="4" t="s">
        <v>25611</v>
      </c>
      <c r="D5401" s="6" t="s">
        <v>25612</v>
      </c>
    </row>
    <row r="5402" spans="1:4">
      <c r="A5402" s="4" t="s">
        <v>25613</v>
      </c>
      <c r="B5402" s="4">
        <v>209</v>
      </c>
      <c r="C5402" s="4" t="s">
        <v>25614</v>
      </c>
      <c r="D5402" s="6" t="s">
        <v>25615</v>
      </c>
    </row>
    <row r="5403" spans="1:4">
      <c r="A5403" s="4" t="s">
        <v>25616</v>
      </c>
      <c r="B5403" s="4">
        <v>242</v>
      </c>
      <c r="C5403" s="4" t="s">
        <v>25617</v>
      </c>
      <c r="D5403" s="6" t="s">
        <v>25618</v>
      </c>
    </row>
    <row r="5404" spans="1:4">
      <c r="A5404" s="4" t="s">
        <v>25619</v>
      </c>
      <c r="B5404" s="4">
        <v>223</v>
      </c>
      <c r="C5404" s="4" t="s">
        <v>25620</v>
      </c>
      <c r="D5404" s="6" t="s">
        <v>25621</v>
      </c>
    </row>
    <row r="5405" spans="1:4">
      <c r="A5405" s="4" t="s">
        <v>25622</v>
      </c>
      <c r="B5405" s="4">
        <v>253</v>
      </c>
      <c r="C5405" s="4" t="s">
        <v>25623</v>
      </c>
      <c r="D5405" s="6" t="s">
        <v>25624</v>
      </c>
    </row>
    <row r="5406" spans="1:4">
      <c r="A5406" s="4" t="s">
        <v>25625</v>
      </c>
      <c r="B5406" s="4">
        <v>210</v>
      </c>
      <c r="C5406" s="4" t="s">
        <v>25626</v>
      </c>
      <c r="D5406" s="6" t="s">
        <v>25627</v>
      </c>
    </row>
    <row r="5407" spans="1:4">
      <c r="A5407" s="4" t="s">
        <v>25628</v>
      </c>
      <c r="B5407" s="4">
        <v>234</v>
      </c>
      <c r="C5407" s="4" t="s">
        <v>25629</v>
      </c>
      <c r="D5407" s="6" t="s">
        <v>25630</v>
      </c>
    </row>
    <row r="5408" spans="1:4">
      <c r="A5408" s="4" t="s">
        <v>25631</v>
      </c>
      <c r="B5408" s="4">
        <v>287</v>
      </c>
      <c r="C5408" s="4" t="s">
        <v>25632</v>
      </c>
      <c r="D5408" s="6" t="s">
        <v>25633</v>
      </c>
    </row>
    <row r="5409" spans="1:4">
      <c r="A5409" s="4" t="s">
        <v>25634</v>
      </c>
      <c r="B5409" s="4">
        <v>238</v>
      </c>
      <c r="C5409" s="4" t="s">
        <v>25635</v>
      </c>
      <c r="D5409" s="6" t="s">
        <v>25636</v>
      </c>
    </row>
    <row r="5410" spans="1:4">
      <c r="A5410" s="4" t="s">
        <v>25637</v>
      </c>
      <c r="B5410" s="4">
        <v>235</v>
      </c>
      <c r="C5410" s="4" t="s">
        <v>25638</v>
      </c>
      <c r="D5410" s="6" t="s">
        <v>25639</v>
      </c>
    </row>
    <row r="5411" spans="1:4">
      <c r="A5411" s="4" t="s">
        <v>25640</v>
      </c>
      <c r="B5411" s="4">
        <v>211</v>
      </c>
      <c r="C5411" s="4" t="s">
        <v>25641</v>
      </c>
      <c r="D5411" s="6" t="s">
        <v>25642</v>
      </c>
    </row>
    <row r="5412" spans="1:4">
      <c r="A5412" s="4" t="s">
        <v>25643</v>
      </c>
      <c r="B5412" s="4">
        <v>218</v>
      </c>
      <c r="C5412" s="4" t="s">
        <v>25644</v>
      </c>
      <c r="D5412" s="6" t="s">
        <v>25645</v>
      </c>
    </row>
    <row r="5413" spans="1:4">
      <c r="A5413" s="4" t="s">
        <v>25646</v>
      </c>
      <c r="B5413" s="4">
        <v>294</v>
      </c>
      <c r="C5413" s="4" t="s">
        <v>25647</v>
      </c>
      <c r="D5413" s="6" t="s">
        <v>25648</v>
      </c>
    </row>
    <row r="5414" spans="1:4">
      <c r="A5414" s="4" t="s">
        <v>25649</v>
      </c>
      <c r="B5414" s="4">
        <v>263</v>
      </c>
      <c r="C5414" s="4" t="s">
        <v>25650</v>
      </c>
      <c r="D5414" s="6" t="s">
        <v>25651</v>
      </c>
    </row>
    <row r="5415" spans="1:4">
      <c r="A5415" s="4" t="s">
        <v>25652</v>
      </c>
      <c r="B5415" s="4">
        <v>209</v>
      </c>
      <c r="C5415" s="4" t="s">
        <v>25653</v>
      </c>
      <c r="D5415" s="6" t="s">
        <v>25654</v>
      </c>
    </row>
    <row r="5416" spans="1:4">
      <c r="A5416" s="4" t="s">
        <v>25655</v>
      </c>
      <c r="B5416" s="4">
        <v>214</v>
      </c>
      <c r="C5416" s="4" t="s">
        <v>25656</v>
      </c>
      <c r="D5416" s="6" t="s">
        <v>25657</v>
      </c>
    </row>
    <row r="5417" spans="1:4">
      <c r="A5417" s="4" t="s">
        <v>25658</v>
      </c>
      <c r="B5417" s="4">
        <v>233</v>
      </c>
      <c r="C5417" s="4" t="s">
        <v>25659</v>
      </c>
      <c r="D5417" s="6" t="s">
        <v>25660</v>
      </c>
    </row>
    <row r="5418" spans="1:4">
      <c r="A5418" s="4" t="s">
        <v>25661</v>
      </c>
      <c r="B5418" s="4">
        <v>399</v>
      </c>
      <c r="C5418" s="4" t="s">
        <v>25662</v>
      </c>
      <c r="D5418" s="6" t="s">
        <v>25663</v>
      </c>
    </row>
    <row r="5419" spans="1:4">
      <c r="A5419" s="4" t="s">
        <v>25664</v>
      </c>
      <c r="B5419" s="4">
        <v>210</v>
      </c>
      <c r="C5419" s="4" t="s">
        <v>25665</v>
      </c>
      <c r="D5419" s="6" t="s">
        <v>25666</v>
      </c>
    </row>
    <row r="5420" spans="1:4">
      <c r="A5420" s="4" t="s">
        <v>25667</v>
      </c>
      <c r="B5420" s="4">
        <v>280</v>
      </c>
      <c r="C5420" s="4" t="s">
        <v>25668</v>
      </c>
      <c r="D5420" s="6" t="s">
        <v>25669</v>
      </c>
    </row>
    <row r="5421" spans="1:4">
      <c r="A5421" s="4" t="s">
        <v>25670</v>
      </c>
      <c r="B5421" s="4">
        <v>311</v>
      </c>
      <c r="C5421" s="4" t="s">
        <v>25671</v>
      </c>
      <c r="D5421" s="6" t="s">
        <v>25672</v>
      </c>
    </row>
    <row r="5422" spans="1:4">
      <c r="A5422" s="4" t="s">
        <v>25673</v>
      </c>
      <c r="B5422" s="4">
        <v>265</v>
      </c>
      <c r="C5422" s="4" t="s">
        <v>25674</v>
      </c>
      <c r="D5422" s="6" t="s">
        <v>25675</v>
      </c>
    </row>
    <row r="5423" spans="1:4">
      <c r="A5423" s="4" t="s">
        <v>25676</v>
      </c>
      <c r="B5423" s="4">
        <v>315</v>
      </c>
      <c r="C5423" s="4" t="s">
        <v>25677</v>
      </c>
      <c r="D5423" s="6" t="s">
        <v>25678</v>
      </c>
    </row>
    <row r="5424" spans="1:4">
      <c r="A5424" s="4" t="s">
        <v>25679</v>
      </c>
      <c r="B5424" s="4">
        <v>303</v>
      </c>
      <c r="C5424" s="4" t="s">
        <v>25680</v>
      </c>
      <c r="D5424" s="6" t="s">
        <v>25681</v>
      </c>
    </row>
    <row r="5425" spans="1:4">
      <c r="A5425" s="4" t="s">
        <v>25682</v>
      </c>
      <c r="B5425" s="4">
        <v>323</v>
      </c>
      <c r="C5425" s="4" t="s">
        <v>25683</v>
      </c>
      <c r="D5425" s="6" t="s">
        <v>25684</v>
      </c>
    </row>
    <row r="5426" spans="1:4">
      <c r="A5426" s="4" t="s">
        <v>25685</v>
      </c>
      <c r="B5426" s="4">
        <v>285</v>
      </c>
      <c r="C5426" s="4" t="s">
        <v>25686</v>
      </c>
      <c r="D5426" s="6" t="s">
        <v>25687</v>
      </c>
    </row>
    <row r="5427" spans="1:4">
      <c r="A5427" s="4" t="s">
        <v>25688</v>
      </c>
      <c r="B5427" s="4">
        <v>527</v>
      </c>
      <c r="C5427" s="4" t="s">
        <v>25689</v>
      </c>
      <c r="D5427" s="6" t="s">
        <v>25690</v>
      </c>
    </row>
    <row r="5428" spans="1:4">
      <c r="A5428" s="4" t="s">
        <v>25691</v>
      </c>
      <c r="B5428" s="4">
        <v>213</v>
      </c>
      <c r="C5428" s="63" t="s">
        <v>25692</v>
      </c>
      <c r="D5428" s="6" t="s">
        <v>25693</v>
      </c>
    </row>
    <row r="5429" spans="1:4">
      <c r="A5429" s="4" t="s">
        <v>25694</v>
      </c>
      <c r="B5429" s="4">
        <v>456</v>
      </c>
      <c r="C5429" s="63" t="s">
        <v>25695</v>
      </c>
      <c r="D5429" s="6" t="s">
        <v>25696</v>
      </c>
    </row>
    <row r="5430" spans="1:4">
      <c r="A5430" s="4" t="s">
        <v>25697</v>
      </c>
      <c r="B5430" s="4">
        <v>277</v>
      </c>
      <c r="C5430" s="4" t="s">
        <v>25698</v>
      </c>
      <c r="D5430" s="6" t="s">
        <v>25699</v>
      </c>
    </row>
    <row r="5431" spans="1:4">
      <c r="A5431" s="4" t="s">
        <v>25700</v>
      </c>
      <c r="B5431" s="4">
        <v>351</v>
      </c>
      <c r="C5431" s="4" t="s">
        <v>25701</v>
      </c>
      <c r="D5431" s="6" t="s">
        <v>25702</v>
      </c>
    </row>
    <row r="5432" spans="1:4">
      <c r="A5432" s="4" t="s">
        <v>25703</v>
      </c>
      <c r="B5432" s="4">
        <v>236</v>
      </c>
      <c r="C5432" s="4" t="s">
        <v>25704</v>
      </c>
      <c r="D5432" s="6" t="s">
        <v>25705</v>
      </c>
    </row>
    <row r="5433" spans="1:4">
      <c r="A5433" s="4" t="s">
        <v>25706</v>
      </c>
      <c r="B5433" s="4">
        <v>232</v>
      </c>
      <c r="C5433" s="4" t="s">
        <v>25707</v>
      </c>
      <c r="D5433" s="6" t="s">
        <v>25708</v>
      </c>
    </row>
    <row r="5434" spans="1:4">
      <c r="A5434" s="4" t="s">
        <v>25709</v>
      </c>
      <c r="B5434" s="4">
        <v>249</v>
      </c>
      <c r="C5434" s="4" t="s">
        <v>25710</v>
      </c>
      <c r="D5434" s="6" t="s">
        <v>25711</v>
      </c>
    </row>
    <row r="5435" spans="1:4">
      <c r="A5435" s="4" t="s">
        <v>25712</v>
      </c>
      <c r="B5435" s="4">
        <v>220</v>
      </c>
      <c r="C5435" s="4" t="s">
        <v>25713</v>
      </c>
      <c r="D5435" s="6" t="s">
        <v>25714</v>
      </c>
    </row>
    <row r="5436" spans="1:4">
      <c r="A5436" s="4" t="s">
        <v>25715</v>
      </c>
      <c r="B5436" s="4">
        <v>345</v>
      </c>
      <c r="C5436" s="4" t="s">
        <v>25716</v>
      </c>
      <c r="D5436" s="6" t="s">
        <v>25717</v>
      </c>
    </row>
    <row r="5437" spans="1:4">
      <c r="A5437" s="4" t="s">
        <v>25718</v>
      </c>
      <c r="B5437" s="4">
        <v>463</v>
      </c>
      <c r="C5437" s="4" t="s">
        <v>25719</v>
      </c>
      <c r="D5437" s="6" t="s">
        <v>25720</v>
      </c>
    </row>
    <row r="5438" spans="1:4">
      <c r="A5438" s="4" t="s">
        <v>25721</v>
      </c>
      <c r="B5438" s="4">
        <v>289</v>
      </c>
      <c r="C5438" s="4" t="s">
        <v>25722</v>
      </c>
      <c r="D5438" s="6" t="s">
        <v>25723</v>
      </c>
    </row>
    <row r="5439" spans="1:4">
      <c r="A5439" s="4" t="s">
        <v>25724</v>
      </c>
      <c r="B5439" s="4">
        <v>245</v>
      </c>
      <c r="C5439" s="4" t="s">
        <v>25725</v>
      </c>
      <c r="D5439" s="6" t="s">
        <v>25726</v>
      </c>
    </row>
    <row r="5440" spans="1:4">
      <c r="A5440" s="4" t="s">
        <v>25727</v>
      </c>
      <c r="B5440" s="4">
        <v>262</v>
      </c>
      <c r="C5440" s="4" t="s">
        <v>25728</v>
      </c>
      <c r="D5440" s="6" t="s">
        <v>25729</v>
      </c>
    </row>
    <row r="5441" spans="1:4">
      <c r="A5441" s="4" t="s">
        <v>25730</v>
      </c>
      <c r="B5441" s="4">
        <v>331</v>
      </c>
      <c r="C5441" s="4" t="s">
        <v>25731</v>
      </c>
      <c r="D5441" s="6" t="s">
        <v>25732</v>
      </c>
    </row>
    <row r="5442" spans="1:4">
      <c r="A5442" s="4" t="s">
        <v>25733</v>
      </c>
      <c r="B5442" s="4">
        <v>240</v>
      </c>
      <c r="C5442" s="4" t="s">
        <v>25734</v>
      </c>
      <c r="D5442" s="6" t="s">
        <v>25735</v>
      </c>
    </row>
    <row r="5443" spans="1:4">
      <c r="A5443" s="4" t="s">
        <v>25736</v>
      </c>
      <c r="B5443" s="4">
        <v>245</v>
      </c>
      <c r="C5443" s="4" t="s">
        <v>25737</v>
      </c>
      <c r="D5443" s="6" t="s">
        <v>25738</v>
      </c>
    </row>
    <row r="5444" spans="1:4">
      <c r="A5444" s="4" t="s">
        <v>25739</v>
      </c>
      <c r="B5444" s="4">
        <v>204</v>
      </c>
      <c r="C5444" s="63" t="s">
        <v>25740</v>
      </c>
      <c r="D5444" s="6" t="s">
        <v>25741</v>
      </c>
    </row>
    <row r="5445" spans="1:4">
      <c r="A5445" s="4" t="s">
        <v>25742</v>
      </c>
      <c r="B5445" s="4">
        <v>246</v>
      </c>
      <c r="C5445" s="4" t="s">
        <v>25743</v>
      </c>
      <c r="D5445" s="6" t="s">
        <v>25744</v>
      </c>
    </row>
    <row r="5446" spans="1:4">
      <c r="A5446" s="4" t="s">
        <v>25745</v>
      </c>
      <c r="B5446" s="4">
        <v>252</v>
      </c>
      <c r="C5446" s="4" t="s">
        <v>25746</v>
      </c>
      <c r="D5446" s="6" t="s">
        <v>25747</v>
      </c>
    </row>
    <row r="5447" spans="1:4">
      <c r="A5447" s="4" t="s">
        <v>25748</v>
      </c>
      <c r="B5447" s="4">
        <v>223</v>
      </c>
      <c r="C5447" s="63" t="s">
        <v>25749</v>
      </c>
      <c r="D5447" s="6" t="s">
        <v>25750</v>
      </c>
    </row>
    <row r="5448" spans="1:4">
      <c r="A5448" s="4" t="s">
        <v>25751</v>
      </c>
      <c r="B5448" s="4">
        <v>293</v>
      </c>
      <c r="C5448" s="4" t="s">
        <v>25752</v>
      </c>
      <c r="D5448" s="6" t="s">
        <v>25753</v>
      </c>
    </row>
    <row r="5449" spans="1:4">
      <c r="A5449" s="4" t="s">
        <v>25754</v>
      </c>
      <c r="B5449" s="4">
        <v>243</v>
      </c>
      <c r="C5449" s="4" t="s">
        <v>25755</v>
      </c>
      <c r="D5449" s="6" t="s">
        <v>25756</v>
      </c>
    </row>
    <row r="5450" spans="1:4">
      <c r="A5450" s="4" t="s">
        <v>25757</v>
      </c>
      <c r="B5450" s="4">
        <v>246</v>
      </c>
      <c r="C5450" s="4" t="s">
        <v>25758</v>
      </c>
      <c r="D5450" s="6" t="s">
        <v>25759</v>
      </c>
    </row>
    <row r="5451" spans="1:4">
      <c r="A5451" s="4" t="s">
        <v>25760</v>
      </c>
      <c r="B5451" s="4">
        <v>201</v>
      </c>
      <c r="C5451" s="4" t="s">
        <v>25761</v>
      </c>
      <c r="D5451" s="6" t="s">
        <v>25762</v>
      </c>
    </row>
    <row r="5452" spans="1:4">
      <c r="A5452" s="4" t="s">
        <v>25763</v>
      </c>
      <c r="B5452" s="4">
        <v>218</v>
      </c>
      <c r="C5452" s="4" t="s">
        <v>25764</v>
      </c>
      <c r="D5452" s="6" t="s">
        <v>25765</v>
      </c>
    </row>
    <row r="5453" spans="1:4">
      <c r="A5453" s="4" t="s">
        <v>25766</v>
      </c>
      <c r="B5453" s="4">
        <v>203</v>
      </c>
      <c r="C5453" s="4" t="s">
        <v>25767</v>
      </c>
      <c r="D5453" s="6" t="s">
        <v>25768</v>
      </c>
    </row>
    <row r="5454" spans="1:4">
      <c r="A5454" s="4" t="s">
        <v>25769</v>
      </c>
      <c r="B5454" s="4">
        <v>219</v>
      </c>
      <c r="C5454" s="4" t="s">
        <v>25770</v>
      </c>
      <c r="D5454" s="6" t="s">
        <v>25771</v>
      </c>
    </row>
    <row r="5455" spans="1:4">
      <c r="A5455" s="4" t="s">
        <v>25772</v>
      </c>
      <c r="B5455" s="4">
        <v>202</v>
      </c>
      <c r="C5455" s="4" t="s">
        <v>25773</v>
      </c>
      <c r="D5455" s="6" t="s">
        <v>25774</v>
      </c>
    </row>
    <row r="5456" spans="1:4">
      <c r="A5456" s="4" t="s">
        <v>25775</v>
      </c>
      <c r="B5456" s="4">
        <v>445</v>
      </c>
      <c r="C5456" s="4" t="s">
        <v>25776</v>
      </c>
      <c r="D5456" s="6" t="s">
        <v>25777</v>
      </c>
    </row>
    <row r="5457" spans="1:4">
      <c r="A5457" s="4" t="s">
        <v>25778</v>
      </c>
      <c r="B5457" s="4">
        <v>237</v>
      </c>
      <c r="C5457" s="4" t="s">
        <v>25779</v>
      </c>
      <c r="D5457" s="6" t="s">
        <v>25780</v>
      </c>
    </row>
    <row r="5458" spans="1:4">
      <c r="A5458" s="4" t="s">
        <v>25781</v>
      </c>
      <c r="B5458" s="4">
        <v>253</v>
      </c>
      <c r="C5458" s="4" t="s">
        <v>25782</v>
      </c>
      <c r="D5458" s="6" t="s">
        <v>25783</v>
      </c>
    </row>
    <row r="5459" spans="1:4">
      <c r="A5459" s="4" t="s">
        <v>25784</v>
      </c>
      <c r="B5459" s="4">
        <v>209</v>
      </c>
      <c r="C5459" s="4" t="s">
        <v>25785</v>
      </c>
      <c r="D5459" s="6" t="s">
        <v>25786</v>
      </c>
    </row>
    <row r="5460" spans="1:4">
      <c r="A5460" s="4" t="s">
        <v>25787</v>
      </c>
      <c r="B5460" s="4">
        <v>224</v>
      </c>
      <c r="C5460" s="4" t="s">
        <v>25788</v>
      </c>
      <c r="D5460" s="6" t="s">
        <v>25789</v>
      </c>
    </row>
    <row r="5461" spans="1:4">
      <c r="A5461" s="4" t="s">
        <v>25790</v>
      </c>
      <c r="B5461" s="4">
        <v>213</v>
      </c>
      <c r="C5461" s="4" t="s">
        <v>25791</v>
      </c>
      <c r="D5461" s="6" t="s">
        <v>25792</v>
      </c>
    </row>
    <row r="5462" spans="1:4">
      <c r="A5462" s="4" t="s">
        <v>25793</v>
      </c>
      <c r="B5462" s="4">
        <v>215</v>
      </c>
      <c r="C5462" s="4" t="s">
        <v>25794</v>
      </c>
      <c r="D5462" s="6" t="s">
        <v>25795</v>
      </c>
    </row>
    <row r="5463" spans="1:4">
      <c r="A5463" s="4" t="s">
        <v>25796</v>
      </c>
      <c r="B5463" s="4">
        <v>324</v>
      </c>
      <c r="C5463" s="4" t="s">
        <v>25797</v>
      </c>
      <c r="D5463" s="6" t="s">
        <v>25798</v>
      </c>
    </row>
    <row r="5464" spans="1:4">
      <c r="A5464" s="4" t="s">
        <v>25799</v>
      </c>
      <c r="B5464" s="4">
        <v>340</v>
      </c>
      <c r="C5464" s="4" t="s">
        <v>25800</v>
      </c>
      <c r="D5464" s="6" t="s">
        <v>25801</v>
      </c>
    </row>
    <row r="5465" spans="1:4">
      <c r="A5465" s="4" t="s">
        <v>25802</v>
      </c>
      <c r="B5465" s="4">
        <v>224</v>
      </c>
      <c r="C5465" s="4" t="s">
        <v>25803</v>
      </c>
      <c r="D5465" s="6" t="s">
        <v>25804</v>
      </c>
    </row>
    <row r="5466" spans="1:4">
      <c r="A5466" s="4" t="s">
        <v>25805</v>
      </c>
      <c r="B5466" s="4">
        <v>356</v>
      </c>
      <c r="C5466" s="4" t="s">
        <v>25806</v>
      </c>
      <c r="D5466" s="6" t="s">
        <v>25807</v>
      </c>
    </row>
    <row r="5467" spans="1:4">
      <c r="A5467" s="4" t="s">
        <v>25808</v>
      </c>
      <c r="B5467" s="4">
        <v>219</v>
      </c>
      <c r="C5467" s="4" t="s">
        <v>25809</v>
      </c>
      <c r="D5467" s="6" t="s">
        <v>25810</v>
      </c>
    </row>
    <row r="5468" spans="1:4">
      <c r="A5468" s="4" t="s">
        <v>25811</v>
      </c>
      <c r="B5468" s="4">
        <v>228</v>
      </c>
      <c r="C5468" s="4" t="s">
        <v>25812</v>
      </c>
      <c r="D5468" s="6" t="s">
        <v>25813</v>
      </c>
    </row>
    <row r="5469" spans="1:4">
      <c r="A5469" s="4" t="s">
        <v>25814</v>
      </c>
      <c r="B5469" s="4">
        <v>207</v>
      </c>
      <c r="C5469" s="4" t="s">
        <v>25815</v>
      </c>
      <c r="D5469" s="6" t="s">
        <v>25816</v>
      </c>
    </row>
    <row r="5470" spans="1:4">
      <c r="A5470" s="4" t="s">
        <v>25817</v>
      </c>
      <c r="B5470" s="4">
        <v>209</v>
      </c>
      <c r="C5470" s="4" t="s">
        <v>25818</v>
      </c>
      <c r="D5470" s="6" t="s">
        <v>25819</v>
      </c>
    </row>
    <row r="5471" spans="1:4">
      <c r="A5471" s="4" t="s">
        <v>25820</v>
      </c>
      <c r="B5471" s="4">
        <v>253</v>
      </c>
      <c r="C5471" s="4" t="s">
        <v>25821</v>
      </c>
      <c r="D5471" s="6" t="s">
        <v>25822</v>
      </c>
    </row>
    <row r="5472" spans="1:4">
      <c r="A5472" s="4" t="s">
        <v>25823</v>
      </c>
      <c r="B5472" s="4">
        <v>255</v>
      </c>
      <c r="C5472" s="4" t="s">
        <v>25824</v>
      </c>
      <c r="D5472" s="6" t="s">
        <v>25825</v>
      </c>
    </row>
    <row r="5473" spans="1:4">
      <c r="A5473" s="4" t="s">
        <v>25826</v>
      </c>
      <c r="B5473" s="4">
        <v>752</v>
      </c>
      <c r="C5473" s="4" t="s">
        <v>25827</v>
      </c>
      <c r="D5473" s="6" t="s">
        <v>25828</v>
      </c>
    </row>
    <row r="5474" spans="1:4">
      <c r="A5474" s="4" t="s">
        <v>25829</v>
      </c>
      <c r="B5474" s="4">
        <v>214</v>
      </c>
      <c r="C5474" s="4" t="s">
        <v>25830</v>
      </c>
      <c r="D5474" s="6" t="s">
        <v>25831</v>
      </c>
    </row>
    <row r="5475" spans="1:4">
      <c r="A5475" s="4" t="s">
        <v>25832</v>
      </c>
      <c r="B5475" s="4">
        <v>201</v>
      </c>
      <c r="C5475" s="4" t="s">
        <v>25833</v>
      </c>
      <c r="D5475" s="6" t="s">
        <v>25834</v>
      </c>
    </row>
    <row r="5476" spans="1:4">
      <c r="A5476" s="4" t="s">
        <v>25835</v>
      </c>
      <c r="B5476" s="4">
        <v>284</v>
      </c>
      <c r="C5476" s="4" t="s">
        <v>25836</v>
      </c>
      <c r="D5476" s="6" t="s">
        <v>25837</v>
      </c>
    </row>
    <row r="5477" spans="1:4">
      <c r="A5477" s="4" t="s">
        <v>25838</v>
      </c>
      <c r="B5477" s="4">
        <v>363</v>
      </c>
      <c r="C5477" s="4" t="s">
        <v>25839</v>
      </c>
      <c r="D5477" s="6" t="s">
        <v>25840</v>
      </c>
    </row>
    <row r="5478" spans="1:4">
      <c r="A5478" s="4" t="s">
        <v>25841</v>
      </c>
      <c r="B5478" s="4">
        <v>210</v>
      </c>
      <c r="C5478" s="4" t="s">
        <v>25842</v>
      </c>
      <c r="D5478" s="6" t="s">
        <v>25843</v>
      </c>
    </row>
    <row r="5479" spans="1:4">
      <c r="A5479" s="4" t="s">
        <v>25844</v>
      </c>
      <c r="B5479" s="4">
        <v>222</v>
      </c>
      <c r="C5479" s="4" t="s">
        <v>25845</v>
      </c>
      <c r="D5479" s="6" t="s">
        <v>25846</v>
      </c>
    </row>
    <row r="5480" spans="1:4">
      <c r="A5480" s="4" t="s">
        <v>25847</v>
      </c>
      <c r="B5480" s="4">
        <v>250</v>
      </c>
      <c r="C5480" s="4" t="s">
        <v>25848</v>
      </c>
      <c r="D5480" s="6" t="s">
        <v>25849</v>
      </c>
    </row>
    <row r="5481" spans="1:4">
      <c r="A5481" s="4" t="s">
        <v>25850</v>
      </c>
      <c r="B5481" s="4">
        <v>263</v>
      </c>
      <c r="C5481" s="4" t="s">
        <v>25851</v>
      </c>
      <c r="D5481" s="6" t="s">
        <v>25852</v>
      </c>
    </row>
    <row r="5482" spans="1:4">
      <c r="A5482" s="4" t="s">
        <v>25853</v>
      </c>
      <c r="B5482" s="4">
        <v>243</v>
      </c>
      <c r="C5482" s="4" t="s">
        <v>25854</v>
      </c>
      <c r="D5482" s="6" t="s">
        <v>25855</v>
      </c>
    </row>
    <row r="5483" spans="1:4">
      <c r="A5483" s="4" t="s">
        <v>25856</v>
      </c>
      <c r="B5483" s="4">
        <v>231</v>
      </c>
      <c r="C5483" s="4" t="s">
        <v>25857</v>
      </c>
      <c r="D5483" s="6" t="s">
        <v>25858</v>
      </c>
    </row>
    <row r="5484" spans="1:4">
      <c r="A5484" s="4" t="s">
        <v>25859</v>
      </c>
      <c r="B5484" s="4">
        <v>219</v>
      </c>
      <c r="C5484" s="4" t="s">
        <v>25860</v>
      </c>
      <c r="D5484" s="6" t="s">
        <v>25861</v>
      </c>
    </row>
    <row r="5485" spans="1:4">
      <c r="A5485" s="4" t="s">
        <v>25862</v>
      </c>
      <c r="B5485" s="4">
        <v>209</v>
      </c>
      <c r="C5485" s="4" t="s">
        <v>25863</v>
      </c>
      <c r="D5485" s="6" t="s">
        <v>25864</v>
      </c>
    </row>
    <row r="5486" spans="1:4">
      <c r="A5486" s="4" t="s">
        <v>25865</v>
      </c>
      <c r="B5486" s="4">
        <v>233</v>
      </c>
      <c r="C5486" s="4" t="s">
        <v>25866</v>
      </c>
      <c r="D5486" s="6" t="s">
        <v>25867</v>
      </c>
    </row>
    <row r="5487" spans="1:4">
      <c r="A5487" s="4" t="s">
        <v>25868</v>
      </c>
      <c r="B5487" s="4">
        <v>252</v>
      </c>
      <c r="C5487" s="4" t="s">
        <v>25869</v>
      </c>
      <c r="D5487" s="6" t="s">
        <v>25870</v>
      </c>
    </row>
    <row r="5488" spans="1:4">
      <c r="A5488" s="4" t="s">
        <v>25871</v>
      </c>
      <c r="B5488" s="4">
        <v>239</v>
      </c>
      <c r="C5488" s="4" t="s">
        <v>25872</v>
      </c>
      <c r="D5488" s="6" t="s">
        <v>25873</v>
      </c>
    </row>
    <row r="5489" spans="1:4">
      <c r="A5489" s="4" t="s">
        <v>25874</v>
      </c>
      <c r="B5489" s="4">
        <v>250</v>
      </c>
      <c r="C5489" s="4" t="s">
        <v>25875</v>
      </c>
      <c r="D5489" s="6" t="s">
        <v>25876</v>
      </c>
    </row>
    <row r="5490" spans="1:4">
      <c r="A5490" s="4" t="s">
        <v>25877</v>
      </c>
      <c r="B5490" s="4">
        <v>211</v>
      </c>
      <c r="C5490" s="4" t="s">
        <v>25878</v>
      </c>
      <c r="D5490" s="6" t="s">
        <v>25879</v>
      </c>
    </row>
    <row r="5491" spans="1:4">
      <c r="A5491" s="4" t="s">
        <v>25880</v>
      </c>
      <c r="B5491" s="4">
        <v>208</v>
      </c>
      <c r="C5491" s="4" t="s">
        <v>25881</v>
      </c>
      <c r="D5491" s="6" t="s">
        <v>25882</v>
      </c>
    </row>
    <row r="5492" spans="1:4">
      <c r="A5492" s="4" t="s">
        <v>25883</v>
      </c>
      <c r="B5492" s="4">
        <v>276</v>
      </c>
      <c r="C5492" s="4" t="s">
        <v>25884</v>
      </c>
      <c r="D5492" s="6" t="s">
        <v>25885</v>
      </c>
    </row>
    <row r="5493" spans="1:4">
      <c r="A5493" s="4" t="s">
        <v>25886</v>
      </c>
      <c r="B5493" s="4">
        <v>343</v>
      </c>
      <c r="C5493" s="4" t="s">
        <v>25887</v>
      </c>
      <c r="D5493" s="6" t="s">
        <v>25888</v>
      </c>
    </row>
    <row r="5494" spans="1:4">
      <c r="A5494" s="4" t="s">
        <v>25889</v>
      </c>
      <c r="B5494" s="4">
        <v>264</v>
      </c>
      <c r="C5494" s="4" t="s">
        <v>25890</v>
      </c>
      <c r="D5494" s="6" t="s">
        <v>25891</v>
      </c>
    </row>
    <row r="5495" spans="1:4">
      <c r="A5495" s="4" t="s">
        <v>25892</v>
      </c>
      <c r="B5495" s="4">
        <v>247</v>
      </c>
      <c r="C5495" s="4" t="s">
        <v>25893</v>
      </c>
      <c r="D5495" s="6" t="s">
        <v>25894</v>
      </c>
    </row>
    <row r="5496" spans="1:4">
      <c r="A5496" s="4" t="s">
        <v>25895</v>
      </c>
      <c r="B5496" s="4">
        <v>325</v>
      </c>
      <c r="C5496" s="4" t="s">
        <v>25896</v>
      </c>
      <c r="D5496" s="6" t="s">
        <v>25897</v>
      </c>
    </row>
    <row r="5497" spans="1:4">
      <c r="A5497" s="4" t="s">
        <v>25898</v>
      </c>
      <c r="B5497" s="4">
        <v>332</v>
      </c>
      <c r="C5497" s="4" t="s">
        <v>25899</v>
      </c>
      <c r="D5497" s="6" t="s">
        <v>25900</v>
      </c>
    </row>
    <row r="5498" spans="1:4">
      <c r="A5498" s="4" t="s">
        <v>25901</v>
      </c>
      <c r="B5498" s="4">
        <v>208</v>
      </c>
      <c r="C5498" s="4" t="s">
        <v>25902</v>
      </c>
      <c r="D5498" s="6" t="s">
        <v>25903</v>
      </c>
    </row>
    <row r="5499" spans="1:4">
      <c r="A5499" s="4" t="s">
        <v>25904</v>
      </c>
      <c r="B5499" s="4">
        <v>229</v>
      </c>
      <c r="C5499" s="4" t="s">
        <v>25905</v>
      </c>
      <c r="D5499" s="6" t="s">
        <v>25906</v>
      </c>
    </row>
    <row r="5500" spans="1:4">
      <c r="A5500" s="4" t="s">
        <v>25907</v>
      </c>
      <c r="B5500" s="4">
        <v>227</v>
      </c>
      <c r="C5500" s="4" t="s">
        <v>25908</v>
      </c>
      <c r="D5500" s="6" t="s">
        <v>25909</v>
      </c>
    </row>
    <row r="5501" spans="1:4">
      <c r="A5501" s="4" t="s">
        <v>25910</v>
      </c>
      <c r="B5501" s="4">
        <v>215</v>
      </c>
      <c r="C5501" s="4" t="s">
        <v>25911</v>
      </c>
      <c r="D5501" s="6" t="s">
        <v>25912</v>
      </c>
    </row>
    <row r="5502" spans="1:4">
      <c r="A5502" s="4" t="s">
        <v>25913</v>
      </c>
      <c r="B5502" s="4">
        <v>351</v>
      </c>
      <c r="C5502" s="4" t="s">
        <v>25914</v>
      </c>
      <c r="D5502" s="6" t="s">
        <v>25915</v>
      </c>
    </row>
    <row r="5503" spans="1:4">
      <c r="A5503" s="4" t="s">
        <v>25916</v>
      </c>
      <c r="B5503" s="4">
        <v>210</v>
      </c>
      <c r="C5503" s="4" t="s">
        <v>25917</v>
      </c>
      <c r="D5503" s="6" t="s">
        <v>25918</v>
      </c>
    </row>
    <row r="5504" spans="1:4">
      <c r="A5504" s="4" t="s">
        <v>25919</v>
      </c>
      <c r="B5504" s="4">
        <v>398</v>
      </c>
      <c r="C5504" s="4" t="s">
        <v>25920</v>
      </c>
      <c r="D5504" s="6" t="s">
        <v>25921</v>
      </c>
    </row>
    <row r="5505" spans="1:4">
      <c r="A5505" s="4" t="s">
        <v>25922</v>
      </c>
      <c r="B5505" s="4">
        <v>213</v>
      </c>
      <c r="C5505" s="4" t="s">
        <v>25923</v>
      </c>
      <c r="D5505" s="6" t="s">
        <v>25924</v>
      </c>
    </row>
    <row r="5506" spans="1:4">
      <c r="A5506" s="4" t="s">
        <v>25925</v>
      </c>
      <c r="B5506" s="4">
        <v>340</v>
      </c>
      <c r="C5506" s="4" t="s">
        <v>25926</v>
      </c>
      <c r="D5506" s="6" t="s">
        <v>25927</v>
      </c>
    </row>
    <row r="5507" spans="1:4">
      <c r="A5507" s="4" t="s">
        <v>25928</v>
      </c>
      <c r="B5507" s="4">
        <v>265</v>
      </c>
      <c r="C5507" s="4" t="s">
        <v>25929</v>
      </c>
      <c r="D5507" s="6" t="s">
        <v>25930</v>
      </c>
    </row>
    <row r="5508" spans="1:4">
      <c r="A5508" s="4" t="s">
        <v>25931</v>
      </c>
      <c r="B5508" s="4">
        <v>230</v>
      </c>
      <c r="C5508" s="4" t="s">
        <v>25932</v>
      </c>
      <c r="D5508" s="6" t="s">
        <v>25933</v>
      </c>
    </row>
    <row r="5509" spans="1:4">
      <c r="A5509" s="4" t="s">
        <v>25934</v>
      </c>
      <c r="B5509" s="4">
        <v>206</v>
      </c>
      <c r="C5509" s="4" t="s">
        <v>25935</v>
      </c>
      <c r="D5509" s="6" t="s">
        <v>25936</v>
      </c>
    </row>
    <row r="5510" spans="1:4">
      <c r="A5510" s="4" t="s">
        <v>25937</v>
      </c>
      <c r="B5510" s="4">
        <v>240</v>
      </c>
      <c r="C5510" s="4" t="s">
        <v>25938</v>
      </c>
      <c r="D5510" s="6" t="s">
        <v>25939</v>
      </c>
    </row>
    <row r="5511" spans="1:4">
      <c r="A5511" s="4" t="s">
        <v>25940</v>
      </c>
      <c r="B5511" s="4">
        <v>263</v>
      </c>
      <c r="C5511" s="4" t="s">
        <v>25941</v>
      </c>
      <c r="D5511" s="6" t="s">
        <v>25942</v>
      </c>
    </row>
    <row r="5512" spans="1:4">
      <c r="A5512" s="4" t="s">
        <v>25943</v>
      </c>
      <c r="B5512" s="4">
        <v>204</v>
      </c>
      <c r="C5512" s="4" t="s">
        <v>25944</v>
      </c>
      <c r="D5512" s="6" t="s">
        <v>25945</v>
      </c>
    </row>
    <row r="5513" spans="1:4">
      <c r="A5513" s="4" t="s">
        <v>25946</v>
      </c>
      <c r="B5513" s="4">
        <v>219</v>
      </c>
      <c r="C5513" s="4" t="s">
        <v>25947</v>
      </c>
      <c r="D5513" s="6" t="s">
        <v>25948</v>
      </c>
    </row>
    <row r="5514" spans="1:4">
      <c r="A5514" s="4" t="s">
        <v>25949</v>
      </c>
      <c r="B5514" s="4">
        <v>205</v>
      </c>
      <c r="C5514" s="4" t="s">
        <v>25950</v>
      </c>
      <c r="D5514" s="6" t="s">
        <v>25951</v>
      </c>
    </row>
    <row r="5515" spans="1:4">
      <c r="A5515" s="4" t="s">
        <v>25952</v>
      </c>
      <c r="B5515" s="4">
        <v>203</v>
      </c>
      <c r="C5515" s="4" t="s">
        <v>25953</v>
      </c>
      <c r="D5515" s="6" t="s">
        <v>25954</v>
      </c>
    </row>
    <row r="5516" spans="1:4">
      <c r="A5516" s="4" t="s">
        <v>25955</v>
      </c>
      <c r="B5516" s="4">
        <v>309</v>
      </c>
      <c r="C5516" s="4" t="s">
        <v>25956</v>
      </c>
      <c r="D5516" s="6" t="s">
        <v>25957</v>
      </c>
    </row>
    <row r="5517" spans="1:4">
      <c r="A5517" s="4" t="s">
        <v>25958</v>
      </c>
      <c r="B5517" s="4">
        <v>202</v>
      </c>
      <c r="C5517" s="63" t="s">
        <v>25959</v>
      </c>
      <c r="D5517" s="6" t="s">
        <v>25960</v>
      </c>
    </row>
    <row r="5518" spans="1:4">
      <c r="A5518" s="4" t="s">
        <v>25961</v>
      </c>
      <c r="B5518" s="4">
        <v>206</v>
      </c>
      <c r="C5518" s="4" t="s">
        <v>25962</v>
      </c>
      <c r="D5518" s="6" t="s">
        <v>25963</v>
      </c>
    </row>
    <row r="5519" spans="1:4">
      <c r="A5519" s="4" t="s">
        <v>25964</v>
      </c>
      <c r="B5519" s="4">
        <v>222</v>
      </c>
      <c r="C5519" s="4" t="s">
        <v>25965</v>
      </c>
      <c r="D5519" s="6" t="s">
        <v>25966</v>
      </c>
    </row>
    <row r="5520" spans="1:4">
      <c r="A5520" s="4" t="s">
        <v>25967</v>
      </c>
      <c r="B5520" s="4">
        <v>206</v>
      </c>
      <c r="C5520" s="4" t="s">
        <v>25968</v>
      </c>
      <c r="D5520" s="6" t="s">
        <v>25969</v>
      </c>
    </row>
    <row r="5521" spans="1:4">
      <c r="A5521" s="4" t="s">
        <v>25970</v>
      </c>
      <c r="B5521" s="4">
        <v>223</v>
      </c>
      <c r="C5521" s="4" t="s">
        <v>25971</v>
      </c>
      <c r="D5521" s="6" t="s">
        <v>25972</v>
      </c>
    </row>
    <row r="5522" spans="1:4">
      <c r="A5522" s="4" t="s">
        <v>25973</v>
      </c>
      <c r="B5522" s="4">
        <v>313</v>
      </c>
      <c r="C5522" s="4" t="s">
        <v>25974</v>
      </c>
      <c r="D5522" s="6" t="s">
        <v>25975</v>
      </c>
    </row>
    <row r="5523" spans="1:4">
      <c r="A5523" s="4" t="s">
        <v>25976</v>
      </c>
      <c r="B5523" s="4">
        <v>248</v>
      </c>
      <c r="C5523" s="4" t="s">
        <v>25977</v>
      </c>
      <c r="D5523" s="6" t="s">
        <v>25978</v>
      </c>
    </row>
    <row r="5524" spans="1:4">
      <c r="A5524" s="4" t="s">
        <v>25979</v>
      </c>
      <c r="B5524" s="4">
        <v>241</v>
      </c>
      <c r="C5524" s="4" t="s">
        <v>25980</v>
      </c>
      <c r="D5524" s="6" t="s">
        <v>25981</v>
      </c>
    </row>
    <row r="5525" spans="1:4">
      <c r="A5525" s="4" t="s">
        <v>25982</v>
      </c>
      <c r="B5525" s="4">
        <v>266</v>
      </c>
      <c r="C5525" s="4" t="s">
        <v>25983</v>
      </c>
      <c r="D5525" s="6" t="s">
        <v>25984</v>
      </c>
    </row>
    <row r="5526" spans="1:4">
      <c r="A5526" s="4" t="s">
        <v>25985</v>
      </c>
      <c r="B5526" s="4">
        <v>221</v>
      </c>
      <c r="C5526" s="4" t="s">
        <v>25986</v>
      </c>
      <c r="D5526" s="6" t="s">
        <v>25987</v>
      </c>
    </row>
    <row r="5527" spans="1:4">
      <c r="A5527" s="4" t="s">
        <v>25988</v>
      </c>
      <c r="B5527" s="4">
        <v>269</v>
      </c>
      <c r="C5527" s="4" t="s">
        <v>25989</v>
      </c>
      <c r="D5527" s="6" t="s">
        <v>25990</v>
      </c>
    </row>
    <row r="5528" spans="1:4">
      <c r="A5528" s="4" t="s">
        <v>25991</v>
      </c>
      <c r="B5528" s="4">
        <v>203</v>
      </c>
      <c r="C5528" s="4" t="s">
        <v>25992</v>
      </c>
      <c r="D5528" s="6" t="s">
        <v>25993</v>
      </c>
    </row>
    <row r="5529" spans="1:4">
      <c r="A5529" s="4" t="s">
        <v>25994</v>
      </c>
      <c r="B5529" s="4">
        <v>328</v>
      </c>
      <c r="C5529" s="4" t="s">
        <v>25995</v>
      </c>
      <c r="D5529" s="6" t="s">
        <v>25996</v>
      </c>
    </row>
    <row r="5530" spans="1:4">
      <c r="A5530" s="4" t="s">
        <v>25997</v>
      </c>
      <c r="B5530" s="4">
        <v>231</v>
      </c>
      <c r="C5530" s="63" t="s">
        <v>25998</v>
      </c>
      <c r="D5530" s="6" t="s">
        <v>25999</v>
      </c>
    </row>
    <row r="5531" spans="1:4">
      <c r="A5531" s="4" t="s">
        <v>26000</v>
      </c>
      <c r="B5531" s="4">
        <v>219</v>
      </c>
      <c r="C5531" s="4" t="s">
        <v>26001</v>
      </c>
      <c r="D5531" s="6" t="s">
        <v>26002</v>
      </c>
    </row>
    <row r="5532" spans="1:4">
      <c r="A5532" s="4" t="s">
        <v>26003</v>
      </c>
      <c r="B5532" s="4">
        <v>274</v>
      </c>
      <c r="C5532" s="4" t="s">
        <v>26004</v>
      </c>
      <c r="D5532" s="6" t="s">
        <v>26005</v>
      </c>
    </row>
    <row r="5533" spans="1:4">
      <c r="A5533" s="4" t="s">
        <v>26006</v>
      </c>
      <c r="B5533" s="4">
        <v>210</v>
      </c>
      <c r="C5533" s="4" t="s">
        <v>26007</v>
      </c>
      <c r="D5533" s="6" t="s">
        <v>26008</v>
      </c>
    </row>
    <row r="5534" spans="1:4">
      <c r="A5534" s="4" t="s">
        <v>26009</v>
      </c>
      <c r="B5534" s="4">
        <v>219</v>
      </c>
      <c r="C5534" s="63" t="s">
        <v>26010</v>
      </c>
      <c r="D5534" s="6" t="s">
        <v>26011</v>
      </c>
    </row>
    <row r="5535" spans="1:4">
      <c r="A5535" s="4" t="s">
        <v>26012</v>
      </c>
      <c r="B5535" s="4">
        <v>230</v>
      </c>
      <c r="C5535" s="4" t="s">
        <v>26013</v>
      </c>
      <c r="D5535" s="6" t="s">
        <v>26014</v>
      </c>
    </row>
    <row r="5536" spans="1:4">
      <c r="A5536" s="4" t="s">
        <v>26015</v>
      </c>
      <c r="B5536" s="4">
        <v>506</v>
      </c>
      <c r="C5536" s="63" t="s">
        <v>26016</v>
      </c>
      <c r="D5536" s="6" t="s">
        <v>26017</v>
      </c>
    </row>
    <row r="5537" spans="1:4">
      <c r="A5537" s="4" t="s">
        <v>26018</v>
      </c>
      <c r="B5537" s="4">
        <v>301</v>
      </c>
      <c r="C5537" s="4" t="s">
        <v>26019</v>
      </c>
      <c r="D5537" s="6" t="s">
        <v>26020</v>
      </c>
    </row>
    <row r="5538" spans="1:4">
      <c r="A5538" s="4" t="s">
        <v>26021</v>
      </c>
      <c r="B5538" s="4">
        <v>229</v>
      </c>
      <c r="C5538" s="4" t="s">
        <v>26022</v>
      </c>
      <c r="D5538" s="6" t="s">
        <v>26023</v>
      </c>
    </row>
    <row r="5539" spans="1:4">
      <c r="A5539" s="4" t="s">
        <v>26024</v>
      </c>
      <c r="B5539" s="4">
        <v>250</v>
      </c>
      <c r="C5539" s="4" t="s">
        <v>26025</v>
      </c>
      <c r="D5539" s="6" t="s">
        <v>26026</v>
      </c>
    </row>
    <row r="5540" spans="1:4">
      <c r="A5540" s="4" t="s">
        <v>26027</v>
      </c>
      <c r="B5540" s="4">
        <v>350</v>
      </c>
      <c r="C5540" s="4" t="s">
        <v>26028</v>
      </c>
      <c r="D5540" s="6" t="s">
        <v>26029</v>
      </c>
    </row>
    <row r="5541" spans="1:4">
      <c r="A5541" s="4" t="s">
        <v>26030</v>
      </c>
      <c r="B5541" s="4">
        <v>293</v>
      </c>
      <c r="C5541" s="4" t="s">
        <v>26031</v>
      </c>
      <c r="D5541" s="6" t="s">
        <v>26032</v>
      </c>
    </row>
    <row r="5542" spans="1:4">
      <c r="A5542" s="4" t="s">
        <v>26033</v>
      </c>
      <c r="B5542" s="4">
        <v>308</v>
      </c>
      <c r="C5542" s="4" t="s">
        <v>26034</v>
      </c>
      <c r="D5542" s="6" t="s">
        <v>26035</v>
      </c>
    </row>
    <row r="5543" spans="1:4">
      <c r="A5543" s="4" t="s">
        <v>26036</v>
      </c>
      <c r="B5543" s="4">
        <v>345</v>
      </c>
      <c r="C5543" s="4" t="s">
        <v>26037</v>
      </c>
      <c r="D5543" s="6" t="s">
        <v>26038</v>
      </c>
    </row>
    <row r="5544" spans="1:4">
      <c r="A5544" s="4" t="s">
        <v>26039</v>
      </c>
      <c r="B5544" s="4">
        <v>213</v>
      </c>
      <c r="C5544" s="4" t="s">
        <v>26040</v>
      </c>
      <c r="D5544" s="6" t="s">
        <v>26041</v>
      </c>
    </row>
    <row r="5545" spans="1:4">
      <c r="A5545" s="4" t="s">
        <v>26042</v>
      </c>
      <c r="B5545" s="4">
        <v>217</v>
      </c>
      <c r="C5545" s="4" t="s">
        <v>26043</v>
      </c>
      <c r="D5545" s="6" t="s">
        <v>26044</v>
      </c>
    </row>
    <row r="5546" spans="1:4">
      <c r="A5546" s="4" t="s">
        <v>26045</v>
      </c>
      <c r="B5546" s="4">
        <v>287</v>
      </c>
      <c r="C5546" s="4" t="s">
        <v>26046</v>
      </c>
      <c r="D5546" s="6" t="s">
        <v>26047</v>
      </c>
    </row>
    <row r="5547" spans="1:4">
      <c r="A5547" s="4" t="s">
        <v>26048</v>
      </c>
      <c r="B5547" s="4">
        <v>248</v>
      </c>
      <c r="C5547" s="4" t="s">
        <v>26049</v>
      </c>
      <c r="D5547" s="6" t="s">
        <v>26050</v>
      </c>
    </row>
    <row r="5548" spans="1:4">
      <c r="A5548" s="4" t="s">
        <v>26051</v>
      </c>
      <c r="B5548" s="4">
        <v>230</v>
      </c>
      <c r="C5548" s="4" t="s">
        <v>26052</v>
      </c>
      <c r="D5548" s="6" t="s">
        <v>26053</v>
      </c>
    </row>
    <row r="5549" spans="1:4">
      <c r="A5549" s="4" t="s">
        <v>26054</v>
      </c>
      <c r="B5549" s="4">
        <v>231</v>
      </c>
      <c r="C5549" s="4" t="s">
        <v>26055</v>
      </c>
      <c r="D5549" s="6" t="s">
        <v>26056</v>
      </c>
    </row>
    <row r="5550" spans="1:4">
      <c r="A5550" s="4" t="s">
        <v>26057</v>
      </c>
      <c r="B5550" s="4">
        <v>245</v>
      </c>
      <c r="C5550" s="4" t="s">
        <v>26058</v>
      </c>
      <c r="D5550" s="6" t="s">
        <v>26059</v>
      </c>
    </row>
    <row r="5551" spans="1:4">
      <c r="A5551" s="4" t="s">
        <v>26060</v>
      </c>
      <c r="B5551" s="4">
        <v>258</v>
      </c>
      <c r="C5551" s="4" t="s">
        <v>26061</v>
      </c>
      <c r="D5551" s="6" t="s">
        <v>26062</v>
      </c>
    </row>
    <row r="5552" spans="1:4">
      <c r="A5552" s="4" t="s">
        <v>26063</v>
      </c>
      <c r="B5552" s="4">
        <v>278</v>
      </c>
      <c r="C5552" s="4" t="s">
        <v>26064</v>
      </c>
      <c r="D5552" s="6" t="s">
        <v>26065</v>
      </c>
    </row>
    <row r="5553" spans="1:4">
      <c r="A5553" s="4" t="s">
        <v>26066</v>
      </c>
      <c r="B5553" s="4">
        <v>231</v>
      </c>
      <c r="C5553" s="4" t="s">
        <v>26067</v>
      </c>
      <c r="D5553" s="6" t="s">
        <v>26068</v>
      </c>
    </row>
    <row r="5554" spans="1:4">
      <c r="A5554" s="4" t="s">
        <v>26069</v>
      </c>
      <c r="B5554" s="4">
        <v>243</v>
      </c>
      <c r="C5554" s="4" t="s">
        <v>26070</v>
      </c>
      <c r="D5554" s="6" t="s">
        <v>26071</v>
      </c>
    </row>
    <row r="5555" spans="1:4">
      <c r="A5555" s="4" t="s">
        <v>26072</v>
      </c>
      <c r="B5555" s="4">
        <v>386</v>
      </c>
      <c r="C5555" s="4" t="s">
        <v>26073</v>
      </c>
      <c r="D5555" s="6" t="s">
        <v>26074</v>
      </c>
    </row>
    <row r="5556" spans="1:4">
      <c r="A5556" s="4" t="s">
        <v>26075</v>
      </c>
      <c r="B5556" s="4">
        <v>309</v>
      </c>
      <c r="C5556" s="4" t="s">
        <v>26076</v>
      </c>
      <c r="D5556" s="6" t="s">
        <v>26077</v>
      </c>
    </row>
    <row r="5557" spans="1:4">
      <c r="A5557" s="4" t="s">
        <v>26078</v>
      </c>
      <c r="B5557" s="4">
        <v>319</v>
      </c>
      <c r="C5557" s="4" t="s">
        <v>26079</v>
      </c>
      <c r="D5557" s="6" t="s">
        <v>26080</v>
      </c>
    </row>
    <row r="5558" spans="1:4">
      <c r="A5558" s="4" t="s">
        <v>26081</v>
      </c>
      <c r="B5558" s="4">
        <v>261</v>
      </c>
      <c r="C5558" s="4" t="s">
        <v>26082</v>
      </c>
      <c r="D5558" s="6" t="s">
        <v>26083</v>
      </c>
    </row>
    <row r="5559" spans="1:4">
      <c r="A5559" s="4" t="s">
        <v>26084</v>
      </c>
      <c r="B5559" s="4">
        <v>257</v>
      </c>
      <c r="C5559" s="4" t="s">
        <v>26085</v>
      </c>
      <c r="D5559" s="6" t="s">
        <v>26086</v>
      </c>
    </row>
    <row r="5560" spans="1:4">
      <c r="A5560" s="4" t="s">
        <v>26087</v>
      </c>
      <c r="B5560" s="4">
        <v>265</v>
      </c>
      <c r="C5560" s="4" t="s">
        <v>26088</v>
      </c>
      <c r="D5560" s="6" t="s">
        <v>26089</v>
      </c>
    </row>
    <row r="5561" spans="1:4">
      <c r="A5561" s="4" t="s">
        <v>26090</v>
      </c>
      <c r="B5561" s="4">
        <v>270</v>
      </c>
      <c r="C5561" s="4" t="s">
        <v>26091</v>
      </c>
      <c r="D5561" s="6" t="s">
        <v>26092</v>
      </c>
    </row>
    <row r="5562" spans="1:4">
      <c r="A5562" s="4" t="s">
        <v>26093</v>
      </c>
      <c r="B5562" s="4">
        <v>206</v>
      </c>
      <c r="C5562" s="4" t="s">
        <v>26094</v>
      </c>
      <c r="D5562" s="6" t="s">
        <v>26095</v>
      </c>
    </row>
    <row r="5563" spans="1:4">
      <c r="A5563" s="4" t="s">
        <v>26096</v>
      </c>
      <c r="B5563" s="4">
        <v>270</v>
      </c>
      <c r="C5563" s="4" t="s">
        <v>26097</v>
      </c>
      <c r="D5563" s="6" t="s">
        <v>26098</v>
      </c>
    </row>
    <row r="5564" spans="1:4">
      <c r="A5564" s="4" t="s">
        <v>26099</v>
      </c>
      <c r="B5564" s="4">
        <v>247</v>
      </c>
      <c r="C5564" s="4" t="s">
        <v>26100</v>
      </c>
      <c r="D5564" s="6" t="s">
        <v>26101</v>
      </c>
    </row>
    <row r="5565" spans="1:4">
      <c r="A5565" s="4" t="s">
        <v>26102</v>
      </c>
      <c r="B5565" s="4">
        <v>215</v>
      </c>
      <c r="C5565" s="4" t="s">
        <v>26103</v>
      </c>
      <c r="D5565" s="6" t="s">
        <v>26104</v>
      </c>
    </row>
    <row r="5566" spans="1:4">
      <c r="A5566" s="4" t="s">
        <v>26105</v>
      </c>
      <c r="B5566" s="4">
        <v>258</v>
      </c>
      <c r="C5566" s="4" t="s">
        <v>26106</v>
      </c>
      <c r="D5566" s="6" t="s">
        <v>26107</v>
      </c>
    </row>
    <row r="5567" spans="1:4">
      <c r="A5567" s="4" t="s">
        <v>26108</v>
      </c>
      <c r="B5567" s="4">
        <v>268</v>
      </c>
      <c r="C5567" s="4" t="s">
        <v>26109</v>
      </c>
      <c r="D5567" s="6" t="s">
        <v>26110</v>
      </c>
    </row>
    <row r="5568" spans="1:4">
      <c r="A5568" s="4" t="s">
        <v>26111</v>
      </c>
      <c r="B5568" s="4">
        <v>237</v>
      </c>
      <c r="C5568" s="4" t="s">
        <v>26112</v>
      </c>
      <c r="D5568" s="6" t="s">
        <v>26113</v>
      </c>
    </row>
    <row r="5569" spans="1:4">
      <c r="A5569" s="4" t="s">
        <v>26114</v>
      </c>
      <c r="B5569" s="4">
        <v>225</v>
      </c>
      <c r="C5569" s="4" t="s">
        <v>26115</v>
      </c>
      <c r="D5569" s="6" t="s">
        <v>26116</v>
      </c>
    </row>
    <row r="5570" spans="1:4">
      <c r="A5570" s="4" t="s">
        <v>26117</v>
      </c>
      <c r="B5570" s="4">
        <v>279</v>
      </c>
      <c r="C5570" s="4" t="s">
        <v>26118</v>
      </c>
      <c r="D5570" s="6" t="s">
        <v>26119</v>
      </c>
    </row>
    <row r="5571" spans="1:4">
      <c r="A5571" s="4" t="s">
        <v>26120</v>
      </c>
      <c r="B5571" s="4">
        <v>269</v>
      </c>
      <c r="C5571" s="4" t="s">
        <v>26121</v>
      </c>
      <c r="D5571" s="6" t="s">
        <v>26122</v>
      </c>
    </row>
    <row r="5572" spans="1:4">
      <c r="A5572" s="4" t="s">
        <v>26123</v>
      </c>
      <c r="B5572" s="4">
        <v>204</v>
      </c>
      <c r="C5572" s="4" t="s">
        <v>26124</v>
      </c>
      <c r="D5572" s="6" t="s">
        <v>26125</v>
      </c>
    </row>
    <row r="5573" spans="1:4">
      <c r="A5573" s="4" t="s">
        <v>26126</v>
      </c>
      <c r="B5573" s="4">
        <v>273</v>
      </c>
      <c r="C5573" s="4" t="s">
        <v>26127</v>
      </c>
      <c r="D5573" s="6" t="s">
        <v>26128</v>
      </c>
    </row>
    <row r="5574" spans="1:4">
      <c r="A5574" s="4" t="s">
        <v>26129</v>
      </c>
      <c r="B5574" s="4">
        <v>284</v>
      </c>
      <c r="C5574" s="4" t="s">
        <v>26130</v>
      </c>
      <c r="D5574" s="6" t="s">
        <v>26131</v>
      </c>
    </row>
    <row r="5575" spans="1:4">
      <c r="A5575" s="4" t="s">
        <v>26132</v>
      </c>
      <c r="B5575" s="4">
        <v>595</v>
      </c>
      <c r="C5575" s="4" t="s">
        <v>26133</v>
      </c>
      <c r="D5575" s="6" t="s">
        <v>26134</v>
      </c>
    </row>
    <row r="5576" spans="1:4">
      <c r="A5576" s="4" t="s">
        <v>26135</v>
      </c>
      <c r="B5576" s="4">
        <v>210</v>
      </c>
      <c r="C5576" s="4" t="s">
        <v>26136</v>
      </c>
      <c r="D5576" s="6" t="s">
        <v>26137</v>
      </c>
    </row>
    <row r="5577" spans="1:4">
      <c r="A5577" s="4" t="s">
        <v>26138</v>
      </c>
      <c r="B5577" s="4">
        <v>220</v>
      </c>
      <c r="C5577" s="4" t="s">
        <v>26139</v>
      </c>
      <c r="D5577" s="6" t="s">
        <v>26140</v>
      </c>
    </row>
    <row r="5578" spans="1:4">
      <c r="A5578" s="4" t="s">
        <v>26141</v>
      </c>
      <c r="B5578" s="4">
        <v>230</v>
      </c>
      <c r="C5578" s="4" t="s">
        <v>26142</v>
      </c>
      <c r="D5578" s="6" t="s">
        <v>26143</v>
      </c>
    </row>
    <row r="5579" spans="1:4">
      <c r="A5579" s="4" t="s">
        <v>26144</v>
      </c>
      <c r="B5579" s="4">
        <v>210</v>
      </c>
      <c r="C5579" s="4" t="s">
        <v>26145</v>
      </c>
      <c r="D5579" s="6" t="s">
        <v>26146</v>
      </c>
    </row>
    <row r="5580" spans="1:4">
      <c r="A5580" s="4" t="s">
        <v>26147</v>
      </c>
      <c r="B5580" s="4">
        <v>235</v>
      </c>
      <c r="C5580" s="4" t="s">
        <v>26148</v>
      </c>
      <c r="D5580" s="6" t="s">
        <v>26149</v>
      </c>
    </row>
    <row r="5581" spans="1:4">
      <c r="A5581" s="4" t="s">
        <v>26150</v>
      </c>
      <c r="B5581" s="4">
        <v>201</v>
      </c>
      <c r="C5581" s="4" t="s">
        <v>26151</v>
      </c>
      <c r="D5581" s="6" t="s">
        <v>26152</v>
      </c>
    </row>
    <row r="5582" spans="1:4">
      <c r="A5582" s="4" t="s">
        <v>26153</v>
      </c>
      <c r="B5582" s="4">
        <v>232</v>
      </c>
      <c r="C5582" s="4" t="s">
        <v>26154</v>
      </c>
      <c r="D5582" s="6" t="s">
        <v>26155</v>
      </c>
    </row>
    <row r="5583" spans="1:4">
      <c r="A5583" s="4" t="s">
        <v>26156</v>
      </c>
      <c r="B5583" s="4">
        <v>202</v>
      </c>
      <c r="C5583" s="4" t="s">
        <v>26157</v>
      </c>
      <c r="D5583" s="6" t="s">
        <v>26158</v>
      </c>
    </row>
    <row r="5584" spans="1:4">
      <c r="A5584" s="4" t="s">
        <v>26159</v>
      </c>
      <c r="B5584" s="4">
        <v>204</v>
      </c>
      <c r="C5584" s="4" t="s">
        <v>26160</v>
      </c>
      <c r="D5584" s="6" t="s">
        <v>26161</v>
      </c>
    </row>
    <row r="5585" spans="1:4">
      <c r="A5585" s="4" t="s">
        <v>26162</v>
      </c>
      <c r="B5585" s="4">
        <v>394</v>
      </c>
      <c r="C5585" s="4" t="s">
        <v>26163</v>
      </c>
      <c r="D5585" s="6" t="s">
        <v>26164</v>
      </c>
    </row>
    <row r="5586" spans="1:4">
      <c r="A5586" s="4" t="s">
        <v>26165</v>
      </c>
      <c r="B5586" s="4">
        <v>212</v>
      </c>
      <c r="C5586" s="4" t="s">
        <v>26166</v>
      </c>
      <c r="D5586" s="6" t="s">
        <v>26167</v>
      </c>
    </row>
    <row r="5587" spans="1:4">
      <c r="A5587" s="4" t="s">
        <v>26168</v>
      </c>
      <c r="B5587" s="4">
        <v>363</v>
      </c>
      <c r="C5587" s="4" t="s">
        <v>26169</v>
      </c>
      <c r="D5587" s="6" t="s">
        <v>26170</v>
      </c>
    </row>
    <row r="5588" spans="1:4">
      <c r="A5588" s="4" t="s">
        <v>26171</v>
      </c>
      <c r="B5588" s="4">
        <v>286</v>
      </c>
      <c r="C5588" s="4" t="s">
        <v>26172</v>
      </c>
      <c r="D5588" s="6" t="s">
        <v>26173</v>
      </c>
    </row>
    <row r="5589" spans="1:4">
      <c r="A5589" s="4" t="s">
        <v>26174</v>
      </c>
      <c r="B5589" s="4">
        <v>209</v>
      </c>
      <c r="C5589" s="4" t="s">
        <v>26175</v>
      </c>
      <c r="D5589" s="6" t="s">
        <v>26176</v>
      </c>
    </row>
    <row r="5590" spans="1:4">
      <c r="A5590" s="4" t="s">
        <v>26177</v>
      </c>
      <c r="B5590" s="4">
        <v>302</v>
      </c>
      <c r="C5590" s="4" t="s">
        <v>26178</v>
      </c>
      <c r="D5590" s="6" t="s">
        <v>26179</v>
      </c>
    </row>
    <row r="5591" spans="1:4">
      <c r="A5591" s="4" t="s">
        <v>26180</v>
      </c>
      <c r="B5591" s="4">
        <v>277</v>
      </c>
      <c r="C5591" s="4" t="s">
        <v>26181</v>
      </c>
      <c r="D5591" s="6" t="s">
        <v>26182</v>
      </c>
    </row>
    <row r="5592" spans="1:4">
      <c r="A5592" s="4" t="s">
        <v>26183</v>
      </c>
      <c r="B5592" s="4">
        <v>234</v>
      </c>
      <c r="C5592" s="4" t="s">
        <v>26184</v>
      </c>
      <c r="D5592" s="6" t="s">
        <v>26185</v>
      </c>
    </row>
    <row r="5593" spans="1:4">
      <c r="A5593" s="4" t="s">
        <v>26186</v>
      </c>
      <c r="B5593" s="4">
        <v>361</v>
      </c>
      <c r="C5593" s="4" t="s">
        <v>26187</v>
      </c>
      <c r="D5593" s="6" t="s">
        <v>26188</v>
      </c>
    </row>
    <row r="5594" spans="1:4">
      <c r="A5594" s="4" t="s">
        <v>26189</v>
      </c>
      <c r="B5594" s="4">
        <v>212</v>
      </c>
      <c r="C5594" s="4" t="s">
        <v>26190</v>
      </c>
      <c r="D5594" s="6" t="s">
        <v>26191</v>
      </c>
    </row>
    <row r="5595" spans="1:4">
      <c r="A5595" s="4" t="s">
        <v>26192</v>
      </c>
      <c r="B5595" s="4">
        <v>229</v>
      </c>
      <c r="C5595" s="4" t="s">
        <v>26193</v>
      </c>
      <c r="D5595" s="6" t="s">
        <v>26194</v>
      </c>
    </row>
    <row r="5596" spans="1:4">
      <c r="A5596" s="4" t="s">
        <v>26195</v>
      </c>
      <c r="B5596" s="4">
        <v>219</v>
      </c>
      <c r="C5596" s="4" t="s">
        <v>26196</v>
      </c>
      <c r="D5596" s="6" t="s">
        <v>26197</v>
      </c>
    </row>
    <row r="5597" spans="1:4">
      <c r="A5597" s="4" t="s">
        <v>26198</v>
      </c>
      <c r="B5597" s="4">
        <v>275</v>
      </c>
      <c r="C5597" s="4" t="s">
        <v>26199</v>
      </c>
      <c r="D5597" s="6" t="s">
        <v>26200</v>
      </c>
    </row>
    <row r="5598" spans="1:4">
      <c r="A5598" s="4" t="s">
        <v>26201</v>
      </c>
      <c r="B5598" s="4">
        <v>213</v>
      </c>
      <c r="C5598" s="4" t="s">
        <v>26202</v>
      </c>
      <c r="D5598" s="6" t="s">
        <v>26203</v>
      </c>
    </row>
    <row r="5599" spans="1:4">
      <c r="A5599" s="4" t="s">
        <v>26204</v>
      </c>
      <c r="B5599" s="4">
        <v>228</v>
      </c>
      <c r="C5599" s="4" t="s">
        <v>26205</v>
      </c>
      <c r="D5599" s="6" t="s">
        <v>26206</v>
      </c>
    </row>
    <row r="5600" spans="1:4">
      <c r="A5600" s="4" t="s">
        <v>26207</v>
      </c>
      <c r="B5600" s="4">
        <v>205</v>
      </c>
      <c r="C5600" s="4" t="s">
        <v>26208</v>
      </c>
      <c r="D5600" s="6" t="s">
        <v>26209</v>
      </c>
    </row>
    <row r="5601" spans="1:4">
      <c r="A5601" s="4" t="s">
        <v>26210</v>
      </c>
      <c r="B5601" s="4">
        <v>250</v>
      </c>
      <c r="C5601" s="4" t="s">
        <v>26211</v>
      </c>
      <c r="D5601" s="6" t="s">
        <v>26212</v>
      </c>
    </row>
    <row r="5602" spans="1:4">
      <c r="A5602" s="4" t="s">
        <v>26213</v>
      </c>
      <c r="B5602" s="4">
        <v>280</v>
      </c>
      <c r="C5602" s="4" t="s">
        <v>26214</v>
      </c>
      <c r="D5602" s="6" t="s">
        <v>26215</v>
      </c>
    </row>
    <row r="5603" spans="1:4">
      <c r="A5603" s="4" t="s">
        <v>26216</v>
      </c>
      <c r="B5603" s="4">
        <v>256</v>
      </c>
      <c r="C5603" s="4" t="s">
        <v>26217</v>
      </c>
      <c r="D5603" s="6" t="s">
        <v>26218</v>
      </c>
    </row>
    <row r="5604" spans="1:4">
      <c r="A5604" s="4" t="s">
        <v>26219</v>
      </c>
      <c r="B5604" s="4">
        <v>223</v>
      </c>
      <c r="C5604" s="4" t="s">
        <v>26220</v>
      </c>
      <c r="D5604" s="6" t="s">
        <v>26221</v>
      </c>
    </row>
    <row r="5605" spans="1:4">
      <c r="A5605" s="4" t="s">
        <v>26222</v>
      </c>
      <c r="B5605" s="4">
        <v>237</v>
      </c>
      <c r="C5605" s="4" t="s">
        <v>26223</v>
      </c>
      <c r="D5605" s="6" t="s">
        <v>26224</v>
      </c>
    </row>
    <row r="5606" spans="1:4">
      <c r="A5606" s="4" t="s">
        <v>26225</v>
      </c>
      <c r="B5606" s="4">
        <v>252</v>
      </c>
      <c r="C5606" s="4" t="s">
        <v>26226</v>
      </c>
      <c r="D5606" s="6" t="s">
        <v>26227</v>
      </c>
    </row>
    <row r="5607" spans="1:4">
      <c r="A5607" s="4" t="s">
        <v>26228</v>
      </c>
      <c r="B5607" s="4">
        <v>227</v>
      </c>
      <c r="C5607" s="4" t="s">
        <v>26229</v>
      </c>
      <c r="D5607" s="6" t="s">
        <v>26230</v>
      </c>
    </row>
    <row r="5608" spans="1:4">
      <c r="A5608" s="4" t="s">
        <v>26231</v>
      </c>
      <c r="B5608" s="4">
        <v>205</v>
      </c>
      <c r="C5608" s="4" t="s">
        <v>26232</v>
      </c>
      <c r="D5608" s="6" t="s">
        <v>26233</v>
      </c>
    </row>
    <row r="5609" spans="1:4">
      <c r="A5609" s="4" t="s">
        <v>26234</v>
      </c>
      <c r="B5609" s="4">
        <v>312</v>
      </c>
      <c r="C5609" s="4" t="s">
        <v>26235</v>
      </c>
      <c r="D5609" s="6" t="s">
        <v>26236</v>
      </c>
    </row>
    <row r="5610" spans="1:4">
      <c r="A5610" s="4" t="s">
        <v>26237</v>
      </c>
      <c r="B5610" s="4">
        <v>218</v>
      </c>
      <c r="C5610" s="4" t="s">
        <v>26238</v>
      </c>
      <c r="D5610" s="6" t="s">
        <v>26239</v>
      </c>
    </row>
    <row r="5611" spans="1:4">
      <c r="A5611" s="4" t="s">
        <v>26240</v>
      </c>
      <c r="B5611" s="4">
        <v>303</v>
      </c>
      <c r="C5611" s="4" t="s">
        <v>26241</v>
      </c>
      <c r="D5611" s="6" t="s">
        <v>26242</v>
      </c>
    </row>
    <row r="5612" spans="1:4">
      <c r="A5612" s="4" t="s">
        <v>26243</v>
      </c>
      <c r="B5612" s="4">
        <v>250</v>
      </c>
      <c r="C5612" s="4" t="s">
        <v>26244</v>
      </c>
      <c r="D5612" s="6" t="s">
        <v>26245</v>
      </c>
    </row>
    <row r="5613" spans="1:4">
      <c r="A5613" s="4" t="s">
        <v>26246</v>
      </c>
      <c r="B5613" s="4">
        <v>212</v>
      </c>
      <c r="C5613" s="4" t="s">
        <v>26247</v>
      </c>
      <c r="D5613" s="6" t="s">
        <v>26248</v>
      </c>
    </row>
    <row r="5614" spans="1:4">
      <c r="A5614" s="4" t="s">
        <v>26249</v>
      </c>
      <c r="B5614" s="4">
        <v>202</v>
      </c>
      <c r="C5614" s="4" t="s">
        <v>26250</v>
      </c>
      <c r="D5614" s="6" t="s">
        <v>26251</v>
      </c>
    </row>
    <row r="5615" spans="1:4">
      <c r="A5615" s="4" t="s">
        <v>26252</v>
      </c>
      <c r="B5615" s="4">
        <v>243</v>
      </c>
      <c r="C5615" s="4" t="s">
        <v>26253</v>
      </c>
      <c r="D5615" s="6" t="s">
        <v>26254</v>
      </c>
    </row>
    <row r="5616" spans="1:4">
      <c r="A5616" s="4" t="s">
        <v>26255</v>
      </c>
      <c r="B5616" s="4">
        <v>286</v>
      </c>
      <c r="C5616" s="4" t="s">
        <v>26256</v>
      </c>
      <c r="D5616" s="6" t="s">
        <v>26257</v>
      </c>
    </row>
    <row r="5617" spans="1:4">
      <c r="A5617" s="4" t="s">
        <v>26258</v>
      </c>
      <c r="B5617" s="4">
        <v>280</v>
      </c>
      <c r="C5617" s="4" t="s">
        <v>26259</v>
      </c>
      <c r="D5617" s="6" t="s">
        <v>26260</v>
      </c>
    </row>
    <row r="5618" spans="1:4">
      <c r="A5618" s="4" t="s">
        <v>26261</v>
      </c>
      <c r="B5618" s="4">
        <v>425</v>
      </c>
      <c r="C5618" s="4" t="s">
        <v>26262</v>
      </c>
      <c r="D5618" s="6" t="s">
        <v>26263</v>
      </c>
    </row>
    <row r="5619" spans="1:4">
      <c r="A5619" s="4" t="s">
        <v>26264</v>
      </c>
      <c r="B5619" s="4">
        <v>222</v>
      </c>
      <c r="C5619" s="4" t="s">
        <v>26265</v>
      </c>
      <c r="D5619" s="6" t="s">
        <v>26266</v>
      </c>
    </row>
    <row r="5620" spans="1:4">
      <c r="A5620" s="4" t="s">
        <v>26267</v>
      </c>
      <c r="B5620" s="4">
        <v>267</v>
      </c>
      <c r="C5620" s="4" t="s">
        <v>26268</v>
      </c>
      <c r="D5620" s="6" t="s">
        <v>26269</v>
      </c>
    </row>
    <row r="5621" spans="1:4">
      <c r="A5621" s="4" t="s">
        <v>26270</v>
      </c>
      <c r="B5621" s="4">
        <v>227</v>
      </c>
      <c r="C5621" s="4" t="s">
        <v>26271</v>
      </c>
      <c r="D5621" s="6" t="s">
        <v>26272</v>
      </c>
    </row>
    <row r="5622" spans="1:4">
      <c r="A5622" s="4" t="s">
        <v>26273</v>
      </c>
      <c r="B5622" s="4">
        <v>545</v>
      </c>
      <c r="C5622" s="4" t="s">
        <v>26274</v>
      </c>
      <c r="D5622" s="6" t="s">
        <v>26275</v>
      </c>
    </row>
    <row r="5623" spans="1:4">
      <c r="A5623" s="4" t="s">
        <v>26276</v>
      </c>
      <c r="B5623" s="4">
        <v>358</v>
      </c>
      <c r="C5623" s="4" t="s">
        <v>26277</v>
      </c>
      <c r="D5623" s="6" t="s">
        <v>26278</v>
      </c>
    </row>
    <row r="5624" spans="1:4">
      <c r="A5624" s="4" t="s">
        <v>26279</v>
      </c>
      <c r="B5624" s="4">
        <v>253</v>
      </c>
      <c r="C5624" s="4" t="s">
        <v>26280</v>
      </c>
      <c r="D5624" s="6" t="s">
        <v>26281</v>
      </c>
    </row>
    <row r="5625" spans="1:4">
      <c r="A5625" s="4" t="s">
        <v>26282</v>
      </c>
      <c r="B5625" s="4">
        <v>219</v>
      </c>
      <c r="C5625" s="4" t="s">
        <v>26283</v>
      </c>
      <c r="D5625" s="6" t="s">
        <v>26284</v>
      </c>
    </row>
    <row r="5626" spans="1:4">
      <c r="A5626" s="4" t="s">
        <v>26285</v>
      </c>
      <c r="B5626" s="4">
        <v>305</v>
      </c>
      <c r="C5626" s="4" t="s">
        <v>26286</v>
      </c>
      <c r="D5626" s="6" t="s">
        <v>26287</v>
      </c>
    </row>
    <row r="5627" spans="1:4">
      <c r="A5627" s="4" t="s">
        <v>26288</v>
      </c>
      <c r="B5627" s="4">
        <v>321</v>
      </c>
      <c r="C5627" s="4" t="s">
        <v>26289</v>
      </c>
      <c r="D5627" s="6" t="s">
        <v>26290</v>
      </c>
    </row>
    <row r="5628" spans="1:4">
      <c r="A5628" s="4" t="s">
        <v>26291</v>
      </c>
      <c r="B5628" s="4">
        <v>292</v>
      </c>
      <c r="C5628" s="4" t="s">
        <v>26292</v>
      </c>
      <c r="D5628" s="6" t="s">
        <v>26293</v>
      </c>
    </row>
    <row r="5629" spans="1:4">
      <c r="A5629" s="4" t="s">
        <v>26294</v>
      </c>
      <c r="B5629" s="4">
        <v>231</v>
      </c>
      <c r="C5629" s="4" t="s">
        <v>26295</v>
      </c>
      <c r="D5629" s="6" t="s">
        <v>26296</v>
      </c>
    </row>
    <row r="5630" spans="1:4">
      <c r="A5630" s="4" t="s">
        <v>26297</v>
      </c>
      <c r="B5630" s="4">
        <v>427</v>
      </c>
      <c r="C5630" s="4" t="s">
        <v>26298</v>
      </c>
      <c r="D5630" s="6" t="s">
        <v>26299</v>
      </c>
    </row>
    <row r="5631" spans="1:4">
      <c r="A5631" s="4" t="s">
        <v>26300</v>
      </c>
      <c r="B5631" s="4">
        <v>597</v>
      </c>
      <c r="C5631" s="4" t="s">
        <v>26301</v>
      </c>
      <c r="D5631" s="6" t="s">
        <v>26302</v>
      </c>
    </row>
    <row r="5632" spans="1:4">
      <c r="A5632" s="4" t="s">
        <v>26303</v>
      </c>
      <c r="B5632" s="4">
        <v>268</v>
      </c>
      <c r="C5632" s="4" t="s">
        <v>26304</v>
      </c>
      <c r="D5632" s="6" t="s">
        <v>26305</v>
      </c>
    </row>
    <row r="5633" spans="1:4">
      <c r="A5633" s="4" t="s">
        <v>26306</v>
      </c>
      <c r="B5633" s="4">
        <v>225</v>
      </c>
      <c r="C5633" s="4" t="s">
        <v>26307</v>
      </c>
      <c r="D5633" s="6" t="s">
        <v>26308</v>
      </c>
    </row>
    <row r="5634" spans="1:4">
      <c r="A5634" s="4" t="s">
        <v>26309</v>
      </c>
      <c r="B5634" s="4">
        <v>232</v>
      </c>
      <c r="C5634" s="4" t="s">
        <v>26310</v>
      </c>
      <c r="D5634" s="6" t="s">
        <v>26311</v>
      </c>
    </row>
    <row r="5635" spans="1:4">
      <c r="A5635" s="4" t="s">
        <v>26312</v>
      </c>
      <c r="B5635" s="4">
        <v>209</v>
      </c>
      <c r="C5635" s="4" t="s">
        <v>26313</v>
      </c>
      <c r="D5635" s="6" t="s">
        <v>26314</v>
      </c>
    </row>
    <row r="5636" spans="1:4">
      <c r="A5636" s="4" t="s">
        <v>26315</v>
      </c>
      <c r="B5636" s="4">
        <v>209</v>
      </c>
      <c r="C5636" s="4" t="s">
        <v>26316</v>
      </c>
      <c r="D5636" s="6" t="s">
        <v>26317</v>
      </c>
    </row>
    <row r="5637" spans="1:4">
      <c r="A5637" s="4" t="s">
        <v>26318</v>
      </c>
      <c r="B5637" s="4">
        <v>355</v>
      </c>
      <c r="C5637" s="4" t="s">
        <v>26319</v>
      </c>
      <c r="D5637" s="6" t="s">
        <v>26320</v>
      </c>
    </row>
    <row r="5638" spans="1:4">
      <c r="A5638" s="4" t="s">
        <v>26321</v>
      </c>
      <c r="B5638" s="4">
        <v>212</v>
      </c>
      <c r="C5638" s="4" t="s">
        <v>26322</v>
      </c>
      <c r="D5638" s="6" t="s">
        <v>26323</v>
      </c>
    </row>
    <row r="5639" spans="1:4">
      <c r="A5639" s="4" t="s">
        <v>26324</v>
      </c>
      <c r="B5639" s="4">
        <v>253</v>
      </c>
      <c r="C5639" s="4" t="s">
        <v>26325</v>
      </c>
      <c r="D5639" s="6" t="s">
        <v>26326</v>
      </c>
    </row>
    <row r="5640" spans="1:4">
      <c r="A5640" s="4" t="s">
        <v>26327</v>
      </c>
      <c r="B5640" s="4">
        <v>220</v>
      </c>
      <c r="C5640" s="4" t="s">
        <v>26328</v>
      </c>
      <c r="D5640" s="6" t="s">
        <v>26329</v>
      </c>
    </row>
    <row r="5641" spans="1:4">
      <c r="A5641" s="4" t="s">
        <v>26330</v>
      </c>
      <c r="B5641" s="4">
        <v>227</v>
      </c>
      <c r="C5641" s="4" t="s">
        <v>26331</v>
      </c>
      <c r="D5641" s="6" t="s">
        <v>26332</v>
      </c>
    </row>
    <row r="5642" spans="1:4">
      <c r="A5642" s="4" t="s">
        <v>26333</v>
      </c>
      <c r="B5642" s="4">
        <v>205</v>
      </c>
      <c r="C5642" s="4" t="s">
        <v>26334</v>
      </c>
      <c r="D5642" s="6" t="s">
        <v>26335</v>
      </c>
    </row>
    <row r="5643" spans="1:4">
      <c r="A5643" s="4" t="s">
        <v>26336</v>
      </c>
      <c r="B5643" s="4">
        <v>211</v>
      </c>
      <c r="C5643" s="4" t="s">
        <v>26337</v>
      </c>
      <c r="D5643" s="6" t="s">
        <v>26338</v>
      </c>
    </row>
    <row r="5644" spans="1:4">
      <c r="A5644" s="4" t="s">
        <v>26339</v>
      </c>
      <c r="B5644" s="4">
        <v>202</v>
      </c>
      <c r="C5644" s="63" t="s">
        <v>26340</v>
      </c>
      <c r="D5644" s="6" t="s">
        <v>26341</v>
      </c>
    </row>
    <row r="5645" spans="1:4">
      <c r="A5645" s="4" t="s">
        <v>26342</v>
      </c>
      <c r="B5645" s="4">
        <v>260</v>
      </c>
      <c r="C5645" s="4" t="s">
        <v>26343</v>
      </c>
      <c r="D5645" s="6" t="s">
        <v>26344</v>
      </c>
    </row>
    <row r="5646" spans="1:4">
      <c r="A5646" s="4" t="s">
        <v>26345</v>
      </c>
      <c r="B5646" s="4">
        <v>246</v>
      </c>
      <c r="C5646" s="4" t="s">
        <v>26346</v>
      </c>
      <c r="D5646" s="6" t="s">
        <v>26347</v>
      </c>
    </row>
    <row r="5647" spans="1:4">
      <c r="A5647" s="4" t="s">
        <v>26348</v>
      </c>
      <c r="B5647" s="4">
        <v>220</v>
      </c>
      <c r="C5647" s="4" t="s">
        <v>26349</v>
      </c>
      <c r="D5647" s="6" t="s">
        <v>26350</v>
      </c>
    </row>
    <row r="5648" spans="1:4">
      <c r="A5648" s="4" t="s">
        <v>26351</v>
      </c>
      <c r="B5648" s="4">
        <v>247</v>
      </c>
      <c r="C5648" s="4" t="s">
        <v>26352</v>
      </c>
      <c r="D5648" s="6" t="s">
        <v>26353</v>
      </c>
    </row>
    <row r="5649" spans="1:4">
      <c r="A5649" s="4" t="s">
        <v>26354</v>
      </c>
      <c r="B5649" s="4">
        <v>266</v>
      </c>
      <c r="C5649" s="4" t="s">
        <v>26355</v>
      </c>
      <c r="D5649" s="6" t="s">
        <v>26356</v>
      </c>
    </row>
    <row r="5650" spans="1:4">
      <c r="A5650" s="4" t="s">
        <v>26357</v>
      </c>
      <c r="B5650" s="4">
        <v>464</v>
      </c>
      <c r="C5650" s="4" t="s">
        <v>26358</v>
      </c>
      <c r="D5650" s="6" t="s">
        <v>26359</v>
      </c>
    </row>
    <row r="5651" spans="1:4">
      <c r="A5651" s="4" t="s">
        <v>26360</v>
      </c>
      <c r="B5651" s="4">
        <v>230</v>
      </c>
      <c r="C5651" s="4" t="s">
        <v>26361</v>
      </c>
      <c r="D5651" s="6" t="s">
        <v>26362</v>
      </c>
    </row>
    <row r="5652" spans="1:4">
      <c r="A5652" s="4" t="s">
        <v>26363</v>
      </c>
      <c r="B5652" s="4">
        <v>219</v>
      </c>
      <c r="C5652" s="4" t="s">
        <v>26364</v>
      </c>
      <c r="D5652" s="6" t="s">
        <v>26365</v>
      </c>
    </row>
    <row r="5653" spans="1:4">
      <c r="A5653" s="4" t="s">
        <v>26366</v>
      </c>
      <c r="B5653" s="4">
        <v>205</v>
      </c>
      <c r="C5653" s="4" t="s">
        <v>26367</v>
      </c>
      <c r="D5653" s="6" t="s">
        <v>26368</v>
      </c>
    </row>
    <row r="5654" spans="1:4">
      <c r="A5654" s="4" t="s">
        <v>26369</v>
      </c>
      <c r="B5654" s="4">
        <v>277</v>
      </c>
      <c r="C5654" s="4" t="s">
        <v>26370</v>
      </c>
      <c r="D5654" s="6" t="s">
        <v>26371</v>
      </c>
    </row>
    <row r="5655" spans="1:4">
      <c r="A5655" s="4" t="s">
        <v>26372</v>
      </c>
      <c r="B5655" s="4">
        <v>372</v>
      </c>
      <c r="C5655" s="4" t="s">
        <v>26373</v>
      </c>
      <c r="D5655" s="6" t="s">
        <v>26374</v>
      </c>
    </row>
    <row r="5656" spans="1:4">
      <c r="A5656" s="4" t="s">
        <v>26375</v>
      </c>
      <c r="B5656" s="4">
        <v>323</v>
      </c>
      <c r="C5656" s="4" t="s">
        <v>26376</v>
      </c>
      <c r="D5656" s="6" t="s">
        <v>26377</v>
      </c>
    </row>
    <row r="5657" spans="1:4">
      <c r="A5657" s="4" t="s">
        <v>26378</v>
      </c>
      <c r="B5657" s="4">
        <v>437</v>
      </c>
      <c r="C5657" s="4" t="s">
        <v>26379</v>
      </c>
      <c r="D5657" s="6" t="s">
        <v>26380</v>
      </c>
    </row>
    <row r="5658" spans="1:4">
      <c r="A5658" s="4" t="s">
        <v>26381</v>
      </c>
      <c r="B5658" s="4">
        <v>223</v>
      </c>
      <c r="C5658" s="63" t="s">
        <v>26382</v>
      </c>
      <c r="D5658" s="6" t="s">
        <v>26383</v>
      </c>
    </row>
    <row r="5659" spans="1:4">
      <c r="A5659" s="4" t="s">
        <v>26384</v>
      </c>
      <c r="B5659" s="4">
        <v>273</v>
      </c>
      <c r="C5659" s="4" t="s">
        <v>26385</v>
      </c>
      <c r="D5659" s="6" t="s">
        <v>26386</v>
      </c>
    </row>
    <row r="5660" spans="1:4">
      <c r="A5660" s="4" t="s">
        <v>26387</v>
      </c>
      <c r="B5660" s="4">
        <v>567</v>
      </c>
      <c r="C5660" s="4" t="s">
        <v>26388</v>
      </c>
      <c r="D5660" s="6" t="s">
        <v>26389</v>
      </c>
    </row>
    <row r="5661" spans="1:4">
      <c r="A5661" s="4" t="s">
        <v>26390</v>
      </c>
      <c r="B5661" s="4">
        <v>282</v>
      </c>
      <c r="C5661" s="4" t="s">
        <v>26391</v>
      </c>
      <c r="D5661" s="6" t="s">
        <v>26392</v>
      </c>
    </row>
    <row r="5662" spans="1:4">
      <c r="A5662" s="4" t="s">
        <v>26393</v>
      </c>
      <c r="B5662" s="4">
        <v>241</v>
      </c>
      <c r="C5662" s="4" t="s">
        <v>26394</v>
      </c>
      <c r="D5662" s="6" t="s">
        <v>26395</v>
      </c>
    </row>
    <row r="5663" spans="1:4">
      <c r="A5663" s="4" t="s">
        <v>26396</v>
      </c>
      <c r="B5663" s="4">
        <v>261</v>
      </c>
      <c r="C5663" s="4" t="s">
        <v>26397</v>
      </c>
      <c r="D5663" s="6" t="s">
        <v>26398</v>
      </c>
    </row>
    <row r="5664" spans="1:4">
      <c r="A5664" s="4" t="s">
        <v>26399</v>
      </c>
      <c r="B5664" s="4">
        <v>240</v>
      </c>
      <c r="C5664" s="4" t="s">
        <v>26400</v>
      </c>
      <c r="D5664" s="6" t="s">
        <v>26401</v>
      </c>
    </row>
    <row r="5665" spans="1:4">
      <c r="A5665" s="4" t="s">
        <v>26402</v>
      </c>
      <c r="B5665" s="4">
        <v>569</v>
      </c>
      <c r="C5665" s="4" t="s">
        <v>26403</v>
      </c>
      <c r="D5665" s="6" t="s">
        <v>26404</v>
      </c>
    </row>
    <row r="5666" spans="1:4">
      <c r="A5666" s="4" t="s">
        <v>26405</v>
      </c>
      <c r="B5666" s="4">
        <v>275</v>
      </c>
      <c r="C5666" s="4" t="s">
        <v>26406</v>
      </c>
      <c r="D5666" s="6" t="s">
        <v>26407</v>
      </c>
    </row>
    <row r="5667" spans="1:4">
      <c r="A5667" s="4" t="s">
        <v>26408</v>
      </c>
      <c r="B5667" s="4">
        <v>467</v>
      </c>
      <c r="C5667" s="4" t="s">
        <v>26409</v>
      </c>
      <c r="D5667" s="6" t="s">
        <v>26410</v>
      </c>
    </row>
    <row r="5668" spans="1:4">
      <c r="A5668" s="4" t="s">
        <v>26411</v>
      </c>
      <c r="B5668" s="4">
        <v>252</v>
      </c>
      <c r="C5668" s="4" t="s">
        <v>26412</v>
      </c>
      <c r="D5668" s="6" t="s">
        <v>26413</v>
      </c>
    </row>
    <row r="5669" spans="1:4">
      <c r="A5669" s="4" t="s">
        <v>26414</v>
      </c>
      <c r="B5669" s="4">
        <v>573</v>
      </c>
      <c r="C5669" s="4" t="s">
        <v>26415</v>
      </c>
      <c r="D5669" s="6" t="s">
        <v>26416</v>
      </c>
    </row>
    <row r="5670" spans="1:4">
      <c r="A5670" s="4" t="s">
        <v>26417</v>
      </c>
      <c r="B5670" s="4">
        <v>377</v>
      </c>
      <c r="C5670" s="4" t="s">
        <v>26418</v>
      </c>
      <c r="D5670" s="6" t="s">
        <v>26419</v>
      </c>
    </row>
    <row r="5671" spans="1:4">
      <c r="A5671" s="4" t="s">
        <v>26420</v>
      </c>
      <c r="B5671" s="4">
        <v>603</v>
      </c>
      <c r="C5671" s="4" t="s">
        <v>26421</v>
      </c>
      <c r="D5671" s="6" t="s">
        <v>26422</v>
      </c>
    </row>
    <row r="5672" spans="1:4">
      <c r="A5672" s="4" t="s">
        <v>26423</v>
      </c>
      <c r="B5672" s="4">
        <v>268</v>
      </c>
      <c r="C5672" s="4" t="s">
        <v>26424</v>
      </c>
      <c r="D5672" s="6" t="s">
        <v>26425</v>
      </c>
    </row>
    <row r="5673" spans="1:4">
      <c r="A5673" s="4" t="s">
        <v>26426</v>
      </c>
      <c r="B5673" s="4">
        <v>237</v>
      </c>
      <c r="C5673" s="4" t="s">
        <v>26427</v>
      </c>
      <c r="D5673" s="6" t="s">
        <v>26428</v>
      </c>
    </row>
    <row r="5674" spans="1:4">
      <c r="A5674" s="4" t="s">
        <v>26429</v>
      </c>
      <c r="B5674" s="4">
        <v>212</v>
      </c>
      <c r="C5674" s="4" t="s">
        <v>26430</v>
      </c>
      <c r="D5674" s="6" t="s">
        <v>26431</v>
      </c>
    </row>
    <row r="5675" spans="1:4">
      <c r="A5675" s="4" t="s">
        <v>26432</v>
      </c>
      <c r="B5675" s="4">
        <v>209</v>
      </c>
      <c r="C5675" s="4" t="s">
        <v>26433</v>
      </c>
      <c r="D5675" s="6" t="s">
        <v>26434</v>
      </c>
    </row>
    <row r="5676" spans="1:4">
      <c r="A5676" s="4" t="s">
        <v>26435</v>
      </c>
      <c r="B5676" s="4">
        <v>348</v>
      </c>
      <c r="C5676" s="4" t="s">
        <v>26436</v>
      </c>
      <c r="D5676" s="6" t="s">
        <v>26437</v>
      </c>
    </row>
    <row r="5677" spans="1:4">
      <c r="A5677" s="4" t="s">
        <v>26438</v>
      </c>
      <c r="B5677" s="4">
        <v>353</v>
      </c>
      <c r="C5677" s="4" t="s">
        <v>26439</v>
      </c>
      <c r="D5677" s="6" t="s">
        <v>26440</v>
      </c>
    </row>
    <row r="5678" spans="1:4">
      <c r="A5678" s="4" t="s">
        <v>26441</v>
      </c>
      <c r="B5678" s="4">
        <v>264</v>
      </c>
      <c r="C5678" s="4" t="s">
        <v>26442</v>
      </c>
      <c r="D5678" s="6" t="s">
        <v>26443</v>
      </c>
    </row>
    <row r="5679" spans="1:4">
      <c r="A5679" s="4" t="s">
        <v>26444</v>
      </c>
      <c r="B5679" s="4">
        <v>286</v>
      </c>
      <c r="C5679" s="4" t="s">
        <v>26445</v>
      </c>
      <c r="D5679" s="6" t="s">
        <v>26446</v>
      </c>
    </row>
    <row r="5680" spans="1:4">
      <c r="A5680" s="4" t="s">
        <v>26447</v>
      </c>
      <c r="B5680" s="4">
        <v>445</v>
      </c>
      <c r="C5680" s="4" t="s">
        <v>26448</v>
      </c>
      <c r="D5680" s="6" t="s">
        <v>26449</v>
      </c>
    </row>
    <row r="5681" spans="1:4">
      <c r="A5681" s="4" t="s">
        <v>26450</v>
      </c>
      <c r="B5681" s="4">
        <v>233</v>
      </c>
      <c r="C5681" s="4" t="s">
        <v>26451</v>
      </c>
      <c r="D5681" s="6" t="s">
        <v>26452</v>
      </c>
    </row>
    <row r="5682" spans="1:4">
      <c r="A5682" s="4" t="s">
        <v>26453</v>
      </c>
      <c r="B5682" s="4">
        <v>289</v>
      </c>
      <c r="C5682" s="4" t="s">
        <v>26454</v>
      </c>
      <c r="D5682" s="6" t="s">
        <v>26455</v>
      </c>
    </row>
    <row r="5683" spans="1:4">
      <c r="A5683" s="4" t="s">
        <v>26456</v>
      </c>
      <c r="B5683" s="4">
        <v>452</v>
      </c>
      <c r="C5683" s="4" t="s">
        <v>26457</v>
      </c>
      <c r="D5683" s="6" t="s">
        <v>26458</v>
      </c>
    </row>
    <row r="5684" spans="1:4">
      <c r="A5684" s="4" t="s">
        <v>26459</v>
      </c>
      <c r="B5684" s="4">
        <v>234</v>
      </c>
      <c r="C5684" s="4" t="s">
        <v>26460</v>
      </c>
      <c r="D5684" s="6" t="s">
        <v>26461</v>
      </c>
    </row>
    <row r="5685" spans="1:4">
      <c r="A5685" s="4" t="s">
        <v>26462</v>
      </c>
      <c r="B5685" s="4">
        <v>245</v>
      </c>
      <c r="C5685" s="4" t="s">
        <v>26463</v>
      </c>
      <c r="D5685" s="6" t="s">
        <v>26464</v>
      </c>
    </row>
    <row r="5686" spans="1:4">
      <c r="A5686" s="4" t="s">
        <v>26465</v>
      </c>
      <c r="B5686" s="4">
        <v>293</v>
      </c>
      <c r="C5686" s="4" t="s">
        <v>26466</v>
      </c>
      <c r="D5686" s="6" t="s">
        <v>26467</v>
      </c>
    </row>
    <row r="5687" spans="1:4">
      <c r="A5687" s="4" t="s">
        <v>26468</v>
      </c>
      <c r="B5687" s="4">
        <v>217</v>
      </c>
      <c r="C5687" s="4" t="s">
        <v>26469</v>
      </c>
      <c r="D5687" s="6" t="s">
        <v>26470</v>
      </c>
    </row>
    <row r="5688" spans="1:4">
      <c r="A5688" s="4" t="s">
        <v>26471</v>
      </c>
      <c r="B5688" s="4">
        <v>203</v>
      </c>
      <c r="C5688" s="4" t="s">
        <v>26472</v>
      </c>
      <c r="D5688" s="6" t="s">
        <v>26473</v>
      </c>
    </row>
    <row r="5689" spans="1:4">
      <c r="A5689" s="4" t="s">
        <v>26474</v>
      </c>
      <c r="B5689" s="4">
        <v>491</v>
      </c>
      <c r="C5689" s="4" t="s">
        <v>26475</v>
      </c>
      <c r="D5689" s="6" t="s">
        <v>26476</v>
      </c>
    </row>
    <row r="5690" spans="1:4">
      <c r="A5690" s="4" t="s">
        <v>26477</v>
      </c>
      <c r="B5690" s="4">
        <v>317</v>
      </c>
      <c r="C5690" s="4" t="s">
        <v>26478</v>
      </c>
      <c r="D5690" s="6" t="s">
        <v>26479</v>
      </c>
    </row>
    <row r="5691" spans="1:4">
      <c r="A5691" s="4" t="s">
        <v>26480</v>
      </c>
      <c r="B5691" s="4">
        <v>230</v>
      </c>
      <c r="C5691" s="4" t="s">
        <v>26481</v>
      </c>
      <c r="D5691" s="6" t="s">
        <v>26482</v>
      </c>
    </row>
    <row r="5692" spans="1:4">
      <c r="A5692" s="4" t="s">
        <v>26483</v>
      </c>
      <c r="B5692" s="4">
        <v>220</v>
      </c>
      <c r="C5692" s="4" t="s">
        <v>26484</v>
      </c>
      <c r="D5692" s="6" t="s">
        <v>26485</v>
      </c>
    </row>
    <row r="5693" spans="1:4">
      <c r="A5693" s="4" t="s">
        <v>26486</v>
      </c>
      <c r="B5693" s="4">
        <v>241</v>
      </c>
      <c r="C5693" s="4" t="s">
        <v>26487</v>
      </c>
      <c r="D5693" s="6" t="s">
        <v>26488</v>
      </c>
    </row>
    <row r="5694" spans="1:4">
      <c r="A5694" s="4" t="s">
        <v>26489</v>
      </c>
      <c r="B5694" s="4">
        <v>244</v>
      </c>
      <c r="C5694" s="4" t="s">
        <v>26490</v>
      </c>
      <c r="D5694" s="6" t="s">
        <v>26491</v>
      </c>
    </row>
    <row r="5695" spans="1:4">
      <c r="A5695" s="4" t="s">
        <v>26492</v>
      </c>
      <c r="B5695" s="4">
        <v>205</v>
      </c>
      <c r="C5695" s="4" t="s">
        <v>26493</v>
      </c>
      <c r="D5695" s="6" t="s">
        <v>26494</v>
      </c>
    </row>
    <row r="5696" spans="1:4">
      <c r="A5696" s="4" t="s">
        <v>26495</v>
      </c>
      <c r="B5696" s="4">
        <v>301</v>
      </c>
      <c r="C5696" s="4" t="s">
        <v>26496</v>
      </c>
      <c r="D5696" s="6" t="s">
        <v>26497</v>
      </c>
    </row>
    <row r="5697" spans="1:4">
      <c r="A5697" s="4" t="s">
        <v>26498</v>
      </c>
      <c r="B5697" s="4">
        <v>257</v>
      </c>
      <c r="C5697" s="4" t="s">
        <v>26499</v>
      </c>
      <c r="D5697" s="6" t="s">
        <v>26500</v>
      </c>
    </row>
    <row r="5698" spans="1:4">
      <c r="A5698" s="4" t="s">
        <v>26501</v>
      </c>
      <c r="B5698" s="4">
        <v>217</v>
      </c>
      <c r="C5698" s="4" t="s">
        <v>26502</v>
      </c>
      <c r="D5698" s="6" t="s">
        <v>26503</v>
      </c>
    </row>
    <row r="5699" spans="1:4">
      <c r="A5699" s="4" t="s">
        <v>26504</v>
      </c>
      <c r="B5699" s="4">
        <v>223</v>
      </c>
      <c r="C5699" s="4" t="s">
        <v>26505</v>
      </c>
      <c r="D5699" s="6" t="s">
        <v>26506</v>
      </c>
    </row>
    <row r="5700" spans="1:4">
      <c r="A5700" s="4" t="s">
        <v>26507</v>
      </c>
      <c r="B5700" s="4">
        <v>244</v>
      </c>
      <c r="C5700" s="4" t="s">
        <v>26508</v>
      </c>
      <c r="D5700" s="6" t="s">
        <v>26509</v>
      </c>
    </row>
    <row r="5701" spans="1:4">
      <c r="A5701" s="4" t="s">
        <v>26510</v>
      </c>
      <c r="B5701" s="4">
        <v>288</v>
      </c>
      <c r="C5701" s="4" t="s">
        <v>26511</v>
      </c>
      <c r="D5701" s="6" t="s">
        <v>26512</v>
      </c>
    </row>
    <row r="5702" spans="1:4">
      <c r="A5702" s="4" t="s">
        <v>26513</v>
      </c>
      <c r="B5702" s="4">
        <v>327</v>
      </c>
      <c r="C5702" s="4" t="s">
        <v>26514</v>
      </c>
      <c r="D5702" s="6" t="s">
        <v>26515</v>
      </c>
    </row>
    <row r="5703" spans="1:4">
      <c r="A5703" s="4" t="s">
        <v>26516</v>
      </c>
      <c r="B5703" s="4">
        <v>213</v>
      </c>
      <c r="C5703" s="4" t="s">
        <v>26517</v>
      </c>
      <c r="D5703" s="6" t="s">
        <v>26518</v>
      </c>
    </row>
    <row r="5704" spans="1:4">
      <c r="A5704" s="4" t="s">
        <v>26519</v>
      </c>
      <c r="B5704" s="4">
        <v>261</v>
      </c>
      <c r="C5704" s="4" t="s">
        <v>26520</v>
      </c>
      <c r="D5704" s="6" t="s">
        <v>26521</v>
      </c>
    </row>
    <row r="5705" spans="1:4">
      <c r="A5705" s="4" t="s">
        <v>26522</v>
      </c>
      <c r="B5705" s="4">
        <v>206</v>
      </c>
      <c r="C5705" s="4" t="s">
        <v>26523</v>
      </c>
      <c r="D5705" s="6" t="s">
        <v>26524</v>
      </c>
    </row>
    <row r="5706" spans="1:4">
      <c r="A5706" s="4" t="s">
        <v>26525</v>
      </c>
      <c r="B5706" s="4">
        <v>354</v>
      </c>
      <c r="C5706" s="4" t="s">
        <v>26526</v>
      </c>
      <c r="D5706" s="6" t="s">
        <v>26527</v>
      </c>
    </row>
    <row r="5707" spans="1:4">
      <c r="A5707" s="4" t="s">
        <v>26528</v>
      </c>
      <c r="B5707" s="4">
        <v>439</v>
      </c>
      <c r="C5707" s="4" t="s">
        <v>26529</v>
      </c>
      <c r="D5707" s="6" t="s">
        <v>26530</v>
      </c>
    </row>
    <row r="5708" spans="1:4">
      <c r="A5708" s="4" t="s">
        <v>26531</v>
      </c>
      <c r="B5708" s="4">
        <v>235</v>
      </c>
      <c r="C5708" s="4" t="s">
        <v>26532</v>
      </c>
      <c r="D5708" s="6" t="s">
        <v>26533</v>
      </c>
    </row>
    <row r="5709" spans="1:4">
      <c r="A5709" s="4" t="s">
        <v>26534</v>
      </c>
      <c r="B5709" s="4">
        <v>202</v>
      </c>
      <c r="C5709" s="4" t="s">
        <v>26535</v>
      </c>
      <c r="D5709" s="6" t="s">
        <v>26536</v>
      </c>
    </row>
    <row r="5710" spans="1:4">
      <c r="A5710" s="4" t="s">
        <v>26537</v>
      </c>
      <c r="B5710" s="4">
        <v>310</v>
      </c>
      <c r="C5710" s="4" t="s">
        <v>26538</v>
      </c>
      <c r="D5710" s="6" t="s">
        <v>26539</v>
      </c>
    </row>
    <row r="5711" spans="1:4">
      <c r="A5711" s="4" t="s">
        <v>26540</v>
      </c>
      <c r="B5711" s="4">
        <v>348</v>
      </c>
      <c r="C5711" s="4" t="s">
        <v>26541</v>
      </c>
      <c r="D5711" s="6" t="s">
        <v>26542</v>
      </c>
    </row>
    <row r="5712" spans="1:4">
      <c r="A5712" s="4" t="s">
        <v>26543</v>
      </c>
      <c r="B5712" s="4">
        <v>205</v>
      </c>
      <c r="C5712" s="4" t="s">
        <v>26544</v>
      </c>
      <c r="D5712" s="6" t="s">
        <v>26545</v>
      </c>
    </row>
    <row r="5713" spans="1:4">
      <c r="A5713" s="4" t="s">
        <v>26546</v>
      </c>
      <c r="B5713" s="4">
        <v>215</v>
      </c>
      <c r="C5713" s="4" t="s">
        <v>26547</v>
      </c>
      <c r="D5713" s="6" t="s">
        <v>26548</v>
      </c>
    </row>
    <row r="5714" spans="1:4">
      <c r="A5714" s="4" t="s">
        <v>26549</v>
      </c>
      <c r="B5714" s="4">
        <v>293</v>
      </c>
      <c r="C5714" s="4" t="s">
        <v>26550</v>
      </c>
      <c r="D5714" s="6" t="s">
        <v>26551</v>
      </c>
    </row>
    <row r="5715" spans="1:4">
      <c r="A5715" s="4" t="s">
        <v>26552</v>
      </c>
      <c r="B5715" s="4">
        <v>463</v>
      </c>
      <c r="C5715" s="4" t="s">
        <v>26553</v>
      </c>
      <c r="D5715" s="6" t="s">
        <v>26554</v>
      </c>
    </row>
    <row r="5716" spans="1:4">
      <c r="A5716" s="4" t="s">
        <v>26555</v>
      </c>
      <c r="B5716" s="4">
        <v>255</v>
      </c>
      <c r="C5716" s="4" t="s">
        <v>26556</v>
      </c>
      <c r="D5716" s="6" t="s">
        <v>26557</v>
      </c>
    </row>
    <row r="5717" spans="1:4">
      <c r="A5717" s="4" t="s">
        <v>26558</v>
      </c>
      <c r="B5717" s="4">
        <v>372</v>
      </c>
      <c r="C5717" s="4" t="s">
        <v>26559</v>
      </c>
      <c r="D5717" s="6" t="s">
        <v>26560</v>
      </c>
    </row>
    <row r="5718" spans="1:4">
      <c r="A5718" s="4" t="s">
        <v>26561</v>
      </c>
      <c r="B5718" s="4">
        <v>269</v>
      </c>
      <c r="C5718" s="4" t="s">
        <v>26562</v>
      </c>
      <c r="D5718" s="6" t="s">
        <v>26563</v>
      </c>
    </row>
    <row r="5719" spans="1:4">
      <c r="A5719" s="4" t="s">
        <v>26564</v>
      </c>
      <c r="B5719" s="4">
        <v>462</v>
      </c>
      <c r="C5719" s="4" t="s">
        <v>26565</v>
      </c>
      <c r="D5719" s="6" t="s">
        <v>26566</v>
      </c>
    </row>
    <row r="5720" spans="1:4">
      <c r="A5720" s="4" t="s">
        <v>26567</v>
      </c>
      <c r="B5720" s="4">
        <v>392</v>
      </c>
      <c r="C5720" s="4" t="s">
        <v>26568</v>
      </c>
      <c r="D5720" s="6" t="s">
        <v>26569</v>
      </c>
    </row>
    <row r="5721" spans="1:4">
      <c r="A5721" s="4" t="s">
        <v>26570</v>
      </c>
      <c r="B5721" s="4">
        <v>286</v>
      </c>
      <c r="C5721" s="4" t="s">
        <v>26571</v>
      </c>
      <c r="D5721" s="6" t="s">
        <v>26572</v>
      </c>
    </row>
    <row r="5722" spans="1:4">
      <c r="A5722" s="4" t="s">
        <v>26573</v>
      </c>
      <c r="B5722" s="4">
        <v>310</v>
      </c>
      <c r="C5722" s="4" t="s">
        <v>26574</v>
      </c>
      <c r="D5722" s="6" t="s">
        <v>26575</v>
      </c>
    </row>
    <row r="5723" spans="1:4">
      <c r="A5723" s="4" t="s">
        <v>26576</v>
      </c>
      <c r="B5723" s="4">
        <v>347</v>
      </c>
      <c r="C5723" s="4" t="s">
        <v>26577</v>
      </c>
      <c r="D5723" s="6" t="s">
        <v>26578</v>
      </c>
    </row>
    <row r="5724" spans="1:4">
      <c r="A5724" s="4" t="s">
        <v>26579</v>
      </c>
      <c r="B5724" s="4">
        <v>208</v>
      </c>
      <c r="C5724" s="4" t="s">
        <v>26580</v>
      </c>
      <c r="D5724" s="6" t="s">
        <v>26581</v>
      </c>
    </row>
    <row r="5725" spans="1:4">
      <c r="A5725" s="4" t="s">
        <v>26582</v>
      </c>
      <c r="B5725" s="4">
        <v>203</v>
      </c>
      <c r="C5725" s="4" t="s">
        <v>26583</v>
      </c>
      <c r="D5725" s="6" t="s">
        <v>26584</v>
      </c>
    </row>
    <row r="5726" spans="1:4">
      <c r="A5726" s="4" t="s">
        <v>26585</v>
      </c>
      <c r="B5726" s="4">
        <v>292</v>
      </c>
      <c r="C5726" s="4" t="s">
        <v>26586</v>
      </c>
      <c r="D5726" s="6" t="s">
        <v>26587</v>
      </c>
    </row>
    <row r="5727" spans="1:4">
      <c r="A5727" s="4" t="s">
        <v>26588</v>
      </c>
      <c r="B5727" s="4">
        <v>280</v>
      </c>
      <c r="C5727" s="4" t="s">
        <v>26589</v>
      </c>
      <c r="D5727" s="6" t="s">
        <v>26590</v>
      </c>
    </row>
    <row r="5728" spans="1:4">
      <c r="A5728" s="4" t="s">
        <v>26591</v>
      </c>
      <c r="B5728" s="4">
        <v>227</v>
      </c>
      <c r="C5728" s="4" t="s">
        <v>26592</v>
      </c>
      <c r="D5728" s="6" t="s">
        <v>26593</v>
      </c>
    </row>
    <row r="5729" spans="1:4">
      <c r="A5729" s="4" t="s">
        <v>26594</v>
      </c>
      <c r="B5729" s="4">
        <v>407</v>
      </c>
      <c r="C5729" s="4" t="s">
        <v>26595</v>
      </c>
      <c r="D5729" s="6" t="s">
        <v>26596</v>
      </c>
    </row>
    <row r="5730" spans="1:4">
      <c r="A5730" s="4" t="s">
        <v>26597</v>
      </c>
      <c r="B5730" s="4">
        <v>325</v>
      </c>
      <c r="C5730" s="4" t="s">
        <v>26598</v>
      </c>
      <c r="D5730" s="6" t="s">
        <v>26599</v>
      </c>
    </row>
    <row r="5731" spans="1:4">
      <c r="A5731" s="4" t="s">
        <v>26600</v>
      </c>
      <c r="B5731" s="4">
        <v>569</v>
      </c>
      <c r="C5731" s="4" t="s">
        <v>26601</v>
      </c>
      <c r="D5731" s="6" t="s">
        <v>26602</v>
      </c>
    </row>
    <row r="5732" spans="1:4">
      <c r="A5732" s="4" t="s">
        <v>26603</v>
      </c>
      <c r="B5732" s="4">
        <v>240</v>
      </c>
      <c r="C5732" s="4" t="s">
        <v>26604</v>
      </c>
      <c r="D5732" s="6" t="s">
        <v>26605</v>
      </c>
    </row>
    <row r="5733" spans="1:4">
      <c r="A5733" s="4" t="s">
        <v>26606</v>
      </c>
      <c r="B5733" s="4">
        <v>337</v>
      </c>
      <c r="C5733" s="4" t="s">
        <v>26607</v>
      </c>
      <c r="D5733" s="6" t="s">
        <v>26608</v>
      </c>
    </row>
    <row r="5734" spans="1:4">
      <c r="A5734" s="4" t="s">
        <v>26609</v>
      </c>
      <c r="B5734" s="4">
        <v>742</v>
      </c>
      <c r="C5734" s="4" t="s">
        <v>26610</v>
      </c>
      <c r="D5734" s="6" t="s">
        <v>26611</v>
      </c>
    </row>
    <row r="5735" spans="1:4">
      <c r="A5735" s="4" t="s">
        <v>26612</v>
      </c>
      <c r="B5735" s="4">
        <v>219</v>
      </c>
      <c r="C5735" s="4" t="s">
        <v>26613</v>
      </c>
      <c r="D5735" s="6" t="s">
        <v>26614</v>
      </c>
    </row>
    <row r="5736" spans="1:4">
      <c r="A5736" s="4" t="s">
        <v>26615</v>
      </c>
      <c r="B5736" s="4">
        <v>342</v>
      </c>
      <c r="C5736" s="4" t="s">
        <v>26616</v>
      </c>
      <c r="D5736" s="6" t="s">
        <v>26617</v>
      </c>
    </row>
    <row r="5737" spans="1:4">
      <c r="A5737" s="4" t="s">
        <v>26618</v>
      </c>
      <c r="B5737" s="4">
        <v>207</v>
      </c>
      <c r="C5737" s="4" t="s">
        <v>26619</v>
      </c>
      <c r="D5737" s="6" t="s">
        <v>26620</v>
      </c>
    </row>
    <row r="5738" spans="1:4">
      <c r="A5738" s="4" t="s">
        <v>26621</v>
      </c>
      <c r="B5738" s="4">
        <v>242</v>
      </c>
      <c r="C5738" s="4" t="s">
        <v>26622</v>
      </c>
      <c r="D5738" s="6" t="s">
        <v>26623</v>
      </c>
    </row>
    <row r="5739" spans="1:4">
      <c r="A5739" s="4" t="s">
        <v>26624</v>
      </c>
      <c r="B5739" s="4">
        <v>221</v>
      </c>
      <c r="C5739" s="4" t="s">
        <v>26625</v>
      </c>
      <c r="D5739" s="6" t="s">
        <v>26626</v>
      </c>
    </row>
    <row r="5740" spans="1:4">
      <c r="A5740" s="4" t="s">
        <v>26627</v>
      </c>
      <c r="B5740" s="4">
        <v>282</v>
      </c>
      <c r="C5740" s="4" t="s">
        <v>26628</v>
      </c>
      <c r="D5740" s="6" t="s">
        <v>26629</v>
      </c>
    </row>
    <row r="5741" spans="1:4">
      <c r="A5741" s="4" t="s">
        <v>26630</v>
      </c>
      <c r="B5741" s="4">
        <v>275</v>
      </c>
      <c r="C5741" s="4" t="s">
        <v>26631</v>
      </c>
      <c r="D5741" s="6" t="s">
        <v>26632</v>
      </c>
    </row>
    <row r="5742" spans="1:4">
      <c r="A5742" s="4" t="s">
        <v>26633</v>
      </c>
      <c r="B5742" s="4">
        <v>327</v>
      </c>
      <c r="C5742" s="4" t="s">
        <v>26634</v>
      </c>
      <c r="D5742" s="6" t="s">
        <v>26635</v>
      </c>
    </row>
    <row r="5743" spans="1:4">
      <c r="A5743" s="4" t="s">
        <v>26636</v>
      </c>
      <c r="B5743" s="4">
        <v>218</v>
      </c>
      <c r="C5743" s="4" t="s">
        <v>26637</v>
      </c>
      <c r="D5743" s="6" t="s">
        <v>26638</v>
      </c>
    </row>
    <row r="5744" spans="1:4">
      <c r="A5744" s="4" t="s">
        <v>26639</v>
      </c>
      <c r="B5744" s="4">
        <v>240</v>
      </c>
      <c r="C5744" s="4" t="s">
        <v>26640</v>
      </c>
      <c r="D5744" s="6" t="s">
        <v>26641</v>
      </c>
    </row>
    <row r="5745" spans="1:4">
      <c r="A5745" s="4" t="s">
        <v>26642</v>
      </c>
      <c r="B5745" s="4">
        <v>352</v>
      </c>
      <c r="C5745" s="4" t="s">
        <v>26643</v>
      </c>
      <c r="D5745" s="6" t="s">
        <v>26644</v>
      </c>
    </row>
    <row r="5746" spans="1:4">
      <c r="A5746" s="4" t="s">
        <v>26645</v>
      </c>
      <c r="B5746" s="4">
        <v>321</v>
      </c>
      <c r="C5746" s="4" t="s">
        <v>26646</v>
      </c>
      <c r="D5746" s="6" t="s">
        <v>26647</v>
      </c>
    </row>
    <row r="5747" spans="1:4">
      <c r="A5747" s="4" t="s">
        <v>26648</v>
      </c>
      <c r="B5747" s="4">
        <v>231</v>
      </c>
      <c r="C5747" s="4" t="s">
        <v>26649</v>
      </c>
      <c r="D5747" s="6" t="s">
        <v>26650</v>
      </c>
    </row>
    <row r="5748" spans="1:4">
      <c r="A5748" s="4" t="s">
        <v>26651</v>
      </c>
      <c r="B5748" s="4">
        <v>248</v>
      </c>
      <c r="C5748" s="4" t="s">
        <v>26652</v>
      </c>
      <c r="D5748" s="6" t="s">
        <v>26653</v>
      </c>
    </row>
    <row r="5749" spans="1:4">
      <c r="A5749" s="4" t="s">
        <v>26654</v>
      </c>
      <c r="B5749" s="4">
        <v>208</v>
      </c>
      <c r="C5749" s="4" t="s">
        <v>26655</v>
      </c>
      <c r="D5749" s="6" t="s">
        <v>26656</v>
      </c>
    </row>
    <row r="5750" spans="1:4">
      <c r="A5750" s="4" t="s">
        <v>26657</v>
      </c>
      <c r="B5750" s="4">
        <v>435</v>
      </c>
      <c r="C5750" s="4" t="s">
        <v>26658</v>
      </c>
      <c r="D5750" s="6" t="s">
        <v>26659</v>
      </c>
    </row>
    <row r="5751" spans="1:4">
      <c r="A5751" s="4" t="s">
        <v>26660</v>
      </c>
      <c r="B5751" s="4">
        <v>202</v>
      </c>
      <c r="C5751" s="4" t="s">
        <v>26661</v>
      </c>
      <c r="D5751" s="6" t="s">
        <v>26662</v>
      </c>
    </row>
    <row r="5752" spans="1:4">
      <c r="A5752" s="4" t="s">
        <v>26663</v>
      </c>
      <c r="B5752" s="4">
        <v>216</v>
      </c>
      <c r="C5752" s="4" t="s">
        <v>26664</v>
      </c>
      <c r="D5752" s="6" t="s">
        <v>26665</v>
      </c>
    </row>
    <row r="5753" spans="1:4">
      <c r="A5753" s="4" t="s">
        <v>26666</v>
      </c>
      <c r="B5753" s="4">
        <v>366</v>
      </c>
      <c r="C5753" s="4" t="s">
        <v>26667</v>
      </c>
      <c r="D5753" s="6" t="s">
        <v>26668</v>
      </c>
    </row>
    <row r="5754" spans="1:4">
      <c r="A5754" s="4" t="s">
        <v>26669</v>
      </c>
      <c r="B5754" s="4">
        <v>227</v>
      </c>
      <c r="C5754" s="4" t="s">
        <v>26670</v>
      </c>
      <c r="D5754" s="6" t="s">
        <v>26671</v>
      </c>
    </row>
    <row r="5755" spans="1:4">
      <c r="A5755" s="4" t="s">
        <v>26672</v>
      </c>
      <c r="B5755" s="4">
        <v>391</v>
      </c>
      <c r="C5755" s="4" t="s">
        <v>26673</v>
      </c>
      <c r="D5755" s="6" t="s">
        <v>26674</v>
      </c>
    </row>
    <row r="5756" spans="1:4">
      <c r="A5756" s="4" t="s">
        <v>26675</v>
      </c>
      <c r="B5756" s="4">
        <v>332</v>
      </c>
      <c r="C5756" s="4" t="s">
        <v>26676</v>
      </c>
      <c r="D5756" s="6" t="s">
        <v>26677</v>
      </c>
    </row>
    <row r="5757" spans="1:4">
      <c r="A5757" s="4" t="s">
        <v>26678</v>
      </c>
      <c r="B5757" s="4">
        <v>250</v>
      </c>
      <c r="C5757" s="4" t="s">
        <v>26679</v>
      </c>
      <c r="D5757" s="6" t="s">
        <v>26680</v>
      </c>
    </row>
    <row r="5758" spans="1:4">
      <c r="A5758" s="4" t="s">
        <v>26681</v>
      </c>
      <c r="B5758" s="4">
        <v>206</v>
      </c>
      <c r="C5758" s="4" t="s">
        <v>26682</v>
      </c>
      <c r="D5758" s="6" t="s">
        <v>26683</v>
      </c>
    </row>
    <row r="5759" spans="1:4">
      <c r="A5759" s="4" t="s">
        <v>26684</v>
      </c>
      <c r="B5759" s="4">
        <v>541</v>
      </c>
      <c r="C5759" s="4" t="s">
        <v>26685</v>
      </c>
      <c r="D5759" s="6" t="s">
        <v>26686</v>
      </c>
    </row>
    <row r="5760" spans="1:4">
      <c r="A5760" s="4" t="s">
        <v>26687</v>
      </c>
      <c r="B5760" s="4">
        <v>202</v>
      </c>
      <c r="C5760" s="4" t="s">
        <v>26688</v>
      </c>
      <c r="D5760" s="6" t="s">
        <v>26689</v>
      </c>
    </row>
    <row r="5761" spans="1:4">
      <c r="A5761" s="4" t="s">
        <v>26690</v>
      </c>
      <c r="B5761" s="4">
        <v>225</v>
      </c>
      <c r="C5761" s="4" t="s">
        <v>26691</v>
      </c>
      <c r="D5761" s="6" t="s">
        <v>26692</v>
      </c>
    </row>
    <row r="5762" spans="1:4">
      <c r="A5762" s="4" t="s">
        <v>26693</v>
      </c>
      <c r="B5762" s="4">
        <v>283</v>
      </c>
      <c r="C5762" s="4" t="s">
        <v>26694</v>
      </c>
      <c r="D5762" s="6" t="s">
        <v>26695</v>
      </c>
    </row>
    <row r="5763" spans="1:4">
      <c r="A5763" s="4" t="s">
        <v>26696</v>
      </c>
      <c r="B5763" s="4">
        <v>204</v>
      </c>
      <c r="C5763" s="4" t="s">
        <v>26697</v>
      </c>
      <c r="D5763" s="6" t="s">
        <v>26698</v>
      </c>
    </row>
    <row r="5764" spans="1:4">
      <c r="A5764" s="4" t="s">
        <v>26699</v>
      </c>
      <c r="B5764" s="4">
        <v>208</v>
      </c>
      <c r="C5764" s="4" t="s">
        <v>26700</v>
      </c>
      <c r="D5764" s="6" t="s">
        <v>26701</v>
      </c>
    </row>
    <row r="5765" spans="1:4">
      <c r="A5765" s="4" t="s">
        <v>26702</v>
      </c>
      <c r="B5765" s="4">
        <v>228</v>
      </c>
      <c r="C5765" s="4" t="s">
        <v>26703</v>
      </c>
      <c r="D5765" s="6" t="s">
        <v>26704</v>
      </c>
    </row>
    <row r="5766" spans="1:4">
      <c r="A5766" s="4" t="s">
        <v>26705</v>
      </c>
      <c r="B5766" s="4">
        <v>409</v>
      </c>
      <c r="C5766" s="4" t="s">
        <v>26706</v>
      </c>
      <c r="D5766" s="6" t="s">
        <v>26707</v>
      </c>
    </row>
    <row r="5767" spans="1:4">
      <c r="A5767" s="4" t="s">
        <v>26708</v>
      </c>
      <c r="B5767" s="4">
        <v>213</v>
      </c>
      <c r="C5767" s="4" t="s">
        <v>26709</v>
      </c>
      <c r="D5767" s="6" t="s">
        <v>26710</v>
      </c>
    </row>
    <row r="5768" spans="1:4">
      <c r="A5768" s="4" t="s">
        <v>26711</v>
      </c>
      <c r="B5768" s="4">
        <v>331</v>
      </c>
      <c r="C5768" s="4" t="s">
        <v>26712</v>
      </c>
      <c r="D5768" s="6" t="s">
        <v>26713</v>
      </c>
    </row>
    <row r="5769" spans="1:4">
      <c r="A5769" s="4" t="s">
        <v>26714</v>
      </c>
      <c r="B5769" s="4">
        <v>279</v>
      </c>
      <c r="C5769" s="4" t="s">
        <v>26715</v>
      </c>
      <c r="D5769" s="6" t="s">
        <v>26716</v>
      </c>
    </row>
    <row r="5770" spans="1:4">
      <c r="A5770" s="4" t="s">
        <v>26717</v>
      </c>
      <c r="B5770" s="4">
        <v>206</v>
      </c>
      <c r="C5770" s="4" t="s">
        <v>26718</v>
      </c>
      <c r="D5770" s="6" t="s">
        <v>26719</v>
      </c>
    </row>
    <row r="5771" spans="1:4">
      <c r="A5771" s="4" t="s">
        <v>26720</v>
      </c>
      <c r="B5771" s="4">
        <v>206</v>
      </c>
      <c r="C5771" s="63" t="s">
        <v>26721</v>
      </c>
      <c r="D5771" s="6" t="s">
        <v>26722</v>
      </c>
    </row>
    <row r="5772" spans="1:4">
      <c r="A5772" s="4" t="s">
        <v>26723</v>
      </c>
      <c r="B5772" s="4">
        <v>281</v>
      </c>
      <c r="C5772" s="4" t="s">
        <v>26724</v>
      </c>
      <c r="D5772" s="6" t="s">
        <v>26725</v>
      </c>
    </row>
    <row r="5773" spans="1:4">
      <c r="A5773" s="4" t="s">
        <v>26726</v>
      </c>
      <c r="B5773" s="4">
        <v>241</v>
      </c>
      <c r="C5773" s="4" t="s">
        <v>26727</v>
      </c>
      <c r="D5773" s="6" t="s">
        <v>26728</v>
      </c>
    </row>
    <row r="5774" spans="1:4">
      <c r="A5774" s="4" t="s">
        <v>26729</v>
      </c>
      <c r="B5774" s="4">
        <v>288</v>
      </c>
      <c r="C5774" s="4" t="s">
        <v>26730</v>
      </c>
      <c r="D5774" s="6" t="s">
        <v>26731</v>
      </c>
    </row>
    <row r="5775" spans="1:4">
      <c r="A5775" s="4" t="s">
        <v>26732</v>
      </c>
      <c r="B5775" s="4">
        <v>202</v>
      </c>
      <c r="C5775" s="4" t="s">
        <v>26733</v>
      </c>
      <c r="D5775" s="6" t="s">
        <v>26734</v>
      </c>
    </row>
    <row r="5776" spans="1:4">
      <c r="A5776" s="4" t="s">
        <v>26735</v>
      </c>
      <c r="B5776" s="4">
        <v>352</v>
      </c>
      <c r="C5776" s="4" t="s">
        <v>26736</v>
      </c>
      <c r="D5776" s="6" t="s">
        <v>26737</v>
      </c>
    </row>
    <row r="5777" spans="1:4">
      <c r="A5777" s="4" t="s">
        <v>26738</v>
      </c>
      <c r="B5777" s="4">
        <v>218</v>
      </c>
      <c r="C5777" s="4" t="s">
        <v>26739</v>
      </c>
      <c r="D5777" s="6" t="s">
        <v>26740</v>
      </c>
    </row>
    <row r="5778" spans="1:4">
      <c r="A5778" s="4" t="s">
        <v>26741</v>
      </c>
      <c r="B5778" s="4">
        <v>238</v>
      </c>
      <c r="C5778" s="4" t="s">
        <v>26742</v>
      </c>
      <c r="D5778" s="6" t="s">
        <v>26743</v>
      </c>
    </row>
    <row r="5779" spans="1:4">
      <c r="A5779" s="4" t="s">
        <v>26744</v>
      </c>
      <c r="B5779" s="4">
        <v>211</v>
      </c>
      <c r="C5779" s="4" t="s">
        <v>26745</v>
      </c>
      <c r="D5779" s="6" t="s">
        <v>26746</v>
      </c>
    </row>
    <row r="5780" spans="1:4">
      <c r="A5780" s="4" t="s">
        <v>26747</v>
      </c>
      <c r="B5780" s="4">
        <v>219</v>
      </c>
      <c r="C5780" s="4" t="s">
        <v>26748</v>
      </c>
      <c r="D5780" s="6" t="s">
        <v>26749</v>
      </c>
    </row>
    <row r="5781" spans="1:4">
      <c r="A5781" s="4" t="s">
        <v>26750</v>
      </c>
      <c r="B5781" s="4">
        <v>260</v>
      </c>
      <c r="C5781" s="4" t="s">
        <v>26751</v>
      </c>
      <c r="D5781" s="6" t="s">
        <v>26752</v>
      </c>
    </row>
    <row r="5782" spans="1:4">
      <c r="A5782" s="4" t="s">
        <v>26753</v>
      </c>
      <c r="B5782" s="4">
        <v>311</v>
      </c>
      <c r="C5782" s="4" t="s">
        <v>26754</v>
      </c>
      <c r="D5782" s="6" t="s">
        <v>26755</v>
      </c>
    </row>
    <row r="5783" spans="1:4">
      <c r="A5783" s="4" t="s">
        <v>26756</v>
      </c>
      <c r="B5783" s="4">
        <v>293</v>
      </c>
      <c r="C5783" s="4" t="s">
        <v>26757</v>
      </c>
      <c r="D5783" s="6" t="s">
        <v>26758</v>
      </c>
    </row>
    <row r="5784" spans="1:4">
      <c r="A5784" s="4" t="s">
        <v>26759</v>
      </c>
      <c r="B5784" s="4">
        <v>392</v>
      </c>
      <c r="C5784" s="4" t="s">
        <v>26760</v>
      </c>
      <c r="D5784" s="6" t="s">
        <v>26761</v>
      </c>
    </row>
    <row r="5785" spans="1:4">
      <c r="A5785" s="4" t="s">
        <v>26762</v>
      </c>
      <c r="B5785" s="4">
        <v>246</v>
      </c>
      <c r="C5785" s="4" t="s">
        <v>26763</v>
      </c>
      <c r="D5785" s="6" t="s">
        <v>26764</v>
      </c>
    </row>
    <row r="5786" spans="1:4">
      <c r="A5786" s="4" t="s">
        <v>26765</v>
      </c>
      <c r="B5786" s="4">
        <v>297</v>
      </c>
      <c r="C5786" s="4" t="s">
        <v>26766</v>
      </c>
      <c r="D5786" s="6" t="s">
        <v>26767</v>
      </c>
    </row>
    <row r="5787" spans="1:4">
      <c r="A5787" s="4" t="s">
        <v>26768</v>
      </c>
      <c r="B5787" s="4">
        <v>261</v>
      </c>
      <c r="C5787" s="4" t="s">
        <v>26769</v>
      </c>
      <c r="D5787" s="6" t="s">
        <v>26770</v>
      </c>
    </row>
    <row r="5788" spans="1:4">
      <c r="A5788" s="4" t="s">
        <v>26771</v>
      </c>
      <c r="B5788" s="4">
        <v>203</v>
      </c>
      <c r="C5788" s="4" t="s">
        <v>26772</v>
      </c>
      <c r="D5788" s="6" t="s">
        <v>26773</v>
      </c>
    </row>
    <row r="5789" spans="1:4">
      <c r="A5789" s="4" t="s">
        <v>26774</v>
      </c>
      <c r="B5789" s="4">
        <v>271</v>
      </c>
      <c r="C5789" s="4" t="s">
        <v>26775</v>
      </c>
      <c r="D5789" s="6" t="s">
        <v>26776</v>
      </c>
    </row>
    <row r="5790" spans="1:4">
      <c r="A5790" s="4" t="s">
        <v>26777</v>
      </c>
      <c r="B5790" s="4">
        <v>323</v>
      </c>
      <c r="C5790" s="4" t="s">
        <v>26778</v>
      </c>
      <c r="D5790" s="6" t="s">
        <v>26779</v>
      </c>
    </row>
    <row r="5791" spans="1:4">
      <c r="A5791" s="4" t="s">
        <v>26780</v>
      </c>
      <c r="B5791" s="4">
        <v>202</v>
      </c>
      <c r="C5791" s="4" t="s">
        <v>26781</v>
      </c>
      <c r="D5791" s="6" t="s">
        <v>26782</v>
      </c>
    </row>
    <row r="5792" spans="1:4">
      <c r="A5792" s="4" t="s">
        <v>26783</v>
      </c>
      <c r="B5792" s="4">
        <v>211</v>
      </c>
      <c r="C5792" s="4" t="s">
        <v>26784</v>
      </c>
      <c r="D5792" s="6" t="s">
        <v>26785</v>
      </c>
    </row>
    <row r="5793" spans="1:4">
      <c r="A5793" s="4" t="s">
        <v>26786</v>
      </c>
      <c r="B5793" s="4">
        <v>351</v>
      </c>
      <c r="C5793" s="4" t="s">
        <v>26787</v>
      </c>
      <c r="D5793" s="6" t="s">
        <v>26788</v>
      </c>
    </row>
    <row r="5794" spans="1:4">
      <c r="A5794" s="4" t="s">
        <v>26789</v>
      </c>
      <c r="B5794" s="4">
        <v>251</v>
      </c>
      <c r="C5794" s="4" t="s">
        <v>26790</v>
      </c>
      <c r="D5794" s="6" t="s">
        <v>26791</v>
      </c>
    </row>
    <row r="5795" spans="1:4">
      <c r="A5795" s="4" t="s">
        <v>26792</v>
      </c>
      <c r="B5795" s="4">
        <v>278</v>
      </c>
      <c r="C5795" s="4" t="s">
        <v>26793</v>
      </c>
      <c r="D5795" s="6" t="s">
        <v>26794</v>
      </c>
    </row>
    <row r="5796" spans="1:4">
      <c r="A5796" s="4" t="s">
        <v>26795</v>
      </c>
      <c r="B5796" s="4">
        <v>225</v>
      </c>
      <c r="C5796" s="4" t="s">
        <v>26796</v>
      </c>
      <c r="D5796" s="6" t="s">
        <v>26797</v>
      </c>
    </row>
    <row r="5797" spans="1:4">
      <c r="A5797" s="4" t="s">
        <v>26798</v>
      </c>
      <c r="B5797" s="4">
        <v>219</v>
      </c>
      <c r="C5797" s="63" t="s">
        <v>26799</v>
      </c>
      <c r="D5797" s="6" t="s">
        <v>26800</v>
      </c>
    </row>
    <row r="5798" spans="1:4">
      <c r="A5798" s="4" t="s">
        <v>26801</v>
      </c>
      <c r="B5798" s="4">
        <v>320</v>
      </c>
      <c r="C5798" s="4" t="s">
        <v>26802</v>
      </c>
      <c r="D5798" s="6" t="s">
        <v>26803</v>
      </c>
    </row>
    <row r="5799" spans="1:4">
      <c r="A5799" s="4" t="s">
        <v>26804</v>
      </c>
      <c r="B5799" s="4">
        <v>497</v>
      </c>
      <c r="C5799" s="4" t="s">
        <v>26805</v>
      </c>
      <c r="D5799" s="6" t="s">
        <v>26806</v>
      </c>
    </row>
    <row r="5800" spans="1:4">
      <c r="A5800" s="4" t="s">
        <v>26807</v>
      </c>
      <c r="B5800" s="4">
        <v>221</v>
      </c>
      <c r="C5800" s="4" t="s">
        <v>26808</v>
      </c>
      <c r="D5800" s="6" t="s">
        <v>26809</v>
      </c>
    </row>
    <row r="5801" spans="1:4">
      <c r="A5801" s="4" t="s">
        <v>26810</v>
      </c>
      <c r="B5801" s="4">
        <v>294</v>
      </c>
      <c r="C5801" s="4" t="s">
        <v>26811</v>
      </c>
      <c r="D5801" s="6" t="s">
        <v>26812</v>
      </c>
    </row>
    <row r="5802" spans="1:4">
      <c r="A5802" s="4" t="s">
        <v>26813</v>
      </c>
      <c r="B5802" s="4">
        <v>421</v>
      </c>
      <c r="C5802" s="4" t="s">
        <v>26814</v>
      </c>
      <c r="D5802" s="6" t="s">
        <v>26815</v>
      </c>
    </row>
    <row r="5803" spans="1:4">
      <c r="A5803" s="4" t="s">
        <v>26816</v>
      </c>
      <c r="B5803" s="4">
        <v>222</v>
      </c>
      <c r="C5803" s="4" t="s">
        <v>26817</v>
      </c>
      <c r="D5803" s="6" t="s">
        <v>26818</v>
      </c>
    </row>
    <row r="5804" spans="1:4">
      <c r="A5804" s="4" t="s">
        <v>26819</v>
      </c>
      <c r="B5804" s="4">
        <v>230</v>
      </c>
      <c r="C5804" s="4" t="s">
        <v>26820</v>
      </c>
      <c r="D5804" s="6" t="s">
        <v>26821</v>
      </c>
    </row>
    <row r="5805" spans="1:4">
      <c r="A5805" s="4" t="s">
        <v>26822</v>
      </c>
      <c r="B5805" s="4">
        <v>309</v>
      </c>
      <c r="C5805" s="4" t="s">
        <v>26823</v>
      </c>
      <c r="D5805" s="6" t="s">
        <v>26824</v>
      </c>
    </row>
    <row r="5806" spans="1:4">
      <c r="A5806" s="4" t="s">
        <v>26825</v>
      </c>
      <c r="B5806" s="4">
        <v>459</v>
      </c>
      <c r="C5806" s="4" t="s">
        <v>26826</v>
      </c>
      <c r="D5806" s="6" t="s">
        <v>26827</v>
      </c>
    </row>
    <row r="5807" spans="1:4">
      <c r="A5807" s="4" t="s">
        <v>26828</v>
      </c>
      <c r="B5807" s="4">
        <v>299</v>
      </c>
      <c r="C5807" s="4" t="s">
        <v>26829</v>
      </c>
      <c r="D5807" s="6" t="s">
        <v>26830</v>
      </c>
    </row>
    <row r="5808" spans="1:4">
      <c r="A5808" s="4" t="s">
        <v>26831</v>
      </c>
      <c r="B5808" s="4">
        <v>262</v>
      </c>
      <c r="C5808" s="4" t="s">
        <v>26832</v>
      </c>
      <c r="D5808" s="6" t="s">
        <v>26833</v>
      </c>
    </row>
    <row r="5809" spans="1:4">
      <c r="A5809" s="4" t="s">
        <v>26834</v>
      </c>
      <c r="B5809" s="4">
        <v>207</v>
      </c>
      <c r="C5809" s="4" t="s">
        <v>26835</v>
      </c>
      <c r="D5809" s="6" t="s">
        <v>26836</v>
      </c>
    </row>
    <row r="5810" spans="1:4">
      <c r="A5810" s="4" t="s">
        <v>26837</v>
      </c>
      <c r="B5810" s="4">
        <v>250</v>
      </c>
      <c r="C5810" s="4" t="s">
        <v>26838</v>
      </c>
      <c r="D5810" s="6" t="s">
        <v>26839</v>
      </c>
    </row>
    <row r="5811" spans="1:4">
      <c r="A5811" s="4" t="s">
        <v>26840</v>
      </c>
      <c r="B5811" s="4">
        <v>215</v>
      </c>
      <c r="C5811" s="4" t="s">
        <v>26841</v>
      </c>
      <c r="D5811" s="6" t="s">
        <v>26842</v>
      </c>
    </row>
    <row r="5812" spans="1:4">
      <c r="A5812" s="4" t="s">
        <v>26843</v>
      </c>
      <c r="B5812" s="4">
        <v>292</v>
      </c>
      <c r="C5812" s="4" t="s">
        <v>26844</v>
      </c>
      <c r="D5812" s="6" t="s">
        <v>26845</v>
      </c>
    </row>
    <row r="5813" spans="1:4">
      <c r="A5813" s="4" t="s">
        <v>26846</v>
      </c>
      <c r="B5813" s="4">
        <v>222</v>
      </c>
      <c r="C5813" s="4" t="s">
        <v>26847</v>
      </c>
      <c r="D5813" s="6" t="s">
        <v>26848</v>
      </c>
    </row>
    <row r="5814" spans="1:4">
      <c r="A5814" s="4" t="s">
        <v>26849</v>
      </c>
      <c r="B5814" s="4">
        <v>312</v>
      </c>
      <c r="C5814" s="4" t="s">
        <v>26850</v>
      </c>
      <c r="D5814" s="6" t="s">
        <v>26851</v>
      </c>
    </row>
    <row r="5815" spans="1:4">
      <c r="A5815" s="4" t="s">
        <v>26852</v>
      </c>
      <c r="B5815" s="4">
        <v>255</v>
      </c>
      <c r="C5815" s="4" t="s">
        <v>26853</v>
      </c>
      <c r="D5815" s="6" t="s">
        <v>26854</v>
      </c>
    </row>
    <row r="5816" spans="1:4">
      <c r="A5816" s="4" t="s">
        <v>26855</v>
      </c>
      <c r="B5816" s="4">
        <v>300</v>
      </c>
      <c r="C5816" s="4" t="s">
        <v>26856</v>
      </c>
      <c r="D5816" s="6" t="s">
        <v>26857</v>
      </c>
    </row>
    <row r="5817" spans="1:4">
      <c r="A5817" s="4" t="s">
        <v>26858</v>
      </c>
      <c r="B5817" s="4">
        <v>417</v>
      </c>
      <c r="C5817" s="4" t="s">
        <v>26859</v>
      </c>
      <c r="D5817" s="6" t="s">
        <v>26860</v>
      </c>
    </row>
    <row r="5818" spans="1:4">
      <c r="A5818" s="4" t="s">
        <v>26861</v>
      </c>
      <c r="B5818" s="4">
        <v>225</v>
      </c>
      <c r="C5818" s="4" t="s">
        <v>26862</v>
      </c>
      <c r="D5818" s="6" t="s">
        <v>26863</v>
      </c>
    </row>
    <row r="5819" spans="1:4">
      <c r="A5819" s="4" t="s">
        <v>26864</v>
      </c>
      <c r="B5819" s="4">
        <v>288</v>
      </c>
      <c r="C5819" s="4" t="s">
        <v>26865</v>
      </c>
      <c r="D5819" s="6" t="s">
        <v>26866</v>
      </c>
    </row>
    <row r="5820" spans="1:4">
      <c r="A5820" s="4" t="s">
        <v>26867</v>
      </c>
      <c r="B5820" s="4">
        <v>394</v>
      </c>
      <c r="C5820" s="4" t="s">
        <v>26868</v>
      </c>
      <c r="D5820" s="6" t="s">
        <v>26869</v>
      </c>
    </row>
    <row r="5821" spans="1:4">
      <c r="A5821" s="4" t="s">
        <v>26870</v>
      </c>
      <c r="B5821" s="4">
        <v>243</v>
      </c>
      <c r="C5821" s="4" t="s">
        <v>26871</v>
      </c>
      <c r="D5821" s="6" t="s">
        <v>26872</v>
      </c>
    </row>
    <row r="5822" spans="1:4">
      <c r="A5822" s="4" t="s">
        <v>26873</v>
      </c>
      <c r="B5822" s="4">
        <v>266</v>
      </c>
      <c r="C5822" s="4" t="s">
        <v>26874</v>
      </c>
      <c r="D5822" s="6" t="s">
        <v>26875</v>
      </c>
    </row>
    <row r="5823" spans="1:4">
      <c r="A5823" s="4" t="s">
        <v>26876</v>
      </c>
      <c r="B5823" s="4">
        <v>204</v>
      </c>
      <c r="C5823" s="4" t="s">
        <v>26877</v>
      </c>
      <c r="D5823" s="6" t="s">
        <v>26878</v>
      </c>
    </row>
    <row r="5824" spans="1:4">
      <c r="A5824" s="4" t="s">
        <v>26879</v>
      </c>
      <c r="B5824" s="4">
        <v>206</v>
      </c>
      <c r="C5824" s="4" t="s">
        <v>26880</v>
      </c>
      <c r="D5824" s="6" t="s">
        <v>26881</v>
      </c>
    </row>
    <row r="5825" spans="1:4">
      <c r="A5825" s="4" t="s">
        <v>26882</v>
      </c>
      <c r="B5825" s="4">
        <v>214</v>
      </c>
      <c r="C5825" s="4" t="s">
        <v>26883</v>
      </c>
      <c r="D5825" s="6" t="s">
        <v>26884</v>
      </c>
    </row>
    <row r="5826" spans="1:4">
      <c r="A5826" s="4" t="s">
        <v>26885</v>
      </c>
      <c r="B5826" s="4">
        <v>214</v>
      </c>
      <c r="C5826" s="4" t="s">
        <v>26886</v>
      </c>
      <c r="D5826" s="6" t="s">
        <v>26887</v>
      </c>
    </row>
    <row r="5827" spans="1:4">
      <c r="A5827" s="4" t="s">
        <v>26888</v>
      </c>
      <c r="B5827" s="4">
        <v>290</v>
      </c>
      <c r="C5827" s="4" t="s">
        <v>26889</v>
      </c>
      <c r="D5827" s="6" t="s">
        <v>26890</v>
      </c>
    </row>
    <row r="5828" spans="1:4">
      <c r="A5828" s="4" t="s">
        <v>26891</v>
      </c>
      <c r="B5828" s="4">
        <v>433</v>
      </c>
      <c r="C5828" s="4" t="s">
        <v>26892</v>
      </c>
      <c r="D5828" s="6" t="s">
        <v>26893</v>
      </c>
    </row>
    <row r="5829" spans="1:4">
      <c r="A5829" s="4" t="s">
        <v>26894</v>
      </c>
      <c r="B5829" s="4">
        <v>235</v>
      </c>
      <c r="C5829" s="4" t="s">
        <v>26895</v>
      </c>
      <c r="D5829" s="6" t="s">
        <v>26896</v>
      </c>
    </row>
    <row r="5830" spans="1:4">
      <c r="A5830" s="4" t="s">
        <v>26897</v>
      </c>
      <c r="B5830" s="4">
        <v>208</v>
      </c>
      <c r="C5830" s="4" t="s">
        <v>26898</v>
      </c>
      <c r="D5830" s="6" t="s">
        <v>26899</v>
      </c>
    </row>
    <row r="5831" spans="1:4">
      <c r="A5831" s="4" t="s">
        <v>26900</v>
      </c>
      <c r="B5831" s="4">
        <v>207</v>
      </c>
      <c r="C5831" s="4" t="s">
        <v>26901</v>
      </c>
      <c r="D5831" s="6" t="s">
        <v>26902</v>
      </c>
    </row>
    <row r="5832" spans="1:4">
      <c r="A5832" s="4" t="s">
        <v>26903</v>
      </c>
      <c r="B5832" s="4">
        <v>208</v>
      </c>
      <c r="C5832" s="4" t="s">
        <v>26904</v>
      </c>
      <c r="D5832" s="6" t="s">
        <v>26905</v>
      </c>
    </row>
    <row r="5833" spans="1:4">
      <c r="A5833" s="4" t="s">
        <v>26906</v>
      </c>
      <c r="B5833" s="4">
        <v>417</v>
      </c>
      <c r="C5833" s="4" t="s">
        <v>26907</v>
      </c>
      <c r="D5833" s="6" t="s">
        <v>26908</v>
      </c>
    </row>
    <row r="5834" spans="1:4">
      <c r="A5834" s="4" t="s">
        <v>26909</v>
      </c>
      <c r="B5834" s="4">
        <v>298</v>
      </c>
      <c r="C5834" s="4" t="s">
        <v>26910</v>
      </c>
      <c r="D5834" s="6" t="s">
        <v>26911</v>
      </c>
    </row>
    <row r="5835" spans="1:4">
      <c r="A5835" s="4" t="s">
        <v>26912</v>
      </c>
      <c r="B5835" s="4">
        <v>258</v>
      </c>
      <c r="C5835" s="4" t="s">
        <v>26913</v>
      </c>
      <c r="D5835" s="6" t="s">
        <v>26914</v>
      </c>
    </row>
    <row r="5836" spans="1:4">
      <c r="A5836" s="4" t="s">
        <v>26915</v>
      </c>
      <c r="B5836" s="4">
        <v>266</v>
      </c>
      <c r="C5836" s="4" t="s">
        <v>26916</v>
      </c>
      <c r="D5836" s="6" t="s">
        <v>26917</v>
      </c>
    </row>
    <row r="5837" spans="1:4">
      <c r="A5837" s="4" t="s">
        <v>26918</v>
      </c>
      <c r="B5837" s="4">
        <v>237</v>
      </c>
      <c r="C5837" s="4" t="s">
        <v>26919</v>
      </c>
      <c r="D5837" s="6" t="s">
        <v>26920</v>
      </c>
    </row>
    <row r="5838" spans="1:4">
      <c r="A5838" s="4" t="s">
        <v>26921</v>
      </c>
      <c r="B5838" s="4">
        <v>210</v>
      </c>
      <c r="C5838" s="4" t="s">
        <v>26922</v>
      </c>
      <c r="D5838" s="6" t="s">
        <v>26923</v>
      </c>
    </row>
    <row r="5839" spans="1:4">
      <c r="A5839" s="4" t="s">
        <v>26924</v>
      </c>
      <c r="B5839" s="4">
        <v>262</v>
      </c>
      <c r="C5839" s="4" t="s">
        <v>26925</v>
      </c>
      <c r="D5839" s="6" t="s">
        <v>26926</v>
      </c>
    </row>
    <row r="5840" spans="1:4">
      <c r="A5840" s="4" t="s">
        <v>26927</v>
      </c>
      <c r="B5840" s="4">
        <v>525</v>
      </c>
      <c r="C5840" s="4" t="s">
        <v>26928</v>
      </c>
      <c r="D5840" s="6" t="s">
        <v>26929</v>
      </c>
    </row>
    <row r="5841" spans="1:4">
      <c r="A5841" s="4" t="s">
        <v>26930</v>
      </c>
      <c r="B5841" s="4">
        <v>207</v>
      </c>
      <c r="C5841" s="4" t="s">
        <v>26931</v>
      </c>
      <c r="D5841" s="6" t="s">
        <v>26932</v>
      </c>
    </row>
    <row r="5842" spans="1:4">
      <c r="A5842" s="4" t="s">
        <v>26933</v>
      </c>
      <c r="B5842" s="4">
        <v>217</v>
      </c>
      <c r="C5842" s="4" t="s">
        <v>26934</v>
      </c>
      <c r="D5842" s="6" t="s">
        <v>26935</v>
      </c>
    </row>
    <row r="5843" spans="1:4">
      <c r="A5843" s="4" t="s">
        <v>26936</v>
      </c>
      <c r="B5843" s="4">
        <v>201</v>
      </c>
      <c r="C5843" s="4" t="s">
        <v>26937</v>
      </c>
      <c r="D5843" s="6" t="s">
        <v>26938</v>
      </c>
    </row>
    <row r="5844" spans="1:4">
      <c r="A5844" s="4" t="s">
        <v>26939</v>
      </c>
      <c r="B5844" s="4">
        <v>241</v>
      </c>
      <c r="C5844" s="4" t="s">
        <v>26940</v>
      </c>
      <c r="D5844" s="6" t="s">
        <v>26941</v>
      </c>
    </row>
    <row r="5845" spans="1:4">
      <c r="A5845" s="4" t="s">
        <v>26942</v>
      </c>
      <c r="B5845" s="4">
        <v>695</v>
      </c>
      <c r="C5845" s="4" t="s">
        <v>26943</v>
      </c>
      <c r="D5845" s="6" t="s">
        <v>26944</v>
      </c>
    </row>
    <row r="5846" spans="1:4">
      <c r="A5846" s="4" t="s">
        <v>26945</v>
      </c>
      <c r="B5846" s="4">
        <v>216</v>
      </c>
      <c r="C5846" s="4" t="s">
        <v>26946</v>
      </c>
      <c r="D5846" s="6" t="s">
        <v>26947</v>
      </c>
    </row>
    <row r="5847" spans="1:4">
      <c r="A5847" s="4" t="s">
        <v>26948</v>
      </c>
      <c r="B5847" s="4">
        <v>216</v>
      </c>
      <c r="C5847" s="4" t="s">
        <v>26949</v>
      </c>
      <c r="D5847" s="6" t="s">
        <v>26950</v>
      </c>
    </row>
    <row r="5848" spans="1:4">
      <c r="A5848" s="4" t="s">
        <v>26951</v>
      </c>
      <c r="B5848" s="4">
        <v>302</v>
      </c>
      <c r="C5848" s="4" t="s">
        <v>26952</v>
      </c>
      <c r="D5848" s="6" t="s">
        <v>26953</v>
      </c>
    </row>
    <row r="5849" spans="1:4">
      <c r="A5849" s="4" t="s">
        <v>26954</v>
      </c>
      <c r="B5849" s="4">
        <v>225</v>
      </c>
      <c r="C5849" s="4" t="s">
        <v>26955</v>
      </c>
      <c r="D5849" s="6" t="s">
        <v>26956</v>
      </c>
    </row>
    <row r="5850" spans="1:4">
      <c r="A5850" s="4" t="s">
        <v>26957</v>
      </c>
      <c r="B5850" s="4">
        <v>281</v>
      </c>
      <c r="C5850" s="4" t="s">
        <v>26958</v>
      </c>
      <c r="D5850" s="6" t="s">
        <v>26959</v>
      </c>
    </row>
    <row r="5851" spans="1:4">
      <c r="A5851" s="4" t="s">
        <v>26960</v>
      </c>
      <c r="B5851" s="4">
        <v>207</v>
      </c>
      <c r="C5851" s="4" t="s">
        <v>26961</v>
      </c>
      <c r="D5851" s="6" t="s">
        <v>26962</v>
      </c>
    </row>
    <row r="5852" spans="1:4">
      <c r="A5852" s="4" t="s">
        <v>26963</v>
      </c>
      <c r="B5852" s="4">
        <v>295</v>
      </c>
      <c r="C5852" s="4" t="s">
        <v>26964</v>
      </c>
      <c r="D5852" s="6" t="s">
        <v>26965</v>
      </c>
    </row>
    <row r="5853" spans="1:4">
      <c r="A5853" s="4" t="s">
        <v>26966</v>
      </c>
      <c r="B5853" s="4">
        <v>296</v>
      </c>
      <c r="C5853" s="4" t="s">
        <v>26967</v>
      </c>
      <c r="D5853" s="6" t="s">
        <v>26968</v>
      </c>
    </row>
    <row r="5854" spans="1:4">
      <c r="A5854" s="4" t="s">
        <v>26969</v>
      </c>
      <c r="B5854" s="4">
        <v>266</v>
      </c>
      <c r="C5854" s="4" t="s">
        <v>26970</v>
      </c>
      <c r="D5854" s="6" t="s">
        <v>26971</v>
      </c>
    </row>
    <row r="5855" spans="1:4">
      <c r="A5855" s="4" t="s">
        <v>26972</v>
      </c>
      <c r="B5855" s="4">
        <v>207</v>
      </c>
      <c r="C5855" s="4" t="s">
        <v>26973</v>
      </c>
      <c r="D5855" s="6" t="s">
        <v>26974</v>
      </c>
    </row>
    <row r="5856" spans="1:4">
      <c r="A5856" s="4" t="s">
        <v>26975</v>
      </c>
      <c r="B5856" s="4">
        <v>240</v>
      </c>
      <c r="C5856" s="4" t="s">
        <v>26976</v>
      </c>
      <c r="D5856" s="6" t="s">
        <v>26977</v>
      </c>
    </row>
    <row r="5857" spans="1:4">
      <c r="A5857" s="4" t="s">
        <v>26978</v>
      </c>
      <c r="B5857" s="4">
        <v>207</v>
      </c>
      <c r="C5857" s="4" t="s">
        <v>26979</v>
      </c>
      <c r="D5857" s="6" t="s">
        <v>26980</v>
      </c>
    </row>
    <row r="5858" spans="1:4">
      <c r="A5858" s="4" t="s">
        <v>26981</v>
      </c>
      <c r="B5858" s="4">
        <v>238</v>
      </c>
      <c r="C5858" s="4" t="s">
        <v>26982</v>
      </c>
      <c r="D5858" s="6" t="s">
        <v>26983</v>
      </c>
    </row>
    <row r="5859" spans="1:4">
      <c r="A5859" s="4" t="s">
        <v>26984</v>
      </c>
      <c r="B5859" s="4">
        <v>208</v>
      </c>
      <c r="C5859" s="4" t="s">
        <v>26985</v>
      </c>
      <c r="D5859" s="6" t="s">
        <v>26986</v>
      </c>
    </row>
    <row r="5860" spans="1:4">
      <c r="A5860" s="4" t="s">
        <v>26987</v>
      </c>
      <c r="B5860" s="4">
        <v>243</v>
      </c>
      <c r="C5860" s="4" t="s">
        <v>26988</v>
      </c>
      <c r="D5860" s="6" t="s">
        <v>26989</v>
      </c>
    </row>
    <row r="5861" spans="1:4">
      <c r="A5861" s="4" t="s">
        <v>26990</v>
      </c>
      <c r="B5861" s="4">
        <v>320</v>
      </c>
      <c r="C5861" s="4" t="s">
        <v>26991</v>
      </c>
      <c r="D5861" s="6" t="s">
        <v>26992</v>
      </c>
    </row>
    <row r="5862" spans="1:4">
      <c r="A5862" s="4" t="s">
        <v>26993</v>
      </c>
      <c r="B5862" s="4">
        <v>229</v>
      </c>
      <c r="C5862" s="4" t="s">
        <v>26994</v>
      </c>
      <c r="D5862" s="6" t="s">
        <v>26995</v>
      </c>
    </row>
    <row r="5863" spans="1:4">
      <c r="A5863" s="4" t="s">
        <v>26996</v>
      </c>
      <c r="B5863" s="4">
        <v>202</v>
      </c>
      <c r="C5863" s="4" t="s">
        <v>26997</v>
      </c>
      <c r="D5863" s="6" t="s">
        <v>26998</v>
      </c>
    </row>
    <row r="5864" spans="1:4">
      <c r="A5864" s="4" t="s">
        <v>26999</v>
      </c>
      <c r="B5864" s="4">
        <v>217</v>
      </c>
      <c r="C5864" s="4" t="s">
        <v>27000</v>
      </c>
      <c r="D5864" s="6" t="s">
        <v>27001</v>
      </c>
    </row>
    <row r="5865" spans="1:4">
      <c r="A5865" s="4" t="s">
        <v>27002</v>
      </c>
      <c r="B5865" s="4">
        <v>224</v>
      </c>
      <c r="C5865" s="4" t="s">
        <v>27003</v>
      </c>
      <c r="D5865" s="6" t="s">
        <v>27004</v>
      </c>
    </row>
    <row r="5866" spans="1:4">
      <c r="A5866" s="4" t="s">
        <v>27005</v>
      </c>
      <c r="B5866" s="4">
        <v>361</v>
      </c>
      <c r="C5866" s="4" t="s">
        <v>27006</v>
      </c>
      <c r="D5866" s="6" t="s">
        <v>27007</v>
      </c>
    </row>
    <row r="5867" spans="1:4">
      <c r="A5867" s="4" t="s">
        <v>27008</v>
      </c>
      <c r="B5867" s="4">
        <v>382</v>
      </c>
      <c r="C5867" s="4" t="s">
        <v>27009</v>
      </c>
      <c r="D5867" s="6" t="s">
        <v>27010</v>
      </c>
    </row>
    <row r="5868" spans="1:4">
      <c r="A5868" s="4" t="s">
        <v>27011</v>
      </c>
      <c r="B5868" s="4">
        <v>213</v>
      </c>
      <c r="C5868" s="4" t="s">
        <v>27012</v>
      </c>
      <c r="D5868" s="6" t="s">
        <v>27013</v>
      </c>
    </row>
    <row r="5869" spans="1:4">
      <c r="A5869" s="4" t="s">
        <v>27014</v>
      </c>
      <c r="B5869" s="4">
        <v>273</v>
      </c>
      <c r="C5869" s="4" t="s">
        <v>27015</v>
      </c>
      <c r="D5869" s="6" t="s">
        <v>27016</v>
      </c>
    </row>
    <row r="5870" spans="1:4">
      <c r="A5870" s="4" t="s">
        <v>27017</v>
      </c>
      <c r="B5870" s="4">
        <v>298</v>
      </c>
      <c r="C5870" s="4" t="s">
        <v>27018</v>
      </c>
      <c r="D5870" s="6" t="s">
        <v>27019</v>
      </c>
    </row>
    <row r="5871" spans="1:4">
      <c r="A5871" s="4" t="s">
        <v>27020</v>
      </c>
      <c r="B5871" s="4">
        <v>242</v>
      </c>
      <c r="C5871" s="4" t="s">
        <v>27021</v>
      </c>
      <c r="D5871" s="6" t="s">
        <v>27022</v>
      </c>
    </row>
    <row r="5872" spans="1:4">
      <c r="A5872" s="4" t="s">
        <v>27023</v>
      </c>
      <c r="B5872" s="4">
        <v>250</v>
      </c>
      <c r="C5872" s="4" t="s">
        <v>27024</v>
      </c>
      <c r="D5872" s="6" t="s">
        <v>27025</v>
      </c>
    </row>
    <row r="5873" spans="1:4">
      <c r="A5873" s="4" t="s">
        <v>27026</v>
      </c>
      <c r="B5873" s="4">
        <v>255</v>
      </c>
      <c r="C5873" s="4" t="s">
        <v>27027</v>
      </c>
      <c r="D5873" s="6" t="s">
        <v>27028</v>
      </c>
    </row>
    <row r="5874" spans="1:4">
      <c r="A5874" s="4" t="s">
        <v>27029</v>
      </c>
      <c r="B5874" s="4">
        <v>364</v>
      </c>
      <c r="C5874" s="4" t="s">
        <v>27030</v>
      </c>
      <c r="D5874" s="6" t="s">
        <v>27031</v>
      </c>
    </row>
    <row r="5875" spans="1:4">
      <c r="A5875" s="4" t="s">
        <v>27032</v>
      </c>
      <c r="B5875" s="4">
        <v>201</v>
      </c>
      <c r="C5875" s="63" t="s">
        <v>27033</v>
      </c>
      <c r="D5875" s="6" t="s">
        <v>27034</v>
      </c>
    </row>
    <row r="5876" spans="1:4">
      <c r="A5876" s="4" t="s">
        <v>27035</v>
      </c>
      <c r="B5876" s="4">
        <v>275</v>
      </c>
      <c r="C5876" s="4" t="s">
        <v>27036</v>
      </c>
      <c r="D5876" s="6" t="s">
        <v>27037</v>
      </c>
    </row>
    <row r="5877" spans="1:4">
      <c r="A5877" s="4" t="s">
        <v>27038</v>
      </c>
      <c r="B5877" s="4">
        <v>295</v>
      </c>
      <c r="C5877" s="4" t="s">
        <v>27039</v>
      </c>
      <c r="D5877" s="6" t="s">
        <v>27040</v>
      </c>
    </row>
    <row r="5878" spans="1:4">
      <c r="A5878" s="4" t="s">
        <v>27041</v>
      </c>
      <c r="B5878" s="4">
        <v>223</v>
      </c>
      <c r="C5878" s="4" t="s">
        <v>27042</v>
      </c>
      <c r="D5878" s="6" t="s">
        <v>27043</v>
      </c>
    </row>
    <row r="5879" spans="1:4">
      <c r="A5879" s="4" t="s">
        <v>27044</v>
      </c>
      <c r="B5879" s="4">
        <v>219</v>
      </c>
      <c r="C5879" s="4" t="s">
        <v>27045</v>
      </c>
      <c r="D5879" s="6" t="s">
        <v>27046</v>
      </c>
    </row>
    <row r="5880" spans="1:4">
      <c r="A5880" s="4" t="s">
        <v>27047</v>
      </c>
      <c r="B5880" s="4">
        <v>381</v>
      </c>
      <c r="C5880" s="4" t="s">
        <v>27048</v>
      </c>
      <c r="D5880" s="6" t="s">
        <v>27049</v>
      </c>
    </row>
    <row r="5881" spans="1:4">
      <c r="A5881" s="4" t="s">
        <v>27050</v>
      </c>
      <c r="B5881" s="4">
        <v>374</v>
      </c>
      <c r="C5881" s="4" t="s">
        <v>27051</v>
      </c>
      <c r="D5881" s="6" t="s">
        <v>27052</v>
      </c>
    </row>
    <row r="5882" spans="1:4">
      <c r="A5882" s="4" t="s">
        <v>27053</v>
      </c>
      <c r="B5882" s="4">
        <v>410</v>
      </c>
      <c r="C5882" s="4" t="s">
        <v>27054</v>
      </c>
      <c r="D5882" s="6" t="s">
        <v>27055</v>
      </c>
    </row>
    <row r="5883" spans="1:4">
      <c r="A5883" s="4" t="s">
        <v>27056</v>
      </c>
      <c r="B5883" s="4">
        <v>319</v>
      </c>
      <c r="C5883" s="4" t="s">
        <v>27057</v>
      </c>
      <c r="D5883" s="6" t="s">
        <v>27058</v>
      </c>
    </row>
    <row r="5884" spans="1:4">
      <c r="A5884" s="4" t="s">
        <v>27059</v>
      </c>
      <c r="B5884" s="4">
        <v>244</v>
      </c>
      <c r="C5884" s="4" t="s">
        <v>27060</v>
      </c>
      <c r="D5884" s="6" t="s">
        <v>27061</v>
      </c>
    </row>
    <row r="5885" spans="1:4">
      <c r="A5885" s="4" t="s">
        <v>27062</v>
      </c>
      <c r="B5885" s="4">
        <v>630</v>
      </c>
      <c r="C5885" s="4" t="s">
        <v>27063</v>
      </c>
      <c r="D5885" s="6" t="s">
        <v>27064</v>
      </c>
    </row>
    <row r="5886" spans="1:4">
      <c r="A5886" s="4" t="s">
        <v>27065</v>
      </c>
      <c r="B5886" s="4">
        <v>202</v>
      </c>
      <c r="C5886" s="4" t="s">
        <v>27066</v>
      </c>
      <c r="D5886" s="6" t="s">
        <v>27067</v>
      </c>
    </row>
    <row r="5887" spans="1:4">
      <c r="A5887" s="4" t="s">
        <v>27068</v>
      </c>
      <c r="B5887" s="4">
        <v>247</v>
      </c>
      <c r="C5887" s="63" t="s">
        <v>27069</v>
      </c>
      <c r="D5887" s="6" t="s">
        <v>27070</v>
      </c>
    </row>
    <row r="5888" spans="1:4">
      <c r="A5888" s="4" t="s">
        <v>27071</v>
      </c>
      <c r="B5888" s="4">
        <v>218</v>
      </c>
      <c r="C5888" s="4" t="s">
        <v>27072</v>
      </c>
      <c r="D5888" s="6" t="s">
        <v>27073</v>
      </c>
    </row>
    <row r="5889" spans="1:4">
      <c r="A5889" s="4" t="s">
        <v>27074</v>
      </c>
      <c r="B5889" s="4">
        <v>315</v>
      </c>
      <c r="C5889" s="4" t="s">
        <v>27075</v>
      </c>
      <c r="D5889" s="6" t="s">
        <v>27076</v>
      </c>
    </row>
    <row r="5890" spans="1:4">
      <c r="A5890" s="4" t="s">
        <v>27077</v>
      </c>
      <c r="B5890" s="4">
        <v>234</v>
      </c>
      <c r="C5890" s="4" t="s">
        <v>27078</v>
      </c>
      <c r="D5890" s="6" t="s">
        <v>27079</v>
      </c>
    </row>
    <row r="5891" spans="1:4">
      <c r="A5891" s="4" t="s">
        <v>27080</v>
      </c>
      <c r="B5891" s="4">
        <v>272</v>
      </c>
      <c r="C5891" s="4" t="s">
        <v>27081</v>
      </c>
      <c r="D5891" s="6" t="s">
        <v>27082</v>
      </c>
    </row>
    <row r="5892" spans="1:4">
      <c r="A5892" s="4" t="s">
        <v>27083</v>
      </c>
      <c r="B5892" s="4">
        <v>217</v>
      </c>
      <c r="C5892" s="4" t="s">
        <v>27084</v>
      </c>
      <c r="D5892" s="6" t="s">
        <v>27085</v>
      </c>
    </row>
    <row r="5893" spans="1:4">
      <c r="A5893" s="4" t="s">
        <v>27086</v>
      </c>
      <c r="B5893" s="4">
        <v>247</v>
      </c>
      <c r="C5893" s="4" t="s">
        <v>27087</v>
      </c>
      <c r="D5893" s="6" t="s">
        <v>27088</v>
      </c>
    </row>
    <row r="5894" spans="1:4">
      <c r="A5894" s="4" t="s">
        <v>27089</v>
      </c>
      <c r="B5894" s="4">
        <v>249</v>
      </c>
      <c r="C5894" s="4" t="s">
        <v>27090</v>
      </c>
      <c r="D5894" s="6" t="s">
        <v>27091</v>
      </c>
    </row>
    <row r="5895" spans="1:4">
      <c r="A5895" s="4" t="s">
        <v>27092</v>
      </c>
      <c r="B5895" s="4">
        <v>341</v>
      </c>
      <c r="C5895" s="4" t="s">
        <v>27093</v>
      </c>
      <c r="D5895" s="6" t="s">
        <v>27094</v>
      </c>
    </row>
    <row r="5896" spans="1:4">
      <c r="A5896" s="4" t="s">
        <v>27095</v>
      </c>
      <c r="B5896" s="4">
        <v>201</v>
      </c>
      <c r="C5896" s="4" t="s">
        <v>27096</v>
      </c>
      <c r="D5896" s="6" t="s">
        <v>27097</v>
      </c>
    </row>
    <row r="5897" spans="1:4">
      <c r="A5897" s="4" t="s">
        <v>27098</v>
      </c>
      <c r="B5897" s="4">
        <v>249</v>
      </c>
      <c r="C5897" s="4" t="s">
        <v>27099</v>
      </c>
      <c r="D5897" s="6" t="s">
        <v>27100</v>
      </c>
    </row>
    <row r="5898" spans="1:4">
      <c r="A5898" s="4" t="s">
        <v>27101</v>
      </c>
      <c r="B5898" s="4">
        <v>204</v>
      </c>
      <c r="C5898" s="4" t="s">
        <v>27102</v>
      </c>
      <c r="D5898" s="6" t="s">
        <v>27103</v>
      </c>
    </row>
    <row r="5899" spans="1:4">
      <c r="A5899" s="4" t="s">
        <v>27104</v>
      </c>
      <c r="B5899" s="4">
        <v>280</v>
      </c>
      <c r="C5899" s="4" t="s">
        <v>27105</v>
      </c>
      <c r="D5899" s="6" t="s">
        <v>27106</v>
      </c>
    </row>
    <row r="5900" spans="1:4">
      <c r="A5900" s="4" t="s">
        <v>27107</v>
      </c>
      <c r="B5900" s="4">
        <v>222</v>
      </c>
      <c r="C5900" s="63" t="s">
        <v>27108</v>
      </c>
      <c r="D5900" s="6" t="s">
        <v>27109</v>
      </c>
    </row>
    <row r="5901" spans="1:4">
      <c r="A5901" s="4" t="s">
        <v>27110</v>
      </c>
      <c r="B5901" s="4">
        <v>240</v>
      </c>
      <c r="C5901" s="4" t="s">
        <v>27111</v>
      </c>
      <c r="D5901" s="6" t="s">
        <v>27112</v>
      </c>
    </row>
    <row r="5902" spans="1:4">
      <c r="A5902" s="4" t="s">
        <v>27113</v>
      </c>
      <c r="B5902" s="4">
        <v>321</v>
      </c>
      <c r="C5902" s="4" t="s">
        <v>27114</v>
      </c>
      <c r="D5902" s="6" t="s">
        <v>27115</v>
      </c>
    </row>
    <row r="5903" spans="1:4">
      <c r="A5903" s="4" t="s">
        <v>27116</v>
      </c>
      <c r="B5903" s="4">
        <v>219</v>
      </c>
      <c r="C5903" s="4" t="s">
        <v>27117</v>
      </c>
      <c r="D5903" s="6" t="s">
        <v>27118</v>
      </c>
    </row>
    <row r="5904" spans="1:4">
      <c r="A5904" s="4" t="s">
        <v>27119</v>
      </c>
      <c r="B5904" s="4">
        <v>202</v>
      </c>
      <c r="C5904" s="4" t="s">
        <v>27120</v>
      </c>
      <c r="D5904" s="6" t="s">
        <v>27121</v>
      </c>
    </row>
    <row r="5905" spans="1:4">
      <c r="A5905" s="4" t="s">
        <v>27122</v>
      </c>
      <c r="B5905" s="4">
        <v>211</v>
      </c>
      <c r="C5905" s="4" t="s">
        <v>27123</v>
      </c>
      <c r="D5905" s="6" t="s">
        <v>27124</v>
      </c>
    </row>
    <row r="5906" spans="1:4">
      <c r="A5906" s="4" t="s">
        <v>27125</v>
      </c>
      <c r="B5906" s="4">
        <v>409</v>
      </c>
      <c r="C5906" s="4" t="s">
        <v>27126</v>
      </c>
      <c r="D5906" s="6" t="s">
        <v>27127</v>
      </c>
    </row>
    <row r="5907" spans="1:4">
      <c r="A5907" s="4" t="s">
        <v>27128</v>
      </c>
      <c r="B5907" s="4">
        <v>236</v>
      </c>
      <c r="C5907" s="4" t="s">
        <v>27129</v>
      </c>
      <c r="D5907" s="6" t="s">
        <v>27130</v>
      </c>
    </row>
    <row r="5908" spans="1:4">
      <c r="A5908" s="4" t="s">
        <v>27131</v>
      </c>
      <c r="B5908" s="4">
        <v>225</v>
      </c>
      <c r="C5908" s="4" t="s">
        <v>27132</v>
      </c>
      <c r="D5908" s="6" t="s">
        <v>27133</v>
      </c>
    </row>
    <row r="5909" spans="1:4">
      <c r="A5909" s="4" t="s">
        <v>27134</v>
      </c>
      <c r="B5909" s="4">
        <v>215</v>
      </c>
      <c r="C5909" s="4" t="s">
        <v>27135</v>
      </c>
      <c r="D5909" s="6" t="s">
        <v>27136</v>
      </c>
    </row>
    <row r="5910" spans="1:4">
      <c r="A5910" s="4" t="s">
        <v>27137</v>
      </c>
      <c r="B5910" s="4">
        <v>226</v>
      </c>
      <c r="C5910" s="4" t="s">
        <v>27138</v>
      </c>
      <c r="D5910" s="6" t="s">
        <v>27139</v>
      </c>
    </row>
    <row r="5911" spans="1:4">
      <c r="A5911" s="4" t="s">
        <v>27140</v>
      </c>
      <c r="B5911" s="4">
        <v>238</v>
      </c>
      <c r="C5911" s="63" t="s">
        <v>27141</v>
      </c>
      <c r="D5911" s="6" t="s">
        <v>27142</v>
      </c>
    </row>
    <row r="5912" spans="1:4">
      <c r="A5912" s="4" t="s">
        <v>27143</v>
      </c>
      <c r="B5912" s="4">
        <v>207</v>
      </c>
      <c r="C5912" s="4" t="s">
        <v>27144</v>
      </c>
      <c r="D5912" s="6" t="s">
        <v>27145</v>
      </c>
    </row>
    <row r="5913" spans="1:4">
      <c r="A5913" s="4" t="s">
        <v>27146</v>
      </c>
      <c r="B5913" s="4">
        <v>293</v>
      </c>
      <c r="C5913" s="4" t="s">
        <v>27147</v>
      </c>
      <c r="D5913" s="6" t="s">
        <v>27148</v>
      </c>
    </row>
    <row r="5914" spans="1:4">
      <c r="A5914" s="4" t="s">
        <v>27149</v>
      </c>
      <c r="B5914" s="4">
        <v>239</v>
      </c>
      <c r="C5914" s="4" t="s">
        <v>27150</v>
      </c>
      <c r="D5914" s="6" t="s">
        <v>27151</v>
      </c>
    </row>
    <row r="5915" spans="1:4">
      <c r="A5915" s="4" t="s">
        <v>27152</v>
      </c>
      <c r="B5915" s="4">
        <v>312</v>
      </c>
      <c r="C5915" s="4" t="s">
        <v>27153</v>
      </c>
      <c r="D5915" s="6" t="s">
        <v>27154</v>
      </c>
    </row>
    <row r="5916" spans="1:4">
      <c r="A5916" s="4" t="s">
        <v>27155</v>
      </c>
      <c r="B5916" s="4">
        <v>210</v>
      </c>
      <c r="C5916" s="4" t="s">
        <v>27156</v>
      </c>
      <c r="D5916" s="6" t="s">
        <v>27157</v>
      </c>
    </row>
    <row r="5917" spans="1:4">
      <c r="A5917" s="4" t="s">
        <v>27158</v>
      </c>
      <c r="B5917" s="4">
        <v>383</v>
      </c>
      <c r="C5917" s="4" t="s">
        <v>27159</v>
      </c>
      <c r="D5917" s="6" t="s">
        <v>27160</v>
      </c>
    </row>
    <row r="5918" spans="1:4">
      <c r="A5918" s="4" t="s">
        <v>27161</v>
      </c>
      <c r="B5918" s="4">
        <v>299</v>
      </c>
      <c r="C5918" s="63" t="s">
        <v>27162</v>
      </c>
      <c r="D5918" s="6" t="s">
        <v>27163</v>
      </c>
    </row>
    <row r="5919" spans="1:4">
      <c r="A5919" s="4" t="s">
        <v>27164</v>
      </c>
      <c r="B5919" s="4">
        <v>244</v>
      </c>
      <c r="C5919" s="4" t="s">
        <v>27165</v>
      </c>
      <c r="D5919" s="6" t="s">
        <v>27166</v>
      </c>
    </row>
    <row r="5920" spans="1:4">
      <c r="A5920" s="4" t="s">
        <v>27167</v>
      </c>
      <c r="B5920" s="4">
        <v>225</v>
      </c>
      <c r="C5920" s="4" t="s">
        <v>27168</v>
      </c>
      <c r="D5920" s="6" t="s">
        <v>27169</v>
      </c>
    </row>
    <row r="5921" spans="1:4">
      <c r="A5921" s="4" t="s">
        <v>27170</v>
      </c>
      <c r="B5921" s="4">
        <v>333</v>
      </c>
      <c r="C5921" s="4" t="s">
        <v>27171</v>
      </c>
      <c r="D5921" s="6" t="s">
        <v>27172</v>
      </c>
    </row>
    <row r="5922" spans="1:4">
      <c r="A5922" s="4" t="s">
        <v>27173</v>
      </c>
      <c r="B5922" s="4">
        <v>223</v>
      </c>
      <c r="C5922" s="4" t="s">
        <v>27174</v>
      </c>
      <c r="D5922" s="6" t="s">
        <v>27175</v>
      </c>
    </row>
    <row r="5923" spans="1:4">
      <c r="A5923" s="4" t="s">
        <v>27176</v>
      </c>
      <c r="B5923" s="4">
        <v>291</v>
      </c>
      <c r="C5923" s="4" t="s">
        <v>27177</v>
      </c>
      <c r="D5923" s="6" t="s">
        <v>27178</v>
      </c>
    </row>
    <row r="5924" spans="1:4">
      <c r="A5924" s="4" t="s">
        <v>27179</v>
      </c>
      <c r="B5924" s="4">
        <v>373</v>
      </c>
      <c r="C5924" s="4" t="s">
        <v>27180</v>
      </c>
      <c r="D5924" s="6" t="s">
        <v>27181</v>
      </c>
    </row>
    <row r="5925" spans="1:4">
      <c r="A5925" s="4" t="s">
        <v>27182</v>
      </c>
      <c r="B5925" s="4">
        <v>213</v>
      </c>
      <c r="C5925" s="63" t="s">
        <v>27183</v>
      </c>
      <c r="D5925" s="6" t="s">
        <v>27184</v>
      </c>
    </row>
    <row r="5926" spans="1:4">
      <c r="A5926" s="4" t="s">
        <v>27185</v>
      </c>
      <c r="B5926" s="4">
        <v>214</v>
      </c>
      <c r="C5926" s="4" t="s">
        <v>27186</v>
      </c>
      <c r="D5926" s="6" t="s">
        <v>27187</v>
      </c>
    </row>
    <row r="5927" spans="1:4">
      <c r="A5927" s="4" t="s">
        <v>27188</v>
      </c>
      <c r="B5927" s="4">
        <v>284</v>
      </c>
      <c r="C5927" s="4" t="s">
        <v>27189</v>
      </c>
      <c r="D5927" s="6" t="s">
        <v>27190</v>
      </c>
    </row>
    <row r="5928" spans="1:4">
      <c r="A5928" s="4" t="s">
        <v>27191</v>
      </c>
      <c r="B5928" s="4">
        <v>210</v>
      </c>
      <c r="C5928" s="4" t="s">
        <v>308</v>
      </c>
      <c r="D5928" s="6" t="s">
        <v>27192</v>
      </c>
    </row>
    <row r="5929" spans="1:4">
      <c r="A5929" s="4" t="s">
        <v>27193</v>
      </c>
      <c r="B5929" s="4">
        <v>212</v>
      </c>
      <c r="C5929" s="63" t="s">
        <v>308</v>
      </c>
      <c r="D5929" s="6" t="s">
        <v>27194</v>
      </c>
    </row>
    <row r="5930" spans="1:4">
      <c r="A5930" s="4" t="s">
        <v>27195</v>
      </c>
      <c r="B5930" s="4">
        <v>218</v>
      </c>
      <c r="C5930" s="63" t="s">
        <v>308</v>
      </c>
      <c r="D5930" s="6" t="s">
        <v>27196</v>
      </c>
    </row>
    <row r="5931" spans="1:4">
      <c r="A5931" s="4" t="s">
        <v>27197</v>
      </c>
      <c r="B5931" s="4">
        <v>247</v>
      </c>
      <c r="C5931" s="63" t="s">
        <v>308</v>
      </c>
      <c r="D5931" s="6" t="s">
        <v>27198</v>
      </c>
    </row>
    <row r="5932" spans="1:4">
      <c r="A5932" s="4" t="s">
        <v>27199</v>
      </c>
      <c r="B5932" s="4">
        <v>335</v>
      </c>
      <c r="C5932" s="63" t="s">
        <v>308</v>
      </c>
      <c r="D5932" s="6" t="s">
        <v>27200</v>
      </c>
    </row>
    <row r="5933" spans="1:4">
      <c r="A5933" s="4" t="s">
        <v>27201</v>
      </c>
      <c r="B5933" s="4">
        <v>234</v>
      </c>
      <c r="C5933" s="63" t="s">
        <v>308</v>
      </c>
      <c r="D5933" s="6" t="s">
        <v>27202</v>
      </c>
    </row>
    <row r="5934" spans="1:4">
      <c r="A5934" s="4" t="s">
        <v>27203</v>
      </c>
      <c r="B5934" s="4">
        <v>205</v>
      </c>
      <c r="C5934" s="63" t="s">
        <v>308</v>
      </c>
      <c r="D5934" s="6" t="s">
        <v>27204</v>
      </c>
    </row>
    <row r="5935" spans="1:4">
      <c r="A5935" s="4" t="s">
        <v>27205</v>
      </c>
      <c r="B5935" s="4">
        <v>214</v>
      </c>
      <c r="C5935" s="63" t="s">
        <v>308</v>
      </c>
      <c r="D5935" s="6" t="s">
        <v>27206</v>
      </c>
    </row>
    <row r="5936" spans="1:4">
      <c r="A5936" s="4" t="s">
        <v>27207</v>
      </c>
      <c r="B5936" s="4">
        <v>241</v>
      </c>
      <c r="C5936" s="63" t="s">
        <v>308</v>
      </c>
      <c r="D5936" s="6" t="s">
        <v>27208</v>
      </c>
    </row>
    <row r="5937" spans="1:4">
      <c r="A5937" s="4" t="s">
        <v>27209</v>
      </c>
      <c r="B5937" s="4">
        <v>212</v>
      </c>
      <c r="C5937" s="63" t="s">
        <v>308</v>
      </c>
      <c r="D5937" s="6" t="s">
        <v>27210</v>
      </c>
    </row>
    <row r="5938" spans="1:4">
      <c r="A5938" s="4" t="s">
        <v>27211</v>
      </c>
      <c r="B5938" s="4">
        <v>261</v>
      </c>
      <c r="C5938" s="63" t="s">
        <v>308</v>
      </c>
      <c r="D5938" s="6" t="s">
        <v>27212</v>
      </c>
    </row>
    <row r="5939" spans="1:4">
      <c r="A5939" s="4" t="s">
        <v>27213</v>
      </c>
      <c r="B5939" s="4">
        <v>216</v>
      </c>
      <c r="C5939" s="63" t="s">
        <v>308</v>
      </c>
      <c r="D5939" s="6" t="s">
        <v>27214</v>
      </c>
    </row>
    <row r="5940" spans="1:4">
      <c r="A5940" s="4" t="s">
        <v>27215</v>
      </c>
      <c r="B5940" s="4">
        <v>211</v>
      </c>
      <c r="C5940" s="63" t="s">
        <v>308</v>
      </c>
      <c r="D5940" s="6" t="s">
        <v>27216</v>
      </c>
    </row>
    <row r="5941" ht="14.75" spans="1:4">
      <c r="A5941" s="5" t="s">
        <v>27217</v>
      </c>
      <c r="B5941" s="5">
        <v>225</v>
      </c>
      <c r="C5941" s="5" t="s">
        <v>308</v>
      </c>
      <c r="D5941" s="5" t="s">
        <v>27218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"/>
  <sheetViews>
    <sheetView workbookViewId="0">
      <selection activeCell="E39" sqref="E39"/>
    </sheetView>
  </sheetViews>
  <sheetFormatPr defaultColWidth="9" defaultRowHeight="16" customHeight="1" outlineLevelCol="5"/>
  <cols>
    <col min="1" max="5" width="22.6272727272727" style="1" customWidth="1"/>
    <col min="6" max="16384" width="9" style="1"/>
  </cols>
  <sheetData>
    <row r="1" s="1" customFormat="1" customHeight="1" spans="1:1">
      <c r="A1" s="19" t="s">
        <v>27219</v>
      </c>
    </row>
    <row r="2" s="1" customFormat="1" customHeight="1" spans="1:1">
      <c r="A2" s="19"/>
    </row>
    <row r="3" s="1" customFormat="1" customHeight="1" spans="1:5">
      <c r="A3" s="10" t="s">
        <v>2</v>
      </c>
      <c r="B3" s="3" t="s">
        <v>3</v>
      </c>
      <c r="C3" s="10" t="s">
        <v>5</v>
      </c>
      <c r="D3" s="10" t="s">
        <v>6</v>
      </c>
      <c r="E3" s="10" t="s">
        <v>7</v>
      </c>
    </row>
    <row r="4" s="22" customFormat="1" customHeight="1" spans="1:5">
      <c r="A4" s="4" t="s">
        <v>27220</v>
      </c>
      <c r="B4" s="36" t="s">
        <v>27221</v>
      </c>
      <c r="C4" s="4" t="s">
        <v>27222</v>
      </c>
      <c r="D4" s="37">
        <v>15146802</v>
      </c>
      <c r="E4" s="37">
        <v>83338043</v>
      </c>
    </row>
    <row r="5" s="1" customFormat="1" customHeight="1" spans="1:5">
      <c r="A5" s="39" t="s">
        <v>27223</v>
      </c>
      <c r="B5" s="38" t="s">
        <v>27223</v>
      </c>
      <c r="C5" s="39" t="s">
        <v>27224</v>
      </c>
      <c r="D5" s="40">
        <v>23412</v>
      </c>
      <c r="E5" s="40">
        <v>2188296</v>
      </c>
    </row>
    <row r="6" s="1" customFormat="1" customHeight="1" spans="1:5">
      <c r="A6" s="39" t="s">
        <v>27225</v>
      </c>
      <c r="B6" s="38" t="s">
        <v>27226</v>
      </c>
      <c r="C6" s="39" t="s">
        <v>27227</v>
      </c>
      <c r="D6" s="40">
        <v>29240</v>
      </c>
      <c r="E6" s="40">
        <v>3864108</v>
      </c>
    </row>
    <row r="7" s="1" customFormat="1" customHeight="1" spans="1:5">
      <c r="A7" s="39" t="s">
        <v>27228</v>
      </c>
      <c r="B7" s="38" t="s">
        <v>27229</v>
      </c>
      <c r="C7" s="39" t="s">
        <v>27230</v>
      </c>
      <c r="D7" s="40">
        <v>19713</v>
      </c>
      <c r="E7" s="40">
        <v>136570856</v>
      </c>
    </row>
    <row r="8" s="1" customFormat="1" customHeight="1" spans="1:5">
      <c r="A8" s="39" t="s">
        <v>27231</v>
      </c>
      <c r="B8" s="38" t="s">
        <v>27232</v>
      </c>
      <c r="C8" s="39" t="s">
        <v>27233</v>
      </c>
      <c r="D8" s="40">
        <v>216366</v>
      </c>
      <c r="E8" s="40">
        <v>1412624359</v>
      </c>
    </row>
    <row r="9" s="1" customFormat="1" customHeight="1" spans="1:5">
      <c r="A9" s="39" t="s">
        <v>27234</v>
      </c>
      <c r="B9" s="38" t="s">
        <v>27235</v>
      </c>
      <c r="C9" s="39" t="s">
        <v>27236</v>
      </c>
      <c r="D9" s="40">
        <v>12671</v>
      </c>
      <c r="E9" s="40">
        <v>924513</v>
      </c>
    </row>
    <row r="10" s="1" customFormat="1" customHeight="1" spans="1:5">
      <c r="A10" s="39" t="s">
        <v>27237</v>
      </c>
      <c r="B10" s="38" t="s">
        <v>27238</v>
      </c>
      <c r="C10" s="39" t="s">
        <v>27239</v>
      </c>
      <c r="D10" s="40">
        <v>11014</v>
      </c>
      <c r="E10" s="40">
        <v>36264158</v>
      </c>
    </row>
    <row r="11" s="1" customFormat="1" customHeight="1" spans="1:5">
      <c r="A11" s="39" t="s">
        <v>27240</v>
      </c>
      <c r="B11" s="38" t="s">
        <v>27241</v>
      </c>
      <c r="C11" s="39" t="s">
        <v>27242</v>
      </c>
      <c r="D11" s="40">
        <v>75080</v>
      </c>
      <c r="E11" s="40">
        <v>7828959</v>
      </c>
    </row>
    <row r="12" s="1" customFormat="1" customHeight="1" spans="1:5">
      <c r="A12" s="39" t="s">
        <v>27243</v>
      </c>
      <c r="B12" s="38" t="s">
        <v>27244</v>
      </c>
      <c r="C12" s="39" t="s">
        <v>27245</v>
      </c>
      <c r="D12" s="39">
        <v>665</v>
      </c>
      <c r="E12" s="39" t="s">
        <v>308</v>
      </c>
    </row>
    <row r="13" s="1" customFormat="1" customHeight="1" spans="1:5">
      <c r="A13" s="39" t="s">
        <v>27246</v>
      </c>
      <c r="B13" s="38" t="s">
        <v>27247</v>
      </c>
      <c r="C13" s="39" t="s">
        <v>27248</v>
      </c>
      <c r="D13" s="40">
        <v>46577</v>
      </c>
      <c r="E13" s="40">
        <v>4521921</v>
      </c>
    </row>
    <row r="14" s="1" customFormat="1" customHeight="1" spans="1:5">
      <c r="A14" s="39" t="s">
        <v>27249</v>
      </c>
      <c r="B14" s="38" t="s">
        <v>27250</v>
      </c>
      <c r="C14" s="39" t="s">
        <v>27251</v>
      </c>
      <c r="D14" s="40">
        <v>170712</v>
      </c>
      <c r="E14" s="40">
        <v>11932523</v>
      </c>
    </row>
    <row r="15" s="1" customFormat="1" customHeight="1" spans="1:5">
      <c r="A15" s="43" t="s">
        <v>27252</v>
      </c>
      <c r="B15" s="44" t="s">
        <v>27253</v>
      </c>
      <c r="C15" s="43" t="s">
        <v>27254</v>
      </c>
      <c r="D15" s="45">
        <v>7991</v>
      </c>
      <c r="E15" s="45">
        <v>2692996</v>
      </c>
    </row>
    <row r="16" s="1" customFormat="1" customHeight="1" spans="1:6">
      <c r="A16" s="22"/>
      <c r="B16" s="22"/>
      <c r="C16" s="22"/>
      <c r="D16" s="22"/>
      <c r="E16" s="22"/>
      <c r="F16" s="22"/>
    </row>
    <row r="17" s="1" customFormat="1" customHeight="1" spans="1:6">
      <c r="A17" s="22"/>
      <c r="B17" s="22"/>
      <c r="C17" s="22"/>
      <c r="D17" s="22"/>
      <c r="E17" s="22"/>
      <c r="F17" s="22"/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0"/>
  <sheetViews>
    <sheetView workbookViewId="0">
      <selection activeCell="A1" sqref="A1"/>
    </sheetView>
  </sheetViews>
  <sheetFormatPr defaultColWidth="9" defaultRowHeight="16" customHeight="1" outlineLevelCol="5"/>
  <cols>
    <col min="1" max="1" width="9" style="1"/>
    <col min="2" max="2" width="16.3727272727273" style="1" customWidth="1"/>
    <col min="3" max="3" width="13.2545454545455" style="1" customWidth="1"/>
    <col min="4" max="5" width="10.6272727272727" style="1" customWidth="1"/>
    <col min="6" max="6" width="16.3727272727273" style="1" customWidth="1"/>
    <col min="7" max="16384" width="9" style="1"/>
  </cols>
  <sheetData>
    <row r="1" s="1" customFormat="1" customHeight="1" spans="1:1">
      <c r="A1" s="19" t="s">
        <v>27255</v>
      </c>
    </row>
    <row r="2" s="1" customFormat="1" customHeight="1" spans="1:1">
      <c r="A2" s="19"/>
    </row>
    <row r="3" s="1" customFormat="1" customHeight="1" spans="1:6">
      <c r="A3" s="10" t="s">
        <v>27256</v>
      </c>
      <c r="B3" s="10" t="s">
        <v>27257</v>
      </c>
      <c r="C3" s="10" t="s">
        <v>27258</v>
      </c>
      <c r="D3" s="10" t="s">
        <v>27259</v>
      </c>
      <c r="E3" s="10" t="s">
        <v>27260</v>
      </c>
      <c r="F3" s="10" t="s">
        <v>27261</v>
      </c>
    </row>
    <row r="4" s="1" customFormat="1" customHeight="1" spans="1:6">
      <c r="A4" s="4" t="s">
        <v>127</v>
      </c>
      <c r="B4" s="4" t="s">
        <v>27262</v>
      </c>
      <c r="C4" s="4" t="s">
        <v>27263</v>
      </c>
      <c r="D4" s="4">
        <v>7923</v>
      </c>
      <c r="E4" s="4">
        <v>3455</v>
      </c>
      <c r="F4" s="4" t="s">
        <v>27264</v>
      </c>
    </row>
    <row r="5" s="1" customFormat="1" customHeight="1" spans="1:6">
      <c r="A5" s="4" t="s">
        <v>127</v>
      </c>
      <c r="B5" s="4" t="s">
        <v>27265</v>
      </c>
      <c r="C5" s="4" t="s">
        <v>27266</v>
      </c>
      <c r="D5" s="4">
        <v>7880</v>
      </c>
      <c r="E5" s="4">
        <v>3477</v>
      </c>
      <c r="F5" s="4" t="s">
        <v>27264</v>
      </c>
    </row>
    <row r="6" s="1" customFormat="1" customHeight="1" spans="1:6">
      <c r="A6" s="4" t="s">
        <v>127</v>
      </c>
      <c r="B6" s="4" t="s">
        <v>27267</v>
      </c>
      <c r="C6" s="4" t="s">
        <v>27268</v>
      </c>
      <c r="D6" s="4">
        <v>7903</v>
      </c>
      <c r="E6" s="4">
        <v>3425</v>
      </c>
      <c r="F6" s="4" t="s">
        <v>27264</v>
      </c>
    </row>
    <row r="7" s="1" customFormat="1" customHeight="1" spans="1:6">
      <c r="A7" s="4" t="s">
        <v>127</v>
      </c>
      <c r="B7" s="4" t="s">
        <v>27269</v>
      </c>
      <c r="C7" s="4" t="s">
        <v>27270</v>
      </c>
      <c r="D7" s="4">
        <v>7832</v>
      </c>
      <c r="E7" s="4">
        <v>3201</v>
      </c>
      <c r="F7" s="4" t="s">
        <v>27264</v>
      </c>
    </row>
    <row r="8" s="1" customFormat="1" customHeight="1" spans="1:6">
      <c r="A8" s="4" t="s">
        <v>127</v>
      </c>
      <c r="B8" s="4" t="s">
        <v>27271</v>
      </c>
      <c r="C8" s="4" t="s">
        <v>27272</v>
      </c>
      <c r="D8" s="4">
        <v>8610</v>
      </c>
      <c r="E8" s="4">
        <v>3099</v>
      </c>
      <c r="F8" s="4" t="s">
        <v>27264</v>
      </c>
    </row>
    <row r="9" s="1" customFormat="1" customHeight="1" spans="1:6">
      <c r="A9" s="4" t="s">
        <v>127</v>
      </c>
      <c r="B9" s="4" t="s">
        <v>27273</v>
      </c>
      <c r="C9" s="4" t="s">
        <v>27274</v>
      </c>
      <c r="D9" s="4">
        <v>9828</v>
      </c>
      <c r="E9" s="4">
        <v>3563</v>
      </c>
      <c r="F9" s="4" t="s">
        <v>27275</v>
      </c>
    </row>
    <row r="10" s="1" customFormat="1" customHeight="1" spans="1:6">
      <c r="A10" s="4" t="s">
        <v>127</v>
      </c>
      <c r="B10" s="4" t="s">
        <v>27276</v>
      </c>
      <c r="C10" s="4" t="s">
        <v>27277</v>
      </c>
      <c r="D10" s="4">
        <v>7059</v>
      </c>
      <c r="E10" s="4">
        <v>3020</v>
      </c>
      <c r="F10" s="4" t="s">
        <v>27275</v>
      </c>
    </row>
    <row r="11" s="1" customFormat="1" customHeight="1" spans="1:6">
      <c r="A11" s="4" t="s">
        <v>127</v>
      </c>
      <c r="B11" s="4" t="s">
        <v>27278</v>
      </c>
      <c r="C11" s="4" t="s">
        <v>27279</v>
      </c>
      <c r="D11" s="4">
        <v>8877</v>
      </c>
      <c r="E11" s="4">
        <v>4063</v>
      </c>
      <c r="F11" s="4" t="s">
        <v>27275</v>
      </c>
    </row>
    <row r="12" s="1" customFormat="1" customHeight="1" spans="1:6">
      <c r="A12" s="4" t="s">
        <v>127</v>
      </c>
      <c r="B12" s="4" t="s">
        <v>27280</v>
      </c>
      <c r="C12" s="4" t="s">
        <v>27281</v>
      </c>
      <c r="D12" s="4">
        <v>9167</v>
      </c>
      <c r="E12" s="4">
        <v>4219</v>
      </c>
      <c r="F12" s="4" t="s">
        <v>27275</v>
      </c>
    </row>
    <row r="13" s="1" customFormat="1" customHeight="1" spans="1:6">
      <c r="A13" s="4" t="s">
        <v>127</v>
      </c>
      <c r="B13" s="4" t="s">
        <v>27282</v>
      </c>
      <c r="C13" s="4" t="s">
        <v>27283</v>
      </c>
      <c r="D13" s="4">
        <v>9521</v>
      </c>
      <c r="E13" s="4">
        <v>3625</v>
      </c>
      <c r="F13" s="4" t="s">
        <v>27275</v>
      </c>
    </row>
    <row r="14" s="1" customFormat="1" customHeight="1" spans="1:6">
      <c r="A14" s="4" t="s">
        <v>127</v>
      </c>
      <c r="B14" s="4" t="s">
        <v>27284</v>
      </c>
      <c r="C14" s="4" t="s">
        <v>27285</v>
      </c>
      <c r="D14" s="4">
        <v>4917</v>
      </c>
      <c r="E14" s="4">
        <v>1710</v>
      </c>
      <c r="F14" s="4" t="s">
        <v>27286</v>
      </c>
    </row>
    <row r="15" s="1" customFormat="1" customHeight="1" spans="1:6">
      <c r="A15" s="4" t="s">
        <v>127</v>
      </c>
      <c r="B15" s="4" t="s">
        <v>27287</v>
      </c>
      <c r="C15" s="4" t="s">
        <v>27288</v>
      </c>
      <c r="D15" s="4">
        <v>4942</v>
      </c>
      <c r="E15" s="4">
        <v>1710</v>
      </c>
      <c r="F15" s="4" t="s">
        <v>27286</v>
      </c>
    </row>
    <row r="16" s="1" customFormat="1" customHeight="1" spans="1:6">
      <c r="A16" s="4" t="s">
        <v>127</v>
      </c>
      <c r="B16" s="4" t="s">
        <v>27289</v>
      </c>
      <c r="C16" s="4" t="s">
        <v>27290</v>
      </c>
      <c r="D16" s="4">
        <v>4876</v>
      </c>
      <c r="E16" s="4">
        <v>1698</v>
      </c>
      <c r="F16" s="4" t="s">
        <v>27286</v>
      </c>
    </row>
    <row r="17" s="1" customFormat="1" customHeight="1" spans="1:6">
      <c r="A17" s="4" t="s">
        <v>127</v>
      </c>
      <c r="B17" s="4" t="s">
        <v>27291</v>
      </c>
      <c r="C17" s="4" t="s">
        <v>27292</v>
      </c>
      <c r="D17" s="4">
        <v>4628</v>
      </c>
      <c r="E17" s="4">
        <v>1596</v>
      </c>
      <c r="F17" s="4" t="s">
        <v>27286</v>
      </c>
    </row>
    <row r="18" s="1" customFormat="1" customHeight="1" spans="1:6">
      <c r="A18" s="4" t="s">
        <v>127</v>
      </c>
      <c r="B18" s="4" t="s">
        <v>27293</v>
      </c>
      <c r="C18" s="4" t="s">
        <v>27294</v>
      </c>
      <c r="D18" s="4">
        <v>4809</v>
      </c>
      <c r="E18" s="4">
        <v>1650</v>
      </c>
      <c r="F18" s="4" t="s">
        <v>27286</v>
      </c>
    </row>
    <row r="19" s="1" customFormat="1" customHeight="1" spans="1:6">
      <c r="A19" s="4" t="s">
        <v>127</v>
      </c>
      <c r="B19" s="4" t="s">
        <v>27295</v>
      </c>
      <c r="C19" s="4" t="s">
        <v>27296</v>
      </c>
      <c r="D19" s="4">
        <v>11568</v>
      </c>
      <c r="E19" s="4">
        <v>7612</v>
      </c>
      <c r="F19" s="4" t="s">
        <v>27297</v>
      </c>
    </row>
    <row r="20" s="1" customFormat="1" customHeight="1" spans="1:6">
      <c r="A20" s="4" t="s">
        <v>127</v>
      </c>
      <c r="B20" s="4" t="s">
        <v>27298</v>
      </c>
      <c r="C20" s="4" t="s">
        <v>27299</v>
      </c>
      <c r="D20" s="4">
        <v>14511</v>
      </c>
      <c r="E20" s="4">
        <v>8985</v>
      </c>
      <c r="F20" s="4" t="s">
        <v>27297</v>
      </c>
    </row>
    <row r="21" s="1" customFormat="1" customHeight="1" spans="1:6">
      <c r="A21" s="4" t="s">
        <v>127</v>
      </c>
      <c r="B21" s="4" t="s">
        <v>27300</v>
      </c>
      <c r="C21" s="4" t="s">
        <v>27301</v>
      </c>
      <c r="D21" s="4">
        <v>6126</v>
      </c>
      <c r="E21" s="4">
        <v>3614</v>
      </c>
      <c r="F21" s="4" t="s">
        <v>27297</v>
      </c>
    </row>
    <row r="22" s="1" customFormat="1" customHeight="1" spans="1:6">
      <c r="A22" s="4" t="s">
        <v>127</v>
      </c>
      <c r="B22" s="4" t="s">
        <v>27302</v>
      </c>
      <c r="C22" s="4" t="s">
        <v>27303</v>
      </c>
      <c r="D22" s="4">
        <v>6673</v>
      </c>
      <c r="E22" s="4">
        <v>4030</v>
      </c>
      <c r="F22" s="4" t="s">
        <v>27297</v>
      </c>
    </row>
    <row r="23" s="1" customFormat="1" customHeight="1" spans="1:6">
      <c r="A23" s="4" t="s">
        <v>127</v>
      </c>
      <c r="B23" s="4" t="s">
        <v>27304</v>
      </c>
      <c r="C23" s="4" t="s">
        <v>27305</v>
      </c>
      <c r="D23" s="4">
        <v>9025</v>
      </c>
      <c r="E23" s="4">
        <v>5515</v>
      </c>
      <c r="F23" s="4" t="s">
        <v>27297</v>
      </c>
    </row>
    <row r="24" s="1" customFormat="1" customHeight="1" spans="1:6">
      <c r="A24" s="4" t="s">
        <v>127</v>
      </c>
      <c r="B24" s="4" t="s">
        <v>27306</v>
      </c>
      <c r="C24" s="4" t="s">
        <v>27307</v>
      </c>
      <c r="D24" s="4">
        <v>8758</v>
      </c>
      <c r="E24" s="4">
        <v>5822</v>
      </c>
      <c r="F24" s="4" t="s">
        <v>27308</v>
      </c>
    </row>
    <row r="25" s="1" customFormat="1" customHeight="1" spans="1:6">
      <c r="A25" s="4" t="s">
        <v>127</v>
      </c>
      <c r="B25" s="4" t="s">
        <v>27309</v>
      </c>
      <c r="C25" s="4" t="s">
        <v>27310</v>
      </c>
      <c r="D25" s="4">
        <v>9328</v>
      </c>
      <c r="E25" s="4">
        <v>6205</v>
      </c>
      <c r="F25" s="4" t="s">
        <v>27308</v>
      </c>
    </row>
    <row r="26" s="1" customFormat="1" customHeight="1" spans="1:6">
      <c r="A26" s="4" t="s">
        <v>127</v>
      </c>
      <c r="B26" s="4" t="s">
        <v>27311</v>
      </c>
      <c r="C26" s="4" t="s">
        <v>27312</v>
      </c>
      <c r="D26" s="4">
        <v>10340</v>
      </c>
      <c r="E26" s="4">
        <v>6887</v>
      </c>
      <c r="F26" s="4" t="s">
        <v>27308</v>
      </c>
    </row>
    <row r="27" s="1" customFormat="1" customHeight="1" spans="1:6">
      <c r="A27" s="4" t="s">
        <v>127</v>
      </c>
      <c r="B27" s="4" t="s">
        <v>27313</v>
      </c>
      <c r="C27" s="4" t="s">
        <v>27314</v>
      </c>
      <c r="D27" s="4">
        <v>7143</v>
      </c>
      <c r="E27" s="4">
        <v>4955</v>
      </c>
      <c r="F27" s="4" t="s">
        <v>27308</v>
      </c>
    </row>
    <row r="28" s="1" customFormat="1" customHeight="1" spans="1:6">
      <c r="A28" s="4" t="s">
        <v>127</v>
      </c>
      <c r="B28" s="4" t="s">
        <v>27315</v>
      </c>
      <c r="C28" s="4" t="s">
        <v>27316</v>
      </c>
      <c r="D28" s="4">
        <v>11122</v>
      </c>
      <c r="E28" s="4">
        <v>7431</v>
      </c>
      <c r="F28" s="4" t="s">
        <v>27308</v>
      </c>
    </row>
    <row r="29" s="1" customFormat="1" customHeight="1" spans="1:6">
      <c r="A29" s="4" t="s">
        <v>127</v>
      </c>
      <c r="B29" s="4" t="s">
        <v>27317</v>
      </c>
      <c r="C29" s="4" t="s">
        <v>27318</v>
      </c>
      <c r="D29" s="4">
        <v>5242</v>
      </c>
      <c r="E29" s="4">
        <v>3585</v>
      </c>
      <c r="F29" s="4" t="s">
        <v>27319</v>
      </c>
    </row>
    <row r="30" s="1" customFormat="1" customHeight="1" spans="1:6">
      <c r="A30" s="4" t="s">
        <v>127</v>
      </c>
      <c r="B30" s="4" t="s">
        <v>27320</v>
      </c>
      <c r="C30" s="4" t="s">
        <v>27321</v>
      </c>
      <c r="D30" s="4">
        <v>593</v>
      </c>
      <c r="E30" s="4">
        <v>322</v>
      </c>
      <c r="F30" s="4" t="s">
        <v>27319</v>
      </c>
    </row>
    <row r="31" s="1" customFormat="1" customHeight="1" spans="1:6">
      <c r="A31" s="4" t="s">
        <v>127</v>
      </c>
      <c r="B31" s="4" t="s">
        <v>27322</v>
      </c>
      <c r="C31" s="4" t="s">
        <v>27323</v>
      </c>
      <c r="D31" s="4">
        <v>2344</v>
      </c>
      <c r="E31" s="4">
        <v>1234</v>
      </c>
      <c r="F31" s="4" t="s">
        <v>27319</v>
      </c>
    </row>
    <row r="32" s="1" customFormat="1" customHeight="1" spans="1:6">
      <c r="A32" s="4" t="s">
        <v>127</v>
      </c>
      <c r="B32" s="4" t="s">
        <v>27322</v>
      </c>
      <c r="C32" s="4" t="s">
        <v>27324</v>
      </c>
      <c r="D32" s="4">
        <v>2299</v>
      </c>
      <c r="E32" s="4">
        <v>1210</v>
      </c>
      <c r="F32" s="4" t="s">
        <v>27319</v>
      </c>
    </row>
    <row r="33" s="1" customFormat="1" customHeight="1" spans="1:6">
      <c r="A33" s="4" t="s">
        <v>127</v>
      </c>
      <c r="B33" s="4" t="s">
        <v>27325</v>
      </c>
      <c r="C33" s="4" t="s">
        <v>27326</v>
      </c>
      <c r="D33" s="4">
        <v>4714</v>
      </c>
      <c r="E33" s="4">
        <v>2369</v>
      </c>
      <c r="F33" s="4" t="s">
        <v>27319</v>
      </c>
    </row>
    <row r="34" s="1" customFormat="1" customHeight="1" spans="1:6">
      <c r="A34" s="4" t="s">
        <v>127</v>
      </c>
      <c r="B34" s="4" t="s">
        <v>27327</v>
      </c>
      <c r="C34" s="4" t="s">
        <v>27328</v>
      </c>
      <c r="D34" s="62">
        <v>4232.660126</v>
      </c>
      <c r="E34" s="62">
        <v>2580.2785</v>
      </c>
      <c r="F34" s="4" t="s">
        <v>27329</v>
      </c>
    </row>
    <row r="35" s="1" customFormat="1" customHeight="1" spans="1:6">
      <c r="A35" s="4" t="s">
        <v>127</v>
      </c>
      <c r="B35" s="4" t="s">
        <v>27330</v>
      </c>
      <c r="C35" s="4" t="s">
        <v>27331</v>
      </c>
      <c r="D35" s="62">
        <v>3918.72526</v>
      </c>
      <c r="E35" s="62">
        <v>2469.285251</v>
      </c>
      <c r="F35" s="4" t="s">
        <v>27329</v>
      </c>
    </row>
    <row r="36" s="1" customFormat="1" customHeight="1" spans="1:6">
      <c r="A36" s="4" t="s">
        <v>127</v>
      </c>
      <c r="B36" s="4" t="s">
        <v>27332</v>
      </c>
      <c r="C36" s="4" t="s">
        <v>27333</v>
      </c>
      <c r="D36" s="62">
        <v>7935.163374</v>
      </c>
      <c r="E36" s="62">
        <v>5731.595744</v>
      </c>
      <c r="F36" s="4" t="s">
        <v>27329</v>
      </c>
    </row>
    <row r="37" s="1" customFormat="1" customHeight="1" spans="1:6">
      <c r="A37" s="4" t="s">
        <v>127</v>
      </c>
      <c r="B37" s="4" t="s">
        <v>27334</v>
      </c>
      <c r="C37" s="4" t="s">
        <v>27335</v>
      </c>
      <c r="D37" s="62">
        <v>3099.982698</v>
      </c>
      <c r="E37" s="62">
        <v>1895.629247</v>
      </c>
      <c r="F37" s="4" t="s">
        <v>27329</v>
      </c>
    </row>
    <row r="38" s="1" customFormat="1" customHeight="1" spans="1:6">
      <c r="A38" s="4" t="s">
        <v>127</v>
      </c>
      <c r="B38" s="4" t="s">
        <v>27336</v>
      </c>
      <c r="C38" s="4" t="s">
        <v>27337</v>
      </c>
      <c r="D38" s="62">
        <v>4026.255718</v>
      </c>
      <c r="E38" s="62">
        <v>2723.887535</v>
      </c>
      <c r="F38" s="4" t="s">
        <v>27329</v>
      </c>
    </row>
    <row r="39" s="1" customFormat="1" customHeight="1" spans="1:6">
      <c r="A39" s="4" t="s">
        <v>127</v>
      </c>
      <c r="B39" s="4" t="s">
        <v>27338</v>
      </c>
      <c r="C39" s="4" t="s">
        <v>27339</v>
      </c>
      <c r="D39" s="62">
        <v>18409.118616</v>
      </c>
      <c r="E39" s="62">
        <v>7804.806415</v>
      </c>
      <c r="F39" s="4" t="s">
        <v>27340</v>
      </c>
    </row>
    <row r="40" s="1" customFormat="1" customHeight="1" spans="1:6">
      <c r="A40" s="4" t="s">
        <v>127</v>
      </c>
      <c r="B40" s="4" t="s">
        <v>27341</v>
      </c>
      <c r="C40" s="4" t="s">
        <v>27342</v>
      </c>
      <c r="D40" s="62">
        <v>14102.99982</v>
      </c>
      <c r="E40" s="62">
        <v>5814.706795</v>
      </c>
      <c r="F40" s="4" t="s">
        <v>27340</v>
      </c>
    </row>
    <row r="41" s="1" customFormat="1" customHeight="1" spans="1:6">
      <c r="A41" s="4" t="s">
        <v>127</v>
      </c>
      <c r="B41" s="4" t="s">
        <v>27343</v>
      </c>
      <c r="C41" s="4" t="s">
        <v>27344</v>
      </c>
      <c r="D41" s="62">
        <v>18200.626164</v>
      </c>
      <c r="E41" s="62">
        <v>7468.139238</v>
      </c>
      <c r="F41" s="4" t="s">
        <v>27340</v>
      </c>
    </row>
    <row r="42" s="1" customFormat="1" customHeight="1" spans="1:6">
      <c r="A42" s="4" t="s">
        <v>127</v>
      </c>
      <c r="B42" s="4" t="s">
        <v>27345</v>
      </c>
      <c r="C42" s="4" t="s">
        <v>27346</v>
      </c>
      <c r="D42" s="62">
        <v>2745.831652</v>
      </c>
      <c r="E42" s="62">
        <v>1247.922985</v>
      </c>
      <c r="F42" s="4" t="s">
        <v>27340</v>
      </c>
    </row>
    <row r="43" s="1" customFormat="1" customHeight="1" spans="1:6">
      <c r="A43" s="4" t="s">
        <v>127</v>
      </c>
      <c r="B43" s="4" t="s">
        <v>27347</v>
      </c>
      <c r="C43" s="4" t="s">
        <v>27348</v>
      </c>
      <c r="D43" s="62">
        <v>2211.040288</v>
      </c>
      <c r="E43" s="62">
        <v>1017.668348</v>
      </c>
      <c r="F43" s="4" t="s">
        <v>27340</v>
      </c>
    </row>
    <row r="44" s="1" customFormat="1" customHeight="1" spans="1:6">
      <c r="A44" s="4" t="s">
        <v>127</v>
      </c>
      <c r="B44" s="4" t="s">
        <v>27349</v>
      </c>
      <c r="C44" s="4" t="s">
        <v>27350</v>
      </c>
      <c r="D44" s="62">
        <v>1961.471914</v>
      </c>
      <c r="E44" s="62">
        <v>983.607992</v>
      </c>
      <c r="F44" s="4" t="s">
        <v>27351</v>
      </c>
    </row>
    <row r="45" s="1" customFormat="1" customHeight="1" spans="1:6">
      <c r="A45" s="4" t="s">
        <v>127</v>
      </c>
      <c r="B45" s="4" t="s">
        <v>27352</v>
      </c>
      <c r="C45" s="4" t="s">
        <v>27353</v>
      </c>
      <c r="D45" s="62">
        <v>2413.247742</v>
      </c>
      <c r="E45" s="62">
        <v>1230.699262</v>
      </c>
      <c r="F45" s="4" t="s">
        <v>27351</v>
      </c>
    </row>
    <row r="46" s="1" customFormat="1" customHeight="1" spans="1:6">
      <c r="A46" s="4" t="s">
        <v>127</v>
      </c>
      <c r="B46" s="4" t="s">
        <v>27352</v>
      </c>
      <c r="C46" s="4" t="s">
        <v>27354</v>
      </c>
      <c r="D46" s="62">
        <v>2396.311658</v>
      </c>
      <c r="E46" s="62">
        <v>1210.429491</v>
      </c>
      <c r="F46" s="4" t="s">
        <v>27351</v>
      </c>
    </row>
    <row r="47" s="1" customFormat="1" customHeight="1" spans="1:6">
      <c r="A47" s="4" t="s">
        <v>127</v>
      </c>
      <c r="B47" s="4" t="s">
        <v>27349</v>
      </c>
      <c r="C47" s="4" t="s">
        <v>27355</v>
      </c>
      <c r="D47" s="62">
        <v>1978.546974</v>
      </c>
      <c r="E47" s="62">
        <v>1002.429891</v>
      </c>
      <c r="F47" s="4" t="s">
        <v>27351</v>
      </c>
    </row>
    <row r="48" s="1" customFormat="1" customHeight="1" spans="1:6">
      <c r="A48" s="4" t="s">
        <v>127</v>
      </c>
      <c r="B48" s="4" t="s">
        <v>27356</v>
      </c>
      <c r="C48" s="4" t="s">
        <v>27357</v>
      </c>
      <c r="D48" s="62">
        <v>1870.265884</v>
      </c>
      <c r="E48" s="62">
        <v>939.246404</v>
      </c>
      <c r="F48" s="4" t="s">
        <v>27351</v>
      </c>
    </row>
    <row r="49" s="1" customFormat="1" customHeight="1" spans="1:6">
      <c r="A49" s="4" t="s">
        <v>127</v>
      </c>
      <c r="B49" s="4" t="s">
        <v>27358</v>
      </c>
      <c r="C49" s="4" t="s">
        <v>27359</v>
      </c>
      <c r="D49" s="62">
        <v>7502.8968</v>
      </c>
      <c r="E49" s="62">
        <v>3208.717702</v>
      </c>
      <c r="F49" s="4" t="s">
        <v>27360</v>
      </c>
    </row>
    <row r="50" s="1" customFormat="1" customHeight="1" spans="1:6">
      <c r="A50" s="4" t="s">
        <v>127</v>
      </c>
      <c r="B50" s="4" t="s">
        <v>27358</v>
      </c>
      <c r="C50" s="4" t="s">
        <v>27361</v>
      </c>
      <c r="D50" s="62">
        <v>7680.6999</v>
      </c>
      <c r="E50" s="62">
        <v>3236.837305</v>
      </c>
      <c r="F50" s="4" t="s">
        <v>27360</v>
      </c>
    </row>
    <row r="51" s="1" customFormat="1" customHeight="1" spans="1:6">
      <c r="A51" s="4" t="s">
        <v>127</v>
      </c>
      <c r="B51" s="4" t="s">
        <v>27362</v>
      </c>
      <c r="C51" s="4" t="s">
        <v>27363</v>
      </c>
      <c r="D51" s="62">
        <v>7498.9656</v>
      </c>
      <c r="E51" s="62">
        <v>3193.006967</v>
      </c>
      <c r="F51" s="4" t="s">
        <v>27360</v>
      </c>
    </row>
    <row r="52" s="1" customFormat="1" customHeight="1" spans="1:6">
      <c r="A52" s="4" t="s">
        <v>127</v>
      </c>
      <c r="B52" s="4" t="s">
        <v>27362</v>
      </c>
      <c r="C52" s="4" t="s">
        <v>27364</v>
      </c>
      <c r="D52" s="62">
        <v>7643.5764</v>
      </c>
      <c r="E52" s="62">
        <v>3204.004307</v>
      </c>
      <c r="F52" s="4" t="s">
        <v>27360</v>
      </c>
    </row>
    <row r="53" s="1" customFormat="1" customHeight="1" spans="1:6">
      <c r="A53" s="4" t="s">
        <v>127</v>
      </c>
      <c r="B53" s="4" t="s">
        <v>27365</v>
      </c>
      <c r="C53" s="4" t="s">
        <v>27366</v>
      </c>
      <c r="D53" s="62">
        <v>7786.5699</v>
      </c>
      <c r="E53" s="62">
        <v>3316.41959</v>
      </c>
      <c r="F53" s="4" t="s">
        <v>27360</v>
      </c>
    </row>
    <row r="54" s="1" customFormat="1" customHeight="1" spans="1:6">
      <c r="A54" s="4" t="s">
        <v>127</v>
      </c>
      <c r="B54" s="4" t="s">
        <v>27367</v>
      </c>
      <c r="C54" s="4" t="s">
        <v>27368</v>
      </c>
      <c r="D54" s="4">
        <v>13854</v>
      </c>
      <c r="E54" s="4">
        <v>5994</v>
      </c>
      <c r="F54" s="4" t="s">
        <v>27369</v>
      </c>
    </row>
    <row r="55" s="1" customFormat="1" customHeight="1" spans="1:6">
      <c r="A55" s="4" t="s">
        <v>127</v>
      </c>
      <c r="B55" s="4" t="s">
        <v>27370</v>
      </c>
      <c r="C55" s="4" t="s">
        <v>27371</v>
      </c>
      <c r="D55" s="4">
        <v>12920</v>
      </c>
      <c r="E55" s="4">
        <v>5673</v>
      </c>
      <c r="F55" s="4" t="s">
        <v>27369</v>
      </c>
    </row>
    <row r="56" s="1" customFormat="1" customHeight="1" spans="1:6">
      <c r="A56" s="4" t="s">
        <v>127</v>
      </c>
      <c r="B56" s="4" t="s">
        <v>27372</v>
      </c>
      <c r="C56" s="4" t="s">
        <v>27373</v>
      </c>
      <c r="D56" s="4">
        <v>23141</v>
      </c>
      <c r="E56" s="4">
        <v>8622</v>
      </c>
      <c r="F56" s="4" t="s">
        <v>27369</v>
      </c>
    </row>
    <row r="57" s="1" customFormat="1" customHeight="1" spans="1:6">
      <c r="A57" s="4" t="s">
        <v>127</v>
      </c>
      <c r="B57" s="4" t="s">
        <v>27374</v>
      </c>
      <c r="C57" s="4" t="s">
        <v>27375</v>
      </c>
      <c r="D57" s="4">
        <v>14692</v>
      </c>
      <c r="E57" s="4">
        <v>5470</v>
      </c>
      <c r="F57" s="4" t="s">
        <v>27369</v>
      </c>
    </row>
    <row r="58" s="1" customFormat="1" customHeight="1" spans="1:6">
      <c r="A58" s="4" t="s">
        <v>127</v>
      </c>
      <c r="B58" s="13" t="s">
        <v>27376</v>
      </c>
      <c r="C58" s="13" t="s">
        <v>27377</v>
      </c>
      <c r="D58" s="13">
        <v>18178</v>
      </c>
      <c r="E58" s="13">
        <v>7180</v>
      </c>
      <c r="F58" s="13" t="s">
        <v>27369</v>
      </c>
    </row>
    <row r="59" s="1" customFormat="1" customHeight="1" spans="1:6">
      <c r="A59" s="4" t="s">
        <v>395</v>
      </c>
      <c r="B59" s="4" t="s">
        <v>27378</v>
      </c>
      <c r="C59" s="4" t="s">
        <v>27379</v>
      </c>
      <c r="D59" s="4">
        <v>13907</v>
      </c>
      <c r="E59" s="4">
        <v>9801</v>
      </c>
      <c r="F59" s="4" t="s">
        <v>27319</v>
      </c>
    </row>
    <row r="60" s="1" customFormat="1" customHeight="1" spans="1:6">
      <c r="A60" s="4" t="s">
        <v>395</v>
      </c>
      <c r="B60" s="4" t="s">
        <v>27380</v>
      </c>
      <c r="C60" s="4" t="s">
        <v>27381</v>
      </c>
      <c r="D60" s="4">
        <v>14445</v>
      </c>
      <c r="E60" s="4">
        <v>10161</v>
      </c>
      <c r="F60" s="4" t="s">
        <v>27319</v>
      </c>
    </row>
    <row r="61" s="1" customFormat="1" customHeight="1" spans="1:6">
      <c r="A61" s="4" t="s">
        <v>395</v>
      </c>
      <c r="B61" s="4" t="s">
        <v>27382</v>
      </c>
      <c r="C61" s="4" t="s">
        <v>27383</v>
      </c>
      <c r="D61" s="4">
        <v>12944</v>
      </c>
      <c r="E61" s="4">
        <v>9098</v>
      </c>
      <c r="F61" s="4" t="s">
        <v>27319</v>
      </c>
    </row>
    <row r="62" s="1" customFormat="1" customHeight="1" spans="1:6">
      <c r="A62" s="4" t="s">
        <v>395</v>
      </c>
      <c r="B62" s="4" t="s">
        <v>27384</v>
      </c>
      <c r="C62" s="4" t="s">
        <v>27385</v>
      </c>
      <c r="D62" s="4">
        <v>2439</v>
      </c>
      <c r="E62" s="4">
        <v>899</v>
      </c>
      <c r="F62" s="4" t="s">
        <v>27386</v>
      </c>
    </row>
    <row r="63" s="1" customFormat="1" customHeight="1" spans="1:6">
      <c r="A63" s="4" t="s">
        <v>395</v>
      </c>
      <c r="B63" s="4" t="s">
        <v>27387</v>
      </c>
      <c r="C63" s="4" t="s">
        <v>27388</v>
      </c>
      <c r="D63" s="4">
        <v>2331</v>
      </c>
      <c r="E63" s="4">
        <v>858</v>
      </c>
      <c r="F63" s="4" t="s">
        <v>27386</v>
      </c>
    </row>
    <row r="64" s="1" customFormat="1" customHeight="1" spans="1:6">
      <c r="A64" s="4" t="s">
        <v>395</v>
      </c>
      <c r="B64" s="4" t="s">
        <v>27389</v>
      </c>
      <c r="C64" s="4" t="s">
        <v>27390</v>
      </c>
      <c r="D64" s="4">
        <v>2192</v>
      </c>
      <c r="E64" s="4">
        <v>813</v>
      </c>
      <c r="F64" s="4" t="s">
        <v>27386</v>
      </c>
    </row>
    <row r="65" s="1" customFormat="1" customHeight="1" spans="1:6">
      <c r="A65" s="4" t="s">
        <v>395</v>
      </c>
      <c r="B65" s="4" t="s">
        <v>27391</v>
      </c>
      <c r="C65" s="4" t="s">
        <v>27392</v>
      </c>
      <c r="D65" s="4">
        <v>12173</v>
      </c>
      <c r="E65" s="4">
        <v>7887</v>
      </c>
      <c r="F65" s="4" t="s">
        <v>27393</v>
      </c>
    </row>
    <row r="66" s="1" customFormat="1" customHeight="1" spans="1:6">
      <c r="A66" s="4" t="s">
        <v>395</v>
      </c>
      <c r="B66" s="4" t="s">
        <v>27394</v>
      </c>
      <c r="C66" s="4" t="s">
        <v>27395</v>
      </c>
      <c r="D66" s="4">
        <v>11473</v>
      </c>
      <c r="E66" s="4">
        <v>7154</v>
      </c>
      <c r="F66" s="4" t="s">
        <v>27393</v>
      </c>
    </row>
    <row r="67" s="1" customFormat="1" customHeight="1" spans="1:6">
      <c r="A67" s="4" t="s">
        <v>395</v>
      </c>
      <c r="B67" s="4" t="s">
        <v>27396</v>
      </c>
      <c r="C67" s="4" t="s">
        <v>27397</v>
      </c>
      <c r="D67" s="4">
        <v>11473</v>
      </c>
      <c r="E67" s="4">
        <v>7374</v>
      </c>
      <c r="F67" s="4" t="s">
        <v>27393</v>
      </c>
    </row>
    <row r="68" s="1" customFormat="1" customHeight="1" spans="1:6">
      <c r="A68" s="4" t="s">
        <v>395</v>
      </c>
      <c r="B68" s="4" t="s">
        <v>27398</v>
      </c>
      <c r="C68" s="4" t="s">
        <v>27399</v>
      </c>
      <c r="D68" s="4">
        <v>12173</v>
      </c>
      <c r="E68" s="4">
        <v>8148</v>
      </c>
      <c r="F68" s="4" t="s">
        <v>27393</v>
      </c>
    </row>
    <row r="69" s="1" customFormat="1" customHeight="1" spans="1:6">
      <c r="A69" s="4" t="s">
        <v>395</v>
      </c>
      <c r="B69" s="4" t="s">
        <v>27400</v>
      </c>
      <c r="C69" s="4" t="s">
        <v>27401</v>
      </c>
      <c r="D69" s="4">
        <v>9894</v>
      </c>
      <c r="E69" s="4">
        <v>6437</v>
      </c>
      <c r="F69" s="4" t="s">
        <v>27264</v>
      </c>
    </row>
    <row r="70" s="1" customFormat="1" customHeight="1" spans="1:6">
      <c r="A70" s="4" t="s">
        <v>395</v>
      </c>
      <c r="B70" s="4" t="s">
        <v>27402</v>
      </c>
      <c r="C70" s="4" t="s">
        <v>27403</v>
      </c>
      <c r="D70" s="4">
        <v>8688</v>
      </c>
      <c r="E70" s="4">
        <v>5510</v>
      </c>
      <c r="F70" s="4" t="s">
        <v>27264</v>
      </c>
    </row>
    <row r="71" s="1" customFormat="1" customHeight="1" spans="1:6">
      <c r="A71" s="4" t="s">
        <v>395</v>
      </c>
      <c r="B71" s="4" t="s">
        <v>27404</v>
      </c>
      <c r="C71" s="4" t="s">
        <v>27405</v>
      </c>
      <c r="D71" s="4">
        <v>9894</v>
      </c>
      <c r="E71" s="4">
        <v>6526</v>
      </c>
      <c r="F71" s="4" t="s">
        <v>27264</v>
      </c>
    </row>
    <row r="72" s="1" customFormat="1" customHeight="1" spans="1:6">
      <c r="A72" s="4" t="s">
        <v>395</v>
      </c>
      <c r="B72" s="4" t="s">
        <v>27406</v>
      </c>
      <c r="C72" s="4" t="s">
        <v>27407</v>
      </c>
      <c r="D72" s="4">
        <v>8688</v>
      </c>
      <c r="E72" s="4">
        <v>5601</v>
      </c>
      <c r="F72" s="4" t="s">
        <v>27264</v>
      </c>
    </row>
    <row r="73" s="1" customFormat="1" customHeight="1" spans="1:6">
      <c r="A73" s="4" t="s">
        <v>395</v>
      </c>
      <c r="B73" s="4" t="s">
        <v>27408</v>
      </c>
      <c r="C73" s="4" t="s">
        <v>27409</v>
      </c>
      <c r="D73" s="4">
        <v>1740</v>
      </c>
      <c r="E73" s="4">
        <v>919</v>
      </c>
      <c r="F73" s="4" t="s">
        <v>27410</v>
      </c>
    </row>
    <row r="74" s="1" customFormat="1" customHeight="1" spans="1:6">
      <c r="A74" s="4" t="s">
        <v>395</v>
      </c>
      <c r="B74" s="4" t="s">
        <v>27411</v>
      </c>
      <c r="C74" s="4" t="s">
        <v>27412</v>
      </c>
      <c r="D74" s="4">
        <v>1987</v>
      </c>
      <c r="E74" s="4">
        <v>1063</v>
      </c>
      <c r="F74" s="4" t="s">
        <v>27410</v>
      </c>
    </row>
    <row r="75" s="1" customFormat="1" customHeight="1" spans="1:6">
      <c r="A75" s="4" t="s">
        <v>395</v>
      </c>
      <c r="B75" s="4" t="s">
        <v>27413</v>
      </c>
      <c r="C75" s="4" t="s">
        <v>27414</v>
      </c>
      <c r="D75" s="4">
        <v>1982</v>
      </c>
      <c r="E75" s="4">
        <v>1061</v>
      </c>
      <c r="F75" s="4" t="s">
        <v>27410</v>
      </c>
    </row>
    <row r="76" s="1" customFormat="1" customHeight="1" spans="1:6">
      <c r="A76" s="4" t="s">
        <v>395</v>
      </c>
      <c r="B76" s="4" t="s">
        <v>27415</v>
      </c>
      <c r="C76" s="4" t="s">
        <v>27416</v>
      </c>
      <c r="D76" s="4">
        <v>2257</v>
      </c>
      <c r="E76" s="4">
        <v>1449</v>
      </c>
      <c r="F76" s="4" t="s">
        <v>27360</v>
      </c>
    </row>
    <row r="77" s="1" customFormat="1" customHeight="1" spans="1:6">
      <c r="A77" s="4" t="s">
        <v>395</v>
      </c>
      <c r="B77" s="4" t="s">
        <v>27417</v>
      </c>
      <c r="C77" s="4" t="s">
        <v>27418</v>
      </c>
      <c r="D77" s="4">
        <v>2141</v>
      </c>
      <c r="E77" s="4">
        <v>1365</v>
      </c>
      <c r="F77" s="4" t="s">
        <v>27360</v>
      </c>
    </row>
    <row r="78" s="1" customFormat="1" customHeight="1" spans="1:6">
      <c r="A78" s="4" t="s">
        <v>395</v>
      </c>
      <c r="B78" s="4" t="s">
        <v>27419</v>
      </c>
      <c r="C78" s="4" t="s">
        <v>27420</v>
      </c>
      <c r="D78" s="4">
        <v>2388</v>
      </c>
      <c r="E78" s="4">
        <v>1546</v>
      </c>
      <c r="F78" s="4" t="s">
        <v>27360</v>
      </c>
    </row>
    <row r="79" s="1" customFormat="1" customHeight="1" spans="1:6">
      <c r="A79" s="4" t="s">
        <v>395</v>
      </c>
      <c r="B79" s="4" t="s">
        <v>27421</v>
      </c>
      <c r="C79" s="4" t="s">
        <v>27422</v>
      </c>
      <c r="D79" s="4">
        <v>2575</v>
      </c>
      <c r="E79" s="4">
        <v>1136</v>
      </c>
      <c r="F79" s="4" t="s">
        <v>27423</v>
      </c>
    </row>
    <row r="80" s="1" customFormat="1" customHeight="1" spans="1:6">
      <c r="A80" s="4" t="s">
        <v>395</v>
      </c>
      <c r="B80" s="4" t="s">
        <v>27424</v>
      </c>
      <c r="C80" s="4" t="s">
        <v>27425</v>
      </c>
      <c r="D80" s="4">
        <v>4159</v>
      </c>
      <c r="E80" s="4">
        <v>1881</v>
      </c>
      <c r="F80" s="4" t="s">
        <v>27423</v>
      </c>
    </row>
    <row r="81" s="1" customFormat="1" customHeight="1" spans="1:6">
      <c r="A81" s="4" t="s">
        <v>395</v>
      </c>
      <c r="B81" s="4" t="s">
        <v>27426</v>
      </c>
      <c r="C81" s="4" t="s">
        <v>27427</v>
      </c>
      <c r="D81" s="4">
        <v>2403</v>
      </c>
      <c r="E81" s="4">
        <v>1067</v>
      </c>
      <c r="F81" s="4" t="s">
        <v>27423</v>
      </c>
    </row>
    <row r="82" s="1" customFormat="1" customHeight="1" spans="1:6">
      <c r="A82" s="4" t="s">
        <v>395</v>
      </c>
      <c r="B82" s="4" t="s">
        <v>27428</v>
      </c>
      <c r="C82" s="4" t="s">
        <v>27429</v>
      </c>
      <c r="D82" s="4">
        <v>3441</v>
      </c>
      <c r="E82" s="4">
        <v>1535</v>
      </c>
      <c r="F82" s="4" t="s">
        <v>27423</v>
      </c>
    </row>
    <row r="83" s="1" customFormat="1" customHeight="1" spans="1:6">
      <c r="A83" s="4" t="s">
        <v>395</v>
      </c>
      <c r="B83" s="4" t="s">
        <v>27430</v>
      </c>
      <c r="C83" s="4" t="s">
        <v>27431</v>
      </c>
      <c r="D83" s="4">
        <v>15910</v>
      </c>
      <c r="E83" s="4">
        <v>10416</v>
      </c>
      <c r="F83" s="4" t="s">
        <v>27432</v>
      </c>
    </row>
    <row r="84" s="1" customFormat="1" customHeight="1" spans="1:6">
      <c r="A84" s="4" t="s">
        <v>395</v>
      </c>
      <c r="B84" s="4" t="s">
        <v>27433</v>
      </c>
      <c r="C84" s="4" t="s">
        <v>27434</v>
      </c>
      <c r="D84" s="4">
        <v>16793</v>
      </c>
      <c r="E84" s="4">
        <v>10968</v>
      </c>
      <c r="F84" s="4" t="s">
        <v>27432</v>
      </c>
    </row>
    <row r="85" s="1" customFormat="1" customHeight="1" spans="1:6">
      <c r="A85" s="4" t="s">
        <v>395</v>
      </c>
      <c r="B85" s="4" t="s">
        <v>27435</v>
      </c>
      <c r="C85" s="4" t="s">
        <v>27436</v>
      </c>
      <c r="D85" s="4">
        <v>21661</v>
      </c>
      <c r="E85" s="4">
        <v>14147</v>
      </c>
      <c r="F85" s="4" t="s">
        <v>27432</v>
      </c>
    </row>
    <row r="86" s="1" customFormat="1" customHeight="1" spans="1:6">
      <c r="A86" s="4" t="s">
        <v>395</v>
      </c>
      <c r="B86" s="4" t="s">
        <v>27437</v>
      </c>
      <c r="C86" s="4" t="s">
        <v>27438</v>
      </c>
      <c r="D86" s="4">
        <v>20094</v>
      </c>
      <c r="E86" s="4">
        <v>13143</v>
      </c>
      <c r="F86" s="4" t="s">
        <v>27432</v>
      </c>
    </row>
    <row r="87" s="1" customFormat="1" customHeight="1" spans="1:6">
      <c r="A87" s="4" t="s">
        <v>395</v>
      </c>
      <c r="B87" s="4" t="s">
        <v>27439</v>
      </c>
      <c r="C87" s="4" t="s">
        <v>27440</v>
      </c>
      <c r="D87" s="4">
        <v>5995</v>
      </c>
      <c r="E87" s="4">
        <v>2873</v>
      </c>
      <c r="F87" s="4" t="s">
        <v>27441</v>
      </c>
    </row>
    <row r="88" s="1" customFormat="1" customHeight="1" spans="1:6">
      <c r="A88" s="4" t="s">
        <v>395</v>
      </c>
      <c r="B88" s="4" t="s">
        <v>27442</v>
      </c>
      <c r="C88" s="4" t="s">
        <v>27443</v>
      </c>
      <c r="D88" s="4">
        <v>1310</v>
      </c>
      <c r="E88" s="4">
        <v>675</v>
      </c>
      <c r="F88" s="4" t="s">
        <v>27441</v>
      </c>
    </row>
    <row r="89" s="1" customFormat="1" customHeight="1" spans="1:6">
      <c r="A89" s="4" t="s">
        <v>395</v>
      </c>
      <c r="B89" s="4" t="s">
        <v>27444</v>
      </c>
      <c r="C89" s="4" t="s">
        <v>27445</v>
      </c>
      <c r="D89" s="4">
        <v>1493</v>
      </c>
      <c r="E89" s="4">
        <v>761</v>
      </c>
      <c r="F89" s="4" t="s">
        <v>27441</v>
      </c>
    </row>
    <row r="90" s="1" customFormat="1" customHeight="1" spans="1:6">
      <c r="A90" s="4" t="s">
        <v>395</v>
      </c>
      <c r="B90" s="4" t="s">
        <v>27446</v>
      </c>
      <c r="C90" s="4" t="s">
        <v>27447</v>
      </c>
      <c r="D90" s="4">
        <v>1403</v>
      </c>
      <c r="E90" s="4">
        <v>730</v>
      </c>
      <c r="F90" s="4" t="s">
        <v>27441</v>
      </c>
    </row>
    <row r="91" s="1" customFormat="1" customHeight="1" spans="1:6">
      <c r="A91" s="4" t="s">
        <v>395</v>
      </c>
      <c r="B91" s="4" t="s">
        <v>27448</v>
      </c>
      <c r="C91" s="4" t="s">
        <v>27449</v>
      </c>
      <c r="D91" s="4">
        <v>1727</v>
      </c>
      <c r="E91" s="4">
        <v>879</v>
      </c>
      <c r="F91" s="4" t="s">
        <v>27441</v>
      </c>
    </row>
    <row r="92" s="1" customFormat="1" customHeight="1" spans="1:6">
      <c r="A92" s="4" t="s">
        <v>395</v>
      </c>
      <c r="B92" s="4" t="s">
        <v>27450</v>
      </c>
      <c r="C92" s="4" t="s">
        <v>27451</v>
      </c>
      <c r="D92" s="4">
        <v>3708</v>
      </c>
      <c r="E92" s="4">
        <v>1376</v>
      </c>
      <c r="F92" s="4" t="s">
        <v>27308</v>
      </c>
    </row>
    <row r="93" s="1" customFormat="1" customHeight="1" spans="1:6">
      <c r="A93" s="4" t="s">
        <v>395</v>
      </c>
      <c r="B93" s="4" t="s">
        <v>27452</v>
      </c>
      <c r="C93" s="4" t="s">
        <v>27453</v>
      </c>
      <c r="D93" s="4">
        <v>3701</v>
      </c>
      <c r="E93" s="4">
        <v>1369</v>
      </c>
      <c r="F93" s="4" t="s">
        <v>27308</v>
      </c>
    </row>
    <row r="94" s="1" customFormat="1" customHeight="1" spans="1:6">
      <c r="A94" s="4" t="s">
        <v>395</v>
      </c>
      <c r="B94" s="4" t="s">
        <v>27454</v>
      </c>
      <c r="C94" s="4" t="s">
        <v>27455</v>
      </c>
      <c r="D94" s="4">
        <v>3401</v>
      </c>
      <c r="E94" s="4">
        <v>1251</v>
      </c>
      <c r="F94" s="4" t="s">
        <v>27308</v>
      </c>
    </row>
    <row r="95" s="1" customFormat="1" customHeight="1" spans="1:6">
      <c r="A95" s="4" t="s">
        <v>395</v>
      </c>
      <c r="B95" s="4" t="s">
        <v>27456</v>
      </c>
      <c r="C95" s="4" t="s">
        <v>27457</v>
      </c>
      <c r="D95" s="4">
        <v>3571</v>
      </c>
      <c r="E95" s="4">
        <v>1308</v>
      </c>
      <c r="F95" s="4" t="s">
        <v>27308</v>
      </c>
    </row>
    <row r="96" s="1" customFormat="1" customHeight="1" spans="1:6">
      <c r="A96" s="4" t="s">
        <v>395</v>
      </c>
      <c r="B96" s="4" t="s">
        <v>27458</v>
      </c>
      <c r="C96" s="4" t="s">
        <v>27459</v>
      </c>
      <c r="D96" s="4">
        <v>14697</v>
      </c>
      <c r="E96" s="4">
        <v>5735</v>
      </c>
      <c r="F96" s="4" t="s">
        <v>27308</v>
      </c>
    </row>
    <row r="97" s="1" customFormat="1" customHeight="1" spans="1:6">
      <c r="A97" s="4" t="s">
        <v>395</v>
      </c>
      <c r="B97" s="4" t="s">
        <v>27460</v>
      </c>
      <c r="C97" s="4" t="s">
        <v>27461</v>
      </c>
      <c r="D97" s="4">
        <v>9581</v>
      </c>
      <c r="E97" s="4">
        <v>3478</v>
      </c>
      <c r="F97" s="4" t="s">
        <v>27462</v>
      </c>
    </row>
    <row r="98" s="1" customFormat="1" customHeight="1" spans="1:6">
      <c r="A98" s="4" t="s">
        <v>395</v>
      </c>
      <c r="B98" s="4" t="s">
        <v>27463</v>
      </c>
      <c r="C98" s="4" t="s">
        <v>27464</v>
      </c>
      <c r="D98" s="4">
        <v>8639</v>
      </c>
      <c r="E98" s="4">
        <v>3123</v>
      </c>
      <c r="F98" s="4" t="s">
        <v>27462</v>
      </c>
    </row>
    <row r="99" s="1" customFormat="1" customHeight="1" spans="1:6">
      <c r="A99" s="4" t="s">
        <v>395</v>
      </c>
      <c r="B99" s="4" t="s">
        <v>27465</v>
      </c>
      <c r="C99" s="4" t="s">
        <v>27466</v>
      </c>
      <c r="D99" s="4">
        <v>7778</v>
      </c>
      <c r="E99" s="4">
        <v>2847</v>
      </c>
      <c r="F99" s="4" t="s">
        <v>27462</v>
      </c>
    </row>
    <row r="100" s="1" customFormat="1" customHeight="1" spans="1:6">
      <c r="A100" s="4" t="s">
        <v>395</v>
      </c>
      <c r="B100" s="4" t="s">
        <v>27467</v>
      </c>
      <c r="C100" s="4" t="s">
        <v>27468</v>
      </c>
      <c r="D100" s="4">
        <v>11433</v>
      </c>
      <c r="E100" s="4">
        <v>4445</v>
      </c>
      <c r="F100" s="4" t="s">
        <v>27469</v>
      </c>
    </row>
    <row r="101" s="1" customFormat="1" customHeight="1" spans="1:6">
      <c r="A101" s="4" t="s">
        <v>395</v>
      </c>
      <c r="B101" s="4" t="s">
        <v>27470</v>
      </c>
      <c r="C101" s="4" t="s">
        <v>27471</v>
      </c>
      <c r="D101" s="4">
        <v>9898</v>
      </c>
      <c r="E101" s="4">
        <v>3815</v>
      </c>
      <c r="F101" s="4" t="s">
        <v>27469</v>
      </c>
    </row>
    <row r="102" s="1" customFormat="1" customHeight="1" spans="1:6">
      <c r="A102" s="4" t="s">
        <v>395</v>
      </c>
      <c r="B102" s="4" t="s">
        <v>27472</v>
      </c>
      <c r="C102" s="4" t="s">
        <v>27473</v>
      </c>
      <c r="D102" s="4">
        <v>10752</v>
      </c>
      <c r="E102" s="4">
        <v>4195</v>
      </c>
      <c r="F102" s="4" t="s">
        <v>27469</v>
      </c>
    </row>
    <row r="103" s="1" customFormat="1" customHeight="1" spans="1:6">
      <c r="A103" s="4" t="s">
        <v>395</v>
      </c>
      <c r="B103" s="4" t="s">
        <v>27474</v>
      </c>
      <c r="C103" s="4" t="s">
        <v>27475</v>
      </c>
      <c r="D103" s="4">
        <v>10436</v>
      </c>
      <c r="E103" s="4">
        <v>4005</v>
      </c>
      <c r="F103" s="4" t="s">
        <v>27469</v>
      </c>
    </row>
    <row r="104" s="1" customFormat="1" customHeight="1" spans="1:6">
      <c r="A104" s="4" t="s">
        <v>395</v>
      </c>
      <c r="B104" s="4" t="s">
        <v>27476</v>
      </c>
      <c r="C104" s="4" t="s">
        <v>27477</v>
      </c>
      <c r="D104" s="4">
        <v>9921</v>
      </c>
      <c r="E104" s="4">
        <v>3807</v>
      </c>
      <c r="F104" s="4" t="s">
        <v>27469</v>
      </c>
    </row>
    <row r="105" s="1" customFormat="1" customHeight="1" spans="1:6">
      <c r="A105" s="4" t="s">
        <v>395</v>
      </c>
      <c r="B105" s="4" t="s">
        <v>27478</v>
      </c>
      <c r="C105" s="4" t="s">
        <v>27479</v>
      </c>
      <c r="D105" s="4">
        <v>8963</v>
      </c>
      <c r="E105" s="4">
        <v>3742</v>
      </c>
      <c r="F105" s="4" t="s">
        <v>27480</v>
      </c>
    </row>
    <row r="106" s="1" customFormat="1" customHeight="1" spans="1:6">
      <c r="A106" s="4" t="s">
        <v>395</v>
      </c>
      <c r="B106" s="4" t="s">
        <v>27481</v>
      </c>
      <c r="C106" s="4" t="s">
        <v>27482</v>
      </c>
      <c r="D106" s="4">
        <v>7831</v>
      </c>
      <c r="E106" s="4">
        <v>3337</v>
      </c>
      <c r="F106" s="4" t="s">
        <v>27480</v>
      </c>
    </row>
    <row r="107" s="1" customFormat="1" customHeight="1" spans="1:6">
      <c r="A107" s="4" t="s">
        <v>395</v>
      </c>
      <c r="B107" s="4" t="s">
        <v>27483</v>
      </c>
      <c r="C107" s="4" t="s">
        <v>27484</v>
      </c>
      <c r="D107" s="4">
        <v>8665</v>
      </c>
      <c r="E107" s="4">
        <v>3573</v>
      </c>
      <c r="F107" s="4" t="s">
        <v>27480</v>
      </c>
    </row>
    <row r="108" s="1" customFormat="1" customHeight="1" spans="1:6">
      <c r="A108" s="4" t="s">
        <v>395</v>
      </c>
      <c r="B108" s="4" t="s">
        <v>27485</v>
      </c>
      <c r="C108" s="4" t="s">
        <v>27486</v>
      </c>
      <c r="D108" s="4">
        <v>11662</v>
      </c>
      <c r="E108" s="4">
        <v>4850</v>
      </c>
      <c r="F108" s="4" t="s">
        <v>27487</v>
      </c>
    </row>
    <row r="109" s="1" customFormat="1" customHeight="1" spans="1:6">
      <c r="A109" s="4" t="s">
        <v>395</v>
      </c>
      <c r="B109" s="4" t="s">
        <v>27488</v>
      </c>
      <c r="C109" s="4" t="s">
        <v>27489</v>
      </c>
      <c r="D109" s="4">
        <v>10180</v>
      </c>
      <c r="E109" s="4">
        <v>4413</v>
      </c>
      <c r="F109" s="4" t="s">
        <v>27487</v>
      </c>
    </row>
    <row r="110" s="1" customFormat="1" customHeight="1" spans="1:6">
      <c r="A110" s="4" t="s">
        <v>395</v>
      </c>
      <c r="B110" s="4" t="s">
        <v>27490</v>
      </c>
      <c r="C110" s="4" t="s">
        <v>27491</v>
      </c>
      <c r="D110" s="4">
        <v>11514</v>
      </c>
      <c r="E110" s="4">
        <v>4958</v>
      </c>
      <c r="F110" s="4" t="s">
        <v>27487</v>
      </c>
    </row>
    <row r="111" s="1" customFormat="1" customHeight="1" spans="1:6">
      <c r="A111" s="4" t="s">
        <v>395</v>
      </c>
      <c r="B111" s="4" t="s">
        <v>27492</v>
      </c>
      <c r="C111" s="4" t="s">
        <v>27493</v>
      </c>
      <c r="D111" s="4">
        <v>9977</v>
      </c>
      <c r="E111" s="4">
        <v>4303</v>
      </c>
      <c r="F111" s="4" t="s">
        <v>27487</v>
      </c>
    </row>
    <row r="112" s="1" customFormat="1" customHeight="1" spans="1:6">
      <c r="A112" s="4" t="s">
        <v>395</v>
      </c>
      <c r="B112" s="4" t="s">
        <v>27494</v>
      </c>
      <c r="C112" s="4" t="s">
        <v>27495</v>
      </c>
      <c r="D112" s="4">
        <v>3948</v>
      </c>
      <c r="E112" s="4">
        <v>1552</v>
      </c>
      <c r="F112" s="4" t="s">
        <v>27275</v>
      </c>
    </row>
    <row r="113" s="1" customFormat="1" customHeight="1" spans="1:6">
      <c r="A113" s="4" t="s">
        <v>395</v>
      </c>
      <c r="B113" s="4" t="s">
        <v>27496</v>
      </c>
      <c r="C113" s="4" t="s">
        <v>27497</v>
      </c>
      <c r="D113" s="4">
        <v>3402</v>
      </c>
      <c r="E113" s="4">
        <v>1363</v>
      </c>
      <c r="F113" s="4" t="s">
        <v>27275</v>
      </c>
    </row>
    <row r="114" s="1" customFormat="1" customHeight="1" spans="1:6">
      <c r="A114" s="4" t="s">
        <v>395</v>
      </c>
      <c r="B114" s="4" t="s">
        <v>27498</v>
      </c>
      <c r="C114" s="4" t="s">
        <v>27499</v>
      </c>
      <c r="D114" s="4">
        <v>3650</v>
      </c>
      <c r="E114" s="4">
        <v>1444</v>
      </c>
      <c r="F114" s="4" t="s">
        <v>27275</v>
      </c>
    </row>
    <row r="115" s="1" customFormat="1" customHeight="1" spans="1:6">
      <c r="A115" s="4" t="s">
        <v>395</v>
      </c>
      <c r="B115" s="4" t="s">
        <v>27500</v>
      </c>
      <c r="C115" s="4" t="s">
        <v>27501</v>
      </c>
      <c r="D115" s="4">
        <v>18268</v>
      </c>
      <c r="E115" s="4">
        <v>11977</v>
      </c>
      <c r="F115" s="4" t="s">
        <v>27502</v>
      </c>
    </row>
    <row r="116" s="1" customFormat="1" customHeight="1" spans="1:6">
      <c r="A116" s="4" t="s">
        <v>395</v>
      </c>
      <c r="B116" s="4" t="s">
        <v>27503</v>
      </c>
      <c r="C116" s="4" t="s">
        <v>27504</v>
      </c>
      <c r="D116" s="4">
        <v>17981</v>
      </c>
      <c r="E116" s="4">
        <v>11753</v>
      </c>
      <c r="F116" s="4" t="s">
        <v>27502</v>
      </c>
    </row>
    <row r="117" s="1" customFormat="1" customHeight="1" spans="1:6">
      <c r="A117" s="4" t="s">
        <v>395</v>
      </c>
      <c r="B117" s="4" t="s">
        <v>27505</v>
      </c>
      <c r="C117" s="4" t="s">
        <v>27506</v>
      </c>
      <c r="D117" s="4">
        <v>2989</v>
      </c>
      <c r="E117" s="4">
        <v>2334</v>
      </c>
      <c r="F117" s="4" t="s">
        <v>27329</v>
      </c>
    </row>
    <row r="118" s="1" customFormat="1" customHeight="1" spans="1:6">
      <c r="A118" s="4" t="s">
        <v>395</v>
      </c>
      <c r="B118" s="4" t="s">
        <v>27507</v>
      </c>
      <c r="C118" s="4" t="s">
        <v>27508</v>
      </c>
      <c r="D118" s="4">
        <v>4147</v>
      </c>
      <c r="E118" s="4">
        <v>3240</v>
      </c>
      <c r="F118" s="4" t="s">
        <v>27329</v>
      </c>
    </row>
    <row r="119" s="1" customFormat="1" customHeight="1" spans="1:6">
      <c r="A119" s="4" t="s">
        <v>395</v>
      </c>
      <c r="B119" s="4" t="s">
        <v>27509</v>
      </c>
      <c r="C119" s="4" t="s">
        <v>27510</v>
      </c>
      <c r="D119" s="4">
        <v>4393</v>
      </c>
      <c r="E119" s="4">
        <v>3439</v>
      </c>
      <c r="F119" s="4" t="s">
        <v>27329</v>
      </c>
    </row>
    <row r="120" s="1" customFormat="1" customHeight="1" spans="1:6">
      <c r="A120" s="5" t="s">
        <v>395</v>
      </c>
      <c r="B120" s="5" t="s">
        <v>27511</v>
      </c>
      <c r="C120" s="5" t="s">
        <v>27512</v>
      </c>
      <c r="D120" s="5">
        <v>4057</v>
      </c>
      <c r="E120" s="5">
        <v>3176</v>
      </c>
      <c r="F120" s="5" t="s">
        <v>27329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64"/>
  <sheetViews>
    <sheetView zoomScaleSheetLayoutView="60" workbookViewId="0">
      <selection activeCell="C31" sqref="C31"/>
    </sheetView>
  </sheetViews>
  <sheetFormatPr defaultColWidth="9.81818181818182" defaultRowHeight="14"/>
  <cols>
    <col min="1" max="1" width="12.5454545454545" style="4" customWidth="1"/>
    <col min="2" max="2" width="11.8181818181818" style="4" customWidth="1"/>
    <col min="3" max="3" width="90.3636363636364" style="4" customWidth="1"/>
    <col min="4" max="5" width="10.6363636363636" style="4" customWidth="1"/>
    <col min="6" max="8" width="12.8181818181818" style="4" customWidth="1"/>
    <col min="9" max="9" width="6.54545454545455" style="4" customWidth="1"/>
    <col min="10" max="10" width="9.81818181818182" style="57"/>
    <col min="11" max="11" width="9.81818181818182" style="34"/>
    <col min="12" max="16384" width="9.81818181818182" style="6"/>
  </cols>
  <sheetData>
    <row r="1" s="6" customFormat="1" spans="1:11">
      <c r="A1" s="19" t="s">
        <v>27513</v>
      </c>
      <c r="B1" s="4"/>
      <c r="C1" s="4"/>
      <c r="D1" s="4"/>
      <c r="E1" s="4"/>
      <c r="F1" s="4"/>
      <c r="G1" s="4"/>
      <c r="H1" s="4"/>
      <c r="I1" s="4"/>
      <c r="J1" s="57"/>
      <c r="K1" s="34"/>
    </row>
    <row r="2" s="6" customFormat="1" ht="14.75" spans="1:11">
      <c r="A2" s="4"/>
      <c r="B2" s="4"/>
      <c r="C2" s="4"/>
      <c r="D2" s="4"/>
      <c r="E2" s="4"/>
      <c r="F2" s="4"/>
      <c r="G2" s="4"/>
      <c r="H2" s="4"/>
      <c r="I2" s="4"/>
      <c r="J2" s="57"/>
      <c r="K2" s="34"/>
    </row>
    <row r="3" s="6" customFormat="1" ht="14.75" spans="1:11">
      <c r="A3" s="3" t="s">
        <v>27514</v>
      </c>
      <c r="B3" s="3" t="s">
        <v>27515</v>
      </c>
      <c r="C3" s="3" t="s">
        <v>27516</v>
      </c>
      <c r="D3" s="3" t="s">
        <v>27517</v>
      </c>
      <c r="E3" s="3" t="s">
        <v>27518</v>
      </c>
      <c r="F3" s="3" t="s">
        <v>27519</v>
      </c>
      <c r="G3" s="3" t="s">
        <v>27520</v>
      </c>
      <c r="H3" s="3" t="s">
        <v>27521</v>
      </c>
      <c r="I3" s="3" t="s">
        <v>27522</v>
      </c>
      <c r="J3" s="3" t="s">
        <v>27523</v>
      </c>
      <c r="K3" s="34"/>
    </row>
    <row r="4" s="6" customFormat="1" spans="1:11">
      <c r="A4" s="4" t="s">
        <v>27524</v>
      </c>
      <c r="B4" s="4" t="s">
        <v>27525</v>
      </c>
      <c r="C4" s="4" t="s">
        <v>27526</v>
      </c>
      <c r="D4" s="4" t="s">
        <v>27527</v>
      </c>
      <c r="E4" s="4" t="s">
        <v>27528</v>
      </c>
      <c r="F4" s="58">
        <v>3.3350028468796e-20</v>
      </c>
      <c r="G4" s="58">
        <v>7.45539886419934e-17</v>
      </c>
      <c r="H4" s="58">
        <v>6.18555264863353e-17</v>
      </c>
      <c r="I4" s="4">
        <v>36</v>
      </c>
      <c r="J4" s="57" t="s">
        <v>27529</v>
      </c>
      <c r="K4" s="34"/>
    </row>
    <row r="5" s="6" customFormat="1" spans="1:11">
      <c r="A5" s="4" t="s">
        <v>27524</v>
      </c>
      <c r="B5" s="4" t="s">
        <v>27530</v>
      </c>
      <c r="C5" s="4" t="s">
        <v>27531</v>
      </c>
      <c r="D5" s="4" t="s">
        <v>27527</v>
      </c>
      <c r="E5" s="4" t="s">
        <v>27528</v>
      </c>
      <c r="F5" s="58">
        <v>3.3350028468796e-20</v>
      </c>
      <c r="G5" s="58">
        <v>7.45539886419934e-17</v>
      </c>
      <c r="H5" s="58">
        <v>6.18555264863353e-17</v>
      </c>
      <c r="I5" s="4">
        <v>36</v>
      </c>
      <c r="J5" s="57" t="s">
        <v>27529</v>
      </c>
      <c r="K5" s="34"/>
    </row>
    <row r="6" s="6" customFormat="1" spans="1:11">
      <c r="A6" s="4" t="s">
        <v>27524</v>
      </c>
      <c r="B6" s="4" t="s">
        <v>27532</v>
      </c>
      <c r="C6" s="4" t="s">
        <v>27533</v>
      </c>
      <c r="D6" s="4" t="s">
        <v>27534</v>
      </c>
      <c r="E6" s="4" t="s">
        <v>27535</v>
      </c>
      <c r="F6" s="58">
        <v>1.58223307246204e-18</v>
      </c>
      <c r="G6" s="58">
        <v>2.33496280279815e-15</v>
      </c>
      <c r="H6" s="58">
        <v>1.93725857092154e-15</v>
      </c>
      <c r="I6" s="4">
        <v>63</v>
      </c>
      <c r="J6" s="57" t="s">
        <v>27536</v>
      </c>
      <c r="K6" s="34"/>
    </row>
    <row r="7" s="6" customFormat="1" spans="1:11">
      <c r="A7" s="4" t="s">
        <v>27524</v>
      </c>
      <c r="B7" s="4" t="s">
        <v>27537</v>
      </c>
      <c r="C7" s="4" t="s">
        <v>27538</v>
      </c>
      <c r="D7" s="4" t="s">
        <v>27539</v>
      </c>
      <c r="E7" s="4" t="s">
        <v>27540</v>
      </c>
      <c r="F7" s="58">
        <v>2.08898483811063e-18</v>
      </c>
      <c r="G7" s="58">
        <v>2.33496280279815e-15</v>
      </c>
      <c r="H7" s="58">
        <v>1.93725857092154e-15</v>
      </c>
      <c r="I7" s="4">
        <v>56</v>
      </c>
      <c r="J7" s="57" t="s">
        <v>27541</v>
      </c>
      <c r="K7" s="34"/>
    </row>
    <row r="8" s="6" customFormat="1" spans="1:11">
      <c r="A8" s="4" t="s">
        <v>27524</v>
      </c>
      <c r="B8" s="4" t="s">
        <v>27542</v>
      </c>
      <c r="C8" s="4" t="s">
        <v>27543</v>
      </c>
      <c r="D8" s="4" t="s">
        <v>27544</v>
      </c>
      <c r="E8" s="4" t="s">
        <v>27545</v>
      </c>
      <c r="F8" s="58">
        <v>1.30255195459769e-17</v>
      </c>
      <c r="G8" s="58">
        <v>9.70618298167715e-15</v>
      </c>
      <c r="H8" s="58">
        <v>8.05297032982855e-15</v>
      </c>
      <c r="I8" s="4">
        <v>37</v>
      </c>
      <c r="J8" s="57" t="s">
        <v>27546</v>
      </c>
      <c r="K8" s="34"/>
    </row>
    <row r="9" s="6" customFormat="1" spans="1:11">
      <c r="A9" s="4" t="s">
        <v>27524</v>
      </c>
      <c r="B9" s="4" t="s">
        <v>27547</v>
      </c>
      <c r="C9" s="4" t="s">
        <v>27548</v>
      </c>
      <c r="D9" s="4" t="s">
        <v>27544</v>
      </c>
      <c r="E9" s="4" t="s">
        <v>27545</v>
      </c>
      <c r="F9" s="58">
        <v>1.30255195459769e-17</v>
      </c>
      <c r="G9" s="58">
        <v>9.70618298167715e-15</v>
      </c>
      <c r="H9" s="58">
        <v>8.05297032982855e-15</v>
      </c>
      <c r="I9" s="4">
        <v>37</v>
      </c>
      <c r="J9" s="57" t="s">
        <v>27546</v>
      </c>
      <c r="K9" s="34"/>
    </row>
    <row r="10" s="6" customFormat="1" spans="1:11">
      <c r="A10" s="4" t="s">
        <v>27524</v>
      </c>
      <c r="B10" s="4" t="s">
        <v>27549</v>
      </c>
      <c r="C10" s="4" t="s">
        <v>27550</v>
      </c>
      <c r="D10" s="4" t="s">
        <v>27551</v>
      </c>
      <c r="E10" s="4" t="s">
        <v>27552</v>
      </c>
      <c r="F10" s="58">
        <v>4.33527351973703e-17</v>
      </c>
      <c r="G10" s="58">
        <v>2.42287598834303e-14</v>
      </c>
      <c r="H10" s="58">
        <v>2.01019787941491e-14</v>
      </c>
      <c r="I10" s="4">
        <v>30</v>
      </c>
      <c r="J10" s="57" t="s">
        <v>27553</v>
      </c>
      <c r="K10" s="34"/>
    </row>
    <row r="11" s="6" customFormat="1" spans="1:11">
      <c r="A11" s="4" t="s">
        <v>27524</v>
      </c>
      <c r="B11" s="4" t="s">
        <v>27554</v>
      </c>
      <c r="C11" s="4" t="s">
        <v>27555</v>
      </c>
      <c r="D11" s="4" t="s">
        <v>27551</v>
      </c>
      <c r="E11" s="4" t="s">
        <v>27552</v>
      </c>
      <c r="F11" s="58">
        <v>4.33527351973703e-17</v>
      </c>
      <c r="G11" s="58">
        <v>2.42287598834303e-14</v>
      </c>
      <c r="H11" s="58">
        <v>2.01019787941491e-14</v>
      </c>
      <c r="I11" s="4">
        <v>30</v>
      </c>
      <c r="J11" s="57" t="s">
        <v>27553</v>
      </c>
      <c r="K11" s="34"/>
    </row>
    <row r="12" s="6" customFormat="1" spans="1:11">
      <c r="A12" s="4" t="s">
        <v>27524</v>
      </c>
      <c r="B12" s="4" t="s">
        <v>27556</v>
      </c>
      <c r="C12" s="4" t="s">
        <v>27557</v>
      </c>
      <c r="D12" s="4" t="s">
        <v>27558</v>
      </c>
      <c r="E12" s="4" t="s">
        <v>27559</v>
      </c>
      <c r="F12" s="58">
        <v>6.12281817999749e-17</v>
      </c>
      <c r="G12" s="58">
        <v>3.04168000919653e-14</v>
      </c>
      <c r="H12" s="58">
        <v>2.5236036568785e-14</v>
      </c>
      <c r="I12" s="4">
        <v>52</v>
      </c>
      <c r="J12" s="57" t="s">
        <v>27560</v>
      </c>
      <c r="K12" s="34"/>
    </row>
    <row r="13" s="6" customFormat="1" spans="1:11">
      <c r="A13" s="4" t="s">
        <v>27524</v>
      </c>
      <c r="B13" s="4" t="s">
        <v>27561</v>
      </c>
      <c r="C13" s="4" t="s">
        <v>27562</v>
      </c>
      <c r="D13" s="4" t="s">
        <v>27563</v>
      </c>
      <c r="E13" s="4" t="s">
        <v>27564</v>
      </c>
      <c r="F13" s="58">
        <v>1.80521755414865e-16</v>
      </c>
      <c r="G13" s="58">
        <v>8.07112768459862e-14</v>
      </c>
      <c r="H13" s="58">
        <v>6.69640701138931e-14</v>
      </c>
      <c r="I13" s="4">
        <v>45</v>
      </c>
      <c r="J13" s="57" t="s">
        <v>27565</v>
      </c>
      <c r="K13" s="34"/>
    </row>
    <row r="14" s="6" customFormat="1" spans="1:11">
      <c r="A14" s="4" t="s">
        <v>27524</v>
      </c>
      <c r="B14" s="4" t="s">
        <v>27566</v>
      </c>
      <c r="C14" s="4" t="s">
        <v>27567</v>
      </c>
      <c r="D14" s="4" t="s">
        <v>27568</v>
      </c>
      <c r="E14" s="4" t="s">
        <v>27569</v>
      </c>
      <c r="F14" s="58">
        <v>2.35282802472108e-16</v>
      </c>
      <c r="G14" s="58">
        <v>9.56317645320723e-14</v>
      </c>
      <c r="H14" s="58">
        <v>7.93432149197807e-14</v>
      </c>
      <c r="I14" s="4">
        <v>57</v>
      </c>
      <c r="J14" s="57" t="s">
        <v>27570</v>
      </c>
      <c r="K14" s="34"/>
    </row>
    <row r="15" s="6" customFormat="1" spans="1:11">
      <c r="A15" s="4" t="s">
        <v>27524</v>
      </c>
      <c r="B15" s="4" t="s">
        <v>27571</v>
      </c>
      <c r="C15" s="4" t="s">
        <v>27572</v>
      </c>
      <c r="D15" s="4" t="s">
        <v>27573</v>
      </c>
      <c r="E15" s="4" t="s">
        <v>27574</v>
      </c>
      <c r="F15" s="58">
        <v>1.96345064034307e-15</v>
      </c>
      <c r="G15" s="58">
        <v>7.31548984414487e-13</v>
      </c>
      <c r="H15" s="58">
        <v>6.06947373383243e-13</v>
      </c>
      <c r="I15" s="4">
        <v>34</v>
      </c>
      <c r="J15" s="57" t="s">
        <v>27575</v>
      </c>
      <c r="K15" s="34"/>
    </row>
    <row r="16" s="6" customFormat="1" spans="1:11">
      <c r="A16" s="4" t="s">
        <v>27524</v>
      </c>
      <c r="B16" s="4" t="s">
        <v>27576</v>
      </c>
      <c r="C16" s="4" t="s">
        <v>27577</v>
      </c>
      <c r="D16" s="4" t="s">
        <v>27527</v>
      </c>
      <c r="E16" s="4" t="s">
        <v>27578</v>
      </c>
      <c r="F16" s="58">
        <v>2.23687342131827e-15</v>
      </c>
      <c r="G16" s="58">
        <v>7.6931238974723e-13</v>
      </c>
      <c r="H16" s="58">
        <v>6.38278699330007e-13</v>
      </c>
      <c r="I16" s="4">
        <v>36</v>
      </c>
      <c r="J16" s="57" t="s">
        <v>27579</v>
      </c>
      <c r="K16" s="34"/>
    </row>
    <row r="17" s="6" customFormat="1" spans="1:11">
      <c r="A17" s="4" t="s">
        <v>27524</v>
      </c>
      <c r="B17" s="4" t="s">
        <v>27580</v>
      </c>
      <c r="C17" s="4" t="s">
        <v>27581</v>
      </c>
      <c r="D17" s="4" t="s">
        <v>27582</v>
      </c>
      <c r="E17" s="4" t="s">
        <v>27583</v>
      </c>
      <c r="F17" s="58">
        <v>2.50327816836211e-15</v>
      </c>
      <c r="G17" s="58">
        <v>7.99439763624787e-13</v>
      </c>
      <c r="H17" s="58">
        <v>6.63274606414142e-13</v>
      </c>
      <c r="I17" s="4">
        <v>59</v>
      </c>
      <c r="J17" s="57" t="s">
        <v>27584</v>
      </c>
      <c r="K17" s="34"/>
    </row>
    <row r="18" s="6" customFormat="1" spans="1:11">
      <c r="A18" s="4" t="s">
        <v>27524</v>
      </c>
      <c r="B18" s="4" t="s">
        <v>27585</v>
      </c>
      <c r="C18" s="4" t="s">
        <v>27586</v>
      </c>
      <c r="D18" s="4" t="s">
        <v>27587</v>
      </c>
      <c r="E18" s="4" t="s">
        <v>27588</v>
      </c>
      <c r="F18" s="58">
        <v>1.20410523433331e-14</v>
      </c>
      <c r="G18" s="58">
        <v>3.58903633513614e-12</v>
      </c>
      <c r="H18" s="58">
        <v>2.97773111985303e-12</v>
      </c>
      <c r="I18" s="4">
        <v>17</v>
      </c>
      <c r="J18" s="57" t="s">
        <v>27589</v>
      </c>
      <c r="K18" s="34"/>
    </row>
    <row r="19" s="6" customFormat="1" spans="1:11">
      <c r="A19" s="4" t="s">
        <v>27524</v>
      </c>
      <c r="B19" s="4" t="s">
        <v>27590</v>
      </c>
      <c r="C19" s="4" t="s">
        <v>27591</v>
      </c>
      <c r="D19" s="4" t="s">
        <v>27592</v>
      </c>
      <c r="E19" s="4" t="s">
        <v>27593</v>
      </c>
      <c r="F19" s="58">
        <v>1.60433755485887e-14</v>
      </c>
      <c r="G19" s="58">
        <v>4.48312075485876e-12</v>
      </c>
      <c r="H19" s="58">
        <v>3.71952996271228e-12</v>
      </c>
      <c r="I19" s="4">
        <v>40</v>
      </c>
      <c r="J19" s="57" t="s">
        <v>27594</v>
      </c>
      <c r="K19" s="34"/>
    </row>
    <row r="20" s="6" customFormat="1" spans="1:11">
      <c r="A20" s="4" t="s">
        <v>27524</v>
      </c>
      <c r="B20" s="4" t="s">
        <v>27595</v>
      </c>
      <c r="C20" s="4" t="s">
        <v>27596</v>
      </c>
      <c r="D20" s="4" t="s">
        <v>27597</v>
      </c>
      <c r="E20" s="4" t="s">
        <v>27598</v>
      </c>
      <c r="F20" s="58">
        <v>2.73865535916721e-14</v>
      </c>
      <c r="G20" s="58">
        <v>7.20266359460976e-12</v>
      </c>
      <c r="H20" s="58">
        <v>5.97586469703111e-12</v>
      </c>
      <c r="I20" s="4">
        <v>44</v>
      </c>
      <c r="J20" s="57" t="s">
        <v>27599</v>
      </c>
      <c r="K20" s="34"/>
    </row>
    <row r="21" s="6" customFormat="1" spans="1:11">
      <c r="A21" s="4" t="s">
        <v>27524</v>
      </c>
      <c r="B21" s="4" t="s">
        <v>27600</v>
      </c>
      <c r="C21" s="4" t="s">
        <v>27601</v>
      </c>
      <c r="D21" s="4" t="s">
        <v>27602</v>
      </c>
      <c r="E21" s="4" t="s">
        <v>27603</v>
      </c>
      <c r="F21" s="58">
        <v>3.51580751484664e-14</v>
      </c>
      <c r="G21" s="58">
        <v>8.73287522159962e-12</v>
      </c>
      <c r="H21" s="58">
        <v>7.24544191948512e-12</v>
      </c>
      <c r="I21" s="4">
        <v>33</v>
      </c>
      <c r="J21" s="57" t="s">
        <v>27604</v>
      </c>
      <c r="K21" s="34"/>
    </row>
    <row r="22" s="6" customFormat="1" spans="1:11">
      <c r="A22" s="4" t="s">
        <v>27524</v>
      </c>
      <c r="B22" s="4" t="s">
        <v>27605</v>
      </c>
      <c r="C22" s="4" t="s">
        <v>27606</v>
      </c>
      <c r="D22" s="4" t="s">
        <v>27607</v>
      </c>
      <c r="E22" s="4" t="s">
        <v>27608</v>
      </c>
      <c r="F22" s="58">
        <v>4.22117312714895e-14</v>
      </c>
      <c r="G22" s="58">
        <v>9.93308686920156e-12</v>
      </c>
      <c r="H22" s="58">
        <v>8.24122664823983e-12</v>
      </c>
      <c r="I22" s="4">
        <v>54</v>
      </c>
      <c r="J22" s="57" t="s">
        <v>27609</v>
      </c>
      <c r="K22" s="34"/>
    </row>
    <row r="23" s="6" customFormat="1" spans="1:11">
      <c r="A23" s="4" t="s">
        <v>27524</v>
      </c>
      <c r="B23" s="4" t="s">
        <v>27610</v>
      </c>
      <c r="C23" s="4" t="s">
        <v>27611</v>
      </c>
      <c r="D23" s="4" t="s">
        <v>27544</v>
      </c>
      <c r="E23" s="4" t="s">
        <v>27612</v>
      </c>
      <c r="F23" s="58">
        <v>1.60442330483589e-13</v>
      </c>
      <c r="G23" s="58">
        <v>3.58668829796063e-11</v>
      </c>
      <c r="H23" s="58">
        <v>2.97578301381141e-11</v>
      </c>
      <c r="I23" s="4">
        <v>37</v>
      </c>
      <c r="J23" s="57" t="s">
        <v>27613</v>
      </c>
      <c r="K23" s="34"/>
    </row>
    <row r="24" s="6" customFormat="1" spans="1:11">
      <c r="A24" s="4" t="s">
        <v>27524</v>
      </c>
      <c r="B24" s="4" t="s">
        <v>27614</v>
      </c>
      <c r="C24" s="4" t="s">
        <v>27615</v>
      </c>
      <c r="D24" s="4" t="s">
        <v>27544</v>
      </c>
      <c r="E24" s="4" t="s">
        <v>27616</v>
      </c>
      <c r="F24" s="58">
        <v>1.83473191327904e-13</v>
      </c>
      <c r="G24" s="58">
        <v>3.90623161155743e-11</v>
      </c>
      <c r="H24" s="58">
        <v>3.24089988089992e-11</v>
      </c>
      <c r="I24" s="4">
        <v>37</v>
      </c>
      <c r="J24" s="57" t="s">
        <v>27613</v>
      </c>
      <c r="K24" s="34"/>
    </row>
    <row r="25" s="6" customFormat="1" spans="1:11">
      <c r="A25" s="4" t="s">
        <v>27524</v>
      </c>
      <c r="B25" s="4" t="s">
        <v>27617</v>
      </c>
      <c r="C25" s="4" t="s">
        <v>27618</v>
      </c>
      <c r="D25" s="4" t="s">
        <v>27619</v>
      </c>
      <c r="E25" s="4" t="s">
        <v>27620</v>
      </c>
      <c r="F25" s="58">
        <v>2.34414815057892e-13</v>
      </c>
      <c r="G25" s="58">
        <v>4.76394835510835e-11</v>
      </c>
      <c r="H25" s="58">
        <v>3.9525253983924e-11</v>
      </c>
      <c r="I25" s="4">
        <v>25</v>
      </c>
      <c r="J25" s="57" t="s">
        <v>27621</v>
      </c>
      <c r="K25" s="34"/>
    </row>
    <row r="26" s="6" customFormat="1" spans="1:11">
      <c r="A26" s="4" t="s">
        <v>27524</v>
      </c>
      <c r="B26" s="4" t="s">
        <v>27622</v>
      </c>
      <c r="C26" s="4" t="s">
        <v>27623</v>
      </c>
      <c r="D26" s="4" t="s">
        <v>27624</v>
      </c>
      <c r="E26" s="4" t="s">
        <v>27625</v>
      </c>
      <c r="F26" s="58">
        <v>7.5604522362613e-13</v>
      </c>
      <c r="G26" s="58">
        <v>1.46968617166627e-10</v>
      </c>
      <c r="H26" s="58">
        <v>1.21936080918008e-10</v>
      </c>
      <c r="I26" s="4">
        <v>31</v>
      </c>
      <c r="J26" s="57" t="s">
        <v>27626</v>
      </c>
      <c r="K26" s="34"/>
    </row>
    <row r="27" s="6" customFormat="1" spans="1:11">
      <c r="A27" s="4" t="s">
        <v>27524</v>
      </c>
      <c r="B27" s="4" t="s">
        <v>27627</v>
      </c>
      <c r="C27" s="4" t="s">
        <v>27628</v>
      </c>
      <c r="D27" s="4" t="s">
        <v>27629</v>
      </c>
      <c r="E27" s="4" t="s">
        <v>27630</v>
      </c>
      <c r="F27" s="58">
        <v>8.9536025189945e-13</v>
      </c>
      <c r="G27" s="58">
        <v>1.66798153593435e-10</v>
      </c>
      <c r="H27" s="58">
        <v>1.38388137179547e-10</v>
      </c>
      <c r="I27" s="4">
        <v>53</v>
      </c>
      <c r="J27" s="57" t="s">
        <v>27631</v>
      </c>
      <c r="K27" s="34"/>
    </row>
    <row r="28" s="6" customFormat="1" spans="1:11">
      <c r="A28" s="4" t="s">
        <v>27524</v>
      </c>
      <c r="B28" s="4" t="s">
        <v>27632</v>
      </c>
      <c r="C28" s="4" t="s">
        <v>27633</v>
      </c>
      <c r="D28" s="4" t="s">
        <v>27634</v>
      </c>
      <c r="E28" s="4" t="s">
        <v>27635</v>
      </c>
      <c r="F28" s="58">
        <v>1.20897235813568e-12</v>
      </c>
      <c r="G28" s="58">
        <v>2.16212616528985e-10</v>
      </c>
      <c r="H28" s="58">
        <v>1.7938604589769e-10</v>
      </c>
      <c r="I28" s="4">
        <v>35</v>
      </c>
      <c r="J28" s="57" t="s">
        <v>27636</v>
      </c>
      <c r="K28" s="34"/>
    </row>
    <row r="29" s="6" customFormat="1" spans="1:11">
      <c r="A29" s="4" t="s">
        <v>27524</v>
      </c>
      <c r="B29" s="4" t="s">
        <v>27637</v>
      </c>
      <c r="C29" s="4" t="s">
        <v>27638</v>
      </c>
      <c r="D29" s="4" t="s">
        <v>27639</v>
      </c>
      <c r="E29" s="4" t="s">
        <v>27640</v>
      </c>
      <c r="F29" s="58">
        <v>1.51144973643598e-12</v>
      </c>
      <c r="G29" s="58">
        <v>2.59911221984818e-10</v>
      </c>
      <c r="H29" s="58">
        <v>2.15641654704469e-10</v>
      </c>
      <c r="I29" s="4">
        <v>21</v>
      </c>
      <c r="J29" s="57" t="s">
        <v>27641</v>
      </c>
      <c r="K29" s="34"/>
    </row>
    <row r="30" s="6" customFormat="1" spans="1:11">
      <c r="A30" s="4" t="s">
        <v>27524</v>
      </c>
      <c r="B30" s="4" t="s">
        <v>27642</v>
      </c>
      <c r="C30" s="4" t="s">
        <v>27643</v>
      </c>
      <c r="D30" s="4" t="s">
        <v>27644</v>
      </c>
      <c r="E30" s="4" t="s">
        <v>27645</v>
      </c>
      <c r="F30" s="58">
        <v>1.81895037386388e-12</v>
      </c>
      <c r="G30" s="58">
        <v>3.01204708205386e-10</v>
      </c>
      <c r="H30" s="58">
        <v>2.49901797953073e-10</v>
      </c>
      <c r="I30" s="4">
        <v>27</v>
      </c>
      <c r="J30" s="57" t="s">
        <v>27646</v>
      </c>
      <c r="K30" s="34"/>
    </row>
    <row r="31" s="6" customFormat="1" spans="1:11">
      <c r="A31" s="4" t="s">
        <v>27524</v>
      </c>
      <c r="B31" s="4" t="s">
        <v>27647</v>
      </c>
      <c r="C31" s="4" t="s">
        <v>27648</v>
      </c>
      <c r="D31" s="4" t="s">
        <v>27649</v>
      </c>
      <c r="E31" s="4" t="s">
        <v>27650</v>
      </c>
      <c r="F31" s="58">
        <v>7.85872583449111e-12</v>
      </c>
      <c r="G31" s="58">
        <v>1.25487011450035e-9</v>
      </c>
      <c r="H31" s="58">
        <v>1.04113345265965e-9</v>
      </c>
      <c r="I31" s="4">
        <v>39</v>
      </c>
      <c r="J31" s="57" t="s">
        <v>27651</v>
      </c>
      <c r="K31" s="34"/>
    </row>
    <row r="32" s="6" customFormat="1" spans="1:11">
      <c r="A32" s="4" t="s">
        <v>27524</v>
      </c>
      <c r="B32" s="4" t="s">
        <v>27652</v>
      </c>
      <c r="C32" s="4" t="s">
        <v>27653</v>
      </c>
      <c r="D32" s="4" t="s">
        <v>27602</v>
      </c>
      <c r="E32" s="4" t="s">
        <v>27654</v>
      </c>
      <c r="F32" s="58">
        <v>8.97490925442702e-12</v>
      </c>
      <c r="G32" s="58">
        <v>1.38368342332908e-9</v>
      </c>
      <c r="H32" s="58">
        <v>1.14800654129223e-9</v>
      </c>
      <c r="I32" s="4">
        <v>33</v>
      </c>
      <c r="J32" s="57" t="s">
        <v>27655</v>
      </c>
      <c r="K32" s="34"/>
    </row>
    <row r="33" s="6" customFormat="1" spans="1:11">
      <c r="A33" s="4" t="s">
        <v>27524</v>
      </c>
      <c r="B33" s="4" t="s">
        <v>27656</v>
      </c>
      <c r="C33" s="4" t="s">
        <v>27657</v>
      </c>
      <c r="D33" s="4" t="s">
        <v>27544</v>
      </c>
      <c r="E33" s="4" t="s">
        <v>27658</v>
      </c>
      <c r="F33" s="58">
        <v>1.28681028160384e-11</v>
      </c>
      <c r="G33" s="58">
        <v>1.91777625635026e-9</v>
      </c>
      <c r="H33" s="58">
        <v>1.59112962539366e-9</v>
      </c>
      <c r="I33" s="4">
        <v>37</v>
      </c>
      <c r="J33" s="57" t="s">
        <v>27659</v>
      </c>
      <c r="K33" s="34"/>
    </row>
    <row r="34" s="6" customFormat="1" spans="1:11">
      <c r="A34" s="4" t="s">
        <v>27524</v>
      </c>
      <c r="B34" s="4" t="s">
        <v>27660</v>
      </c>
      <c r="C34" s="4" t="s">
        <v>27661</v>
      </c>
      <c r="D34" s="4" t="s">
        <v>27634</v>
      </c>
      <c r="E34" s="4" t="s">
        <v>27662</v>
      </c>
      <c r="F34" s="58">
        <v>1.61911181102737e-11</v>
      </c>
      <c r="G34" s="58">
        <v>2.33517706680754e-9</v>
      </c>
      <c r="H34" s="58">
        <v>1.93743634025822e-9</v>
      </c>
      <c r="I34" s="4">
        <v>35</v>
      </c>
      <c r="J34" s="57" t="s">
        <v>27663</v>
      </c>
      <c r="K34" s="34"/>
    </row>
    <row r="35" s="6" customFormat="1" spans="1:11">
      <c r="A35" s="4" t="s">
        <v>27524</v>
      </c>
      <c r="B35" s="4" t="s">
        <v>27664</v>
      </c>
      <c r="C35" s="4" t="s">
        <v>27665</v>
      </c>
      <c r="D35" s="4" t="s">
        <v>27666</v>
      </c>
      <c r="E35" s="4" t="s">
        <v>27559</v>
      </c>
      <c r="F35" s="58">
        <v>2.23486905821496e-11</v>
      </c>
      <c r="G35" s="58">
        <v>3.12253111227471e-9</v>
      </c>
      <c r="H35" s="58">
        <v>2.59068373722024e-9</v>
      </c>
      <c r="I35" s="4">
        <v>43</v>
      </c>
      <c r="J35" s="57" t="s">
        <v>27667</v>
      </c>
      <c r="K35" s="34"/>
    </row>
    <row r="36" s="6" customFormat="1" spans="1:11">
      <c r="A36" s="4" t="s">
        <v>27524</v>
      </c>
      <c r="B36" s="4" t="s">
        <v>27668</v>
      </c>
      <c r="C36" s="4" t="s">
        <v>27669</v>
      </c>
      <c r="D36" s="4" t="s">
        <v>27670</v>
      </c>
      <c r="E36" s="4" t="s">
        <v>27671</v>
      </c>
      <c r="F36" s="58">
        <v>2.74845748633364e-11</v>
      </c>
      <c r="G36" s="58">
        <v>3.7237434610296e-9</v>
      </c>
      <c r="H36" s="58">
        <v>3.08949415688668e-9</v>
      </c>
      <c r="I36" s="4">
        <v>42</v>
      </c>
      <c r="J36" s="57" t="s">
        <v>27672</v>
      </c>
      <c r="K36" s="34"/>
    </row>
    <row r="37" s="6" customFormat="1" spans="1:11">
      <c r="A37" s="4" t="s">
        <v>27524</v>
      </c>
      <c r="B37" s="4" t="s">
        <v>27673</v>
      </c>
      <c r="C37" s="4" t="s">
        <v>27674</v>
      </c>
      <c r="D37" s="4" t="s">
        <v>27527</v>
      </c>
      <c r="E37" s="4" t="s">
        <v>27675</v>
      </c>
      <c r="F37" s="58">
        <v>2.8346347851875e-11</v>
      </c>
      <c r="G37" s="58">
        <v>3.72754474252156e-9</v>
      </c>
      <c r="H37" s="58">
        <v>3.09264798235317e-9</v>
      </c>
      <c r="I37" s="4">
        <v>36</v>
      </c>
      <c r="J37" s="57" t="s">
        <v>27676</v>
      </c>
      <c r="K37" s="34"/>
    </row>
    <row r="38" s="6" customFormat="1" spans="1:11">
      <c r="A38" s="4" t="s">
        <v>27524</v>
      </c>
      <c r="B38" s="4" t="s">
        <v>27677</v>
      </c>
      <c r="C38" s="4" t="s">
        <v>27678</v>
      </c>
      <c r="D38" s="4" t="s">
        <v>27679</v>
      </c>
      <c r="E38" s="4" t="s">
        <v>27680</v>
      </c>
      <c r="F38" s="58">
        <v>4.1035136324422e-11</v>
      </c>
      <c r="G38" s="58">
        <v>5.24194555732831e-9</v>
      </c>
      <c r="H38" s="58">
        <v>4.34910738066957e-9</v>
      </c>
      <c r="I38" s="4">
        <v>18</v>
      </c>
      <c r="J38" s="57" t="s">
        <v>27681</v>
      </c>
      <c r="K38" s="34"/>
    </row>
    <row r="39" s="6" customFormat="1" spans="1:11">
      <c r="A39" s="4" t="s">
        <v>27524</v>
      </c>
      <c r="B39" s="4" t="s">
        <v>27682</v>
      </c>
      <c r="C39" s="4" t="s">
        <v>27683</v>
      </c>
      <c r="D39" s="4" t="s">
        <v>27684</v>
      </c>
      <c r="E39" s="4" t="s">
        <v>27685</v>
      </c>
      <c r="F39" s="58">
        <v>6.20724387839853e-11</v>
      </c>
      <c r="G39" s="58">
        <v>7.70905205008883e-9</v>
      </c>
      <c r="H39" s="58">
        <v>6.39600217177673e-9</v>
      </c>
      <c r="I39" s="4">
        <v>48</v>
      </c>
      <c r="J39" s="57" t="s">
        <v>27686</v>
      </c>
      <c r="K39" s="34"/>
    </row>
    <row r="40" s="6" customFormat="1" spans="1:11">
      <c r="A40" s="4" t="s">
        <v>27524</v>
      </c>
      <c r="B40" s="4" t="s">
        <v>27687</v>
      </c>
      <c r="C40" s="4" t="s">
        <v>27688</v>
      </c>
      <c r="D40" s="4" t="s">
        <v>27592</v>
      </c>
      <c r="E40" s="4" t="s">
        <v>27689</v>
      </c>
      <c r="F40" s="58">
        <v>6.56079555610946e-11</v>
      </c>
      <c r="G40" s="58">
        <v>7.71929392930668e-9</v>
      </c>
      <c r="H40" s="58">
        <v>6.404499595493e-9</v>
      </c>
      <c r="I40" s="4">
        <v>40</v>
      </c>
      <c r="J40" s="57" t="s">
        <v>27690</v>
      </c>
      <c r="K40" s="34"/>
    </row>
    <row r="41" s="6" customFormat="1" spans="1:11">
      <c r="A41" s="4" t="s">
        <v>27524</v>
      </c>
      <c r="B41" s="4" t="s">
        <v>27691</v>
      </c>
      <c r="C41" s="4" t="s">
        <v>27692</v>
      </c>
      <c r="D41" s="4" t="s">
        <v>27592</v>
      </c>
      <c r="E41" s="4" t="s">
        <v>27689</v>
      </c>
      <c r="F41" s="58">
        <v>6.56079555610946e-11</v>
      </c>
      <c r="G41" s="58">
        <v>7.71929392930668e-9</v>
      </c>
      <c r="H41" s="58">
        <v>6.404499595493e-9</v>
      </c>
      <c r="I41" s="4">
        <v>40</v>
      </c>
      <c r="J41" s="57" t="s">
        <v>27690</v>
      </c>
      <c r="K41" s="34"/>
    </row>
    <row r="42" s="6" customFormat="1" spans="1:11">
      <c r="A42" s="4" t="s">
        <v>27524</v>
      </c>
      <c r="B42" s="4" t="s">
        <v>27693</v>
      </c>
      <c r="C42" s="4" t="s">
        <v>27694</v>
      </c>
      <c r="D42" s="4" t="s">
        <v>27587</v>
      </c>
      <c r="E42" s="4" t="s">
        <v>27695</v>
      </c>
      <c r="F42" s="58">
        <v>7.75183380272004e-11</v>
      </c>
      <c r="G42" s="58">
        <v>8.88678177742598e-9</v>
      </c>
      <c r="H42" s="58">
        <v>7.37313422963169e-9</v>
      </c>
      <c r="I42" s="4">
        <v>17</v>
      </c>
      <c r="J42" s="57" t="s">
        <v>27696</v>
      </c>
      <c r="K42" s="34"/>
    </row>
    <row r="43" s="6" customFormat="1" spans="1:11">
      <c r="A43" s="4" t="s">
        <v>27524</v>
      </c>
      <c r="B43" s="4" t="s">
        <v>27697</v>
      </c>
      <c r="C43" s="4" t="s">
        <v>27698</v>
      </c>
      <c r="D43" s="4" t="s">
        <v>27592</v>
      </c>
      <c r="E43" s="4" t="s">
        <v>27699</v>
      </c>
      <c r="F43" s="58">
        <v>9.51625624740283e-11</v>
      </c>
      <c r="G43" s="58">
        <v>1.06367954205345e-8</v>
      </c>
      <c r="H43" s="58">
        <v>8.82507553048621e-9</v>
      </c>
      <c r="I43" s="4">
        <v>40</v>
      </c>
      <c r="J43" s="57" t="s">
        <v>27690</v>
      </c>
      <c r="K43" s="34"/>
    </row>
    <row r="44" s="6" customFormat="1" spans="1:11">
      <c r="A44" s="4" t="s">
        <v>27524</v>
      </c>
      <c r="B44" s="4" t="s">
        <v>27700</v>
      </c>
      <c r="C44" s="4" t="s">
        <v>27701</v>
      </c>
      <c r="D44" s="4" t="s">
        <v>27702</v>
      </c>
      <c r="E44" s="4" t="s">
        <v>27703</v>
      </c>
      <c r="F44" s="58">
        <v>2.12669298252742e-10</v>
      </c>
      <c r="G44" s="58">
        <v>2.31913276216588e-8</v>
      </c>
      <c r="H44" s="58">
        <v>1.92412479343431e-8</v>
      </c>
      <c r="I44" s="4">
        <v>23</v>
      </c>
      <c r="J44" s="57" t="s">
        <v>27704</v>
      </c>
      <c r="K44" s="34"/>
    </row>
    <row r="45" s="6" customFormat="1" spans="1:11">
      <c r="A45" s="4" t="s">
        <v>27524</v>
      </c>
      <c r="B45" s="4" t="s">
        <v>27705</v>
      </c>
      <c r="C45" s="4" t="s">
        <v>27706</v>
      </c>
      <c r="D45" s="4" t="s">
        <v>27634</v>
      </c>
      <c r="E45" s="4" t="s">
        <v>27707</v>
      </c>
      <c r="F45" s="58">
        <v>2.69734350325696e-10</v>
      </c>
      <c r="G45" s="58">
        <v>2.86675959213971e-8</v>
      </c>
      <c r="H45" s="58">
        <v>2.37847668664736e-8</v>
      </c>
      <c r="I45" s="4">
        <v>35</v>
      </c>
      <c r="J45" s="57" t="s">
        <v>27708</v>
      </c>
      <c r="K45" s="34"/>
    </row>
    <row r="46" s="6" customFormat="1" spans="1:11">
      <c r="A46" s="4" t="s">
        <v>27524</v>
      </c>
      <c r="B46" s="4" t="s">
        <v>27709</v>
      </c>
      <c r="C46" s="4" t="s">
        <v>27710</v>
      </c>
      <c r="D46" s="4" t="s">
        <v>27624</v>
      </c>
      <c r="E46" s="4" t="s">
        <v>27711</v>
      </c>
      <c r="F46" s="58">
        <v>2.75711613647971e-10</v>
      </c>
      <c r="G46" s="58">
        <v>2.86675959213971e-8</v>
      </c>
      <c r="H46" s="58">
        <v>2.37847668664736e-8</v>
      </c>
      <c r="I46" s="4">
        <v>31</v>
      </c>
      <c r="J46" s="57" t="s">
        <v>27712</v>
      </c>
      <c r="K46" s="34"/>
    </row>
    <row r="47" s="6" customFormat="1" spans="1:11">
      <c r="A47" s="4" t="s">
        <v>27524</v>
      </c>
      <c r="B47" s="4" t="s">
        <v>27713</v>
      </c>
      <c r="C47" s="4" t="s">
        <v>27714</v>
      </c>
      <c r="D47" s="4" t="s">
        <v>27715</v>
      </c>
      <c r="E47" s="4" t="s">
        <v>27716</v>
      </c>
      <c r="F47" s="58">
        <v>3.28491730897739e-10</v>
      </c>
      <c r="G47" s="58">
        <v>3.33792392919044e-8</v>
      </c>
      <c r="H47" s="58">
        <v>2.76938961646802e-8</v>
      </c>
      <c r="I47" s="4">
        <v>38</v>
      </c>
      <c r="J47" s="57" t="s">
        <v>27717</v>
      </c>
      <c r="K47" s="34"/>
    </row>
    <row r="48" s="6" customFormat="1" spans="1:11">
      <c r="A48" s="4" t="s">
        <v>27524</v>
      </c>
      <c r="B48" s="4" t="s">
        <v>27718</v>
      </c>
      <c r="C48" s="4" t="s">
        <v>27719</v>
      </c>
      <c r="D48" s="4" t="s">
        <v>27720</v>
      </c>
      <c r="E48" s="4" t="s">
        <v>27721</v>
      </c>
      <c r="F48" s="58">
        <v>4.10723930163405e-10</v>
      </c>
      <c r="G48" s="58">
        <v>4.00212781525579e-8</v>
      </c>
      <c r="H48" s="58">
        <v>3.32046249419332e-8</v>
      </c>
      <c r="I48" s="4">
        <v>14</v>
      </c>
      <c r="J48" s="57" t="s">
        <v>27722</v>
      </c>
      <c r="K48" s="34"/>
    </row>
    <row r="49" s="6" customFormat="1" spans="1:11">
      <c r="A49" s="4" t="s">
        <v>27524</v>
      </c>
      <c r="B49" s="4" t="s">
        <v>27723</v>
      </c>
      <c r="C49" s="4" t="s">
        <v>27724</v>
      </c>
      <c r="D49" s="4" t="s">
        <v>27702</v>
      </c>
      <c r="E49" s="4" t="s">
        <v>27725</v>
      </c>
      <c r="F49" s="58">
        <v>4.11759963099455e-10</v>
      </c>
      <c r="G49" s="58">
        <v>4.00212781525579e-8</v>
      </c>
      <c r="H49" s="58">
        <v>3.32046249419332e-8</v>
      </c>
      <c r="I49" s="4">
        <v>23</v>
      </c>
      <c r="J49" s="57" t="s">
        <v>27726</v>
      </c>
      <c r="K49" s="34"/>
    </row>
    <row r="50" s="6" customFormat="1" spans="1:11">
      <c r="A50" s="4" t="s">
        <v>27524</v>
      </c>
      <c r="B50" s="4" t="s">
        <v>27727</v>
      </c>
      <c r="C50" s="4" t="s">
        <v>27728</v>
      </c>
      <c r="D50" s="4" t="s">
        <v>27729</v>
      </c>
      <c r="E50" s="4" t="s">
        <v>27730</v>
      </c>
      <c r="F50" s="58">
        <v>8.40111743993918e-10</v>
      </c>
      <c r="G50" s="58">
        <v>7.99178639871661e-8</v>
      </c>
      <c r="H50" s="58">
        <v>6.63057958753542e-8</v>
      </c>
      <c r="I50" s="4">
        <v>12</v>
      </c>
      <c r="J50" s="57" t="s">
        <v>27731</v>
      </c>
      <c r="K50" s="34"/>
    </row>
    <row r="51" s="6" customFormat="1" spans="1:11">
      <c r="A51" s="4" t="s">
        <v>27524</v>
      </c>
      <c r="B51" s="4" t="s">
        <v>27732</v>
      </c>
      <c r="C51" s="4" t="s">
        <v>27733</v>
      </c>
      <c r="D51" s="4" t="s">
        <v>27597</v>
      </c>
      <c r="E51" s="4" t="s">
        <v>27734</v>
      </c>
      <c r="F51" s="58">
        <v>1.08483208580076e-9</v>
      </c>
      <c r="G51" s="58">
        <v>1.0104758865865e-7</v>
      </c>
      <c r="H51" s="58">
        <v>8.38365848763572e-8</v>
      </c>
      <c r="I51" s="4">
        <v>44</v>
      </c>
      <c r="J51" s="57" t="s">
        <v>27735</v>
      </c>
      <c r="K51" s="34"/>
    </row>
    <row r="52" s="6" customFormat="1" spans="1:11">
      <c r="A52" s="4" t="s">
        <v>27524</v>
      </c>
      <c r="B52" s="4" t="s">
        <v>27736</v>
      </c>
      <c r="C52" s="4" t="s">
        <v>27737</v>
      </c>
      <c r="D52" s="4" t="s">
        <v>27587</v>
      </c>
      <c r="E52" s="4" t="s">
        <v>27738</v>
      </c>
      <c r="F52" s="58">
        <v>1.25719387302242e-9</v>
      </c>
      <c r="G52" s="58">
        <v>1.14026109245382e-7</v>
      </c>
      <c r="H52" s="58">
        <v>9.46045295367167e-8</v>
      </c>
      <c r="I52" s="4">
        <v>17</v>
      </c>
      <c r="J52" s="57" t="s">
        <v>27739</v>
      </c>
      <c r="K52" s="34"/>
    </row>
    <row r="53" s="6" customFormat="1" spans="1:11">
      <c r="A53" s="4" t="s">
        <v>27524</v>
      </c>
      <c r="B53" s="4" t="s">
        <v>27740</v>
      </c>
      <c r="C53" s="4" t="s">
        <v>27741</v>
      </c>
      <c r="D53" s="4" t="s">
        <v>27729</v>
      </c>
      <c r="E53" s="4" t="s">
        <v>27742</v>
      </c>
      <c r="F53" s="58">
        <v>1.27517456100853e-9</v>
      </c>
      <c r="G53" s="58">
        <v>1.14026109245382e-7</v>
      </c>
      <c r="H53" s="58">
        <v>9.46045295367167e-8</v>
      </c>
      <c r="I53" s="4">
        <v>12</v>
      </c>
      <c r="J53" s="57" t="s">
        <v>27743</v>
      </c>
      <c r="K53" s="34"/>
    </row>
    <row r="54" s="6" customFormat="1" spans="1:11">
      <c r="A54" s="4" t="s">
        <v>27524</v>
      </c>
      <c r="B54" s="4" t="s">
        <v>27744</v>
      </c>
      <c r="C54" s="4" t="s">
        <v>27745</v>
      </c>
      <c r="D54" s="4" t="s">
        <v>27746</v>
      </c>
      <c r="E54" s="4" t="s">
        <v>27574</v>
      </c>
      <c r="F54" s="58">
        <v>1.93914199068982e-9</v>
      </c>
      <c r="G54" s="58">
        <v>1.6999811451714e-7</v>
      </c>
      <c r="H54" s="58">
        <v>1.41043062439441e-7</v>
      </c>
      <c r="I54" s="4">
        <v>26</v>
      </c>
      <c r="J54" s="57" t="s">
        <v>27747</v>
      </c>
      <c r="K54" s="34"/>
    </row>
    <row r="55" s="6" customFormat="1" spans="1:11">
      <c r="A55" s="4" t="s">
        <v>27524</v>
      </c>
      <c r="B55" s="4" t="s">
        <v>27748</v>
      </c>
      <c r="C55" s="4" t="s">
        <v>27749</v>
      </c>
      <c r="D55" s="4" t="s">
        <v>27729</v>
      </c>
      <c r="E55" s="4" t="s">
        <v>27750</v>
      </c>
      <c r="F55" s="58">
        <v>2.79801722024233e-9</v>
      </c>
      <c r="G55" s="58">
        <v>2.36036509277424e-7</v>
      </c>
      <c r="H55" s="58">
        <v>1.95833419744468e-7</v>
      </c>
      <c r="I55" s="4">
        <v>12</v>
      </c>
      <c r="J55" s="57" t="s">
        <v>27743</v>
      </c>
      <c r="K55" s="34"/>
    </row>
    <row r="56" s="6" customFormat="1" spans="1:11">
      <c r="A56" s="4" t="s">
        <v>27524</v>
      </c>
      <c r="B56" s="4" t="s">
        <v>27751</v>
      </c>
      <c r="C56" s="4" t="s">
        <v>27752</v>
      </c>
      <c r="D56" s="4" t="s">
        <v>27729</v>
      </c>
      <c r="E56" s="4" t="s">
        <v>27750</v>
      </c>
      <c r="F56" s="58">
        <v>2.79801722024233e-9</v>
      </c>
      <c r="G56" s="58">
        <v>2.36036509277424e-7</v>
      </c>
      <c r="H56" s="58">
        <v>1.95833419744468e-7</v>
      </c>
      <c r="I56" s="4">
        <v>12</v>
      </c>
      <c r="J56" s="57" t="s">
        <v>27753</v>
      </c>
      <c r="K56" s="34"/>
    </row>
    <row r="57" s="6" customFormat="1" spans="1:11">
      <c r="A57" s="4" t="s">
        <v>27524</v>
      </c>
      <c r="B57" s="4" t="s">
        <v>27754</v>
      </c>
      <c r="C57" s="4" t="s">
        <v>27755</v>
      </c>
      <c r="D57" s="4" t="s">
        <v>27756</v>
      </c>
      <c r="E57" s="4" t="s">
        <v>27757</v>
      </c>
      <c r="F57" s="58">
        <v>3.66664396206741e-9</v>
      </c>
      <c r="G57" s="58">
        <v>3.03584539896359e-7</v>
      </c>
      <c r="H57" s="58">
        <v>2.51876283086268e-7</v>
      </c>
      <c r="I57" s="4">
        <v>19</v>
      </c>
      <c r="J57" s="57" t="s">
        <v>27758</v>
      </c>
      <c r="K57" s="34"/>
    </row>
    <row r="58" s="6" customFormat="1" spans="1:11">
      <c r="A58" s="4" t="s">
        <v>27524</v>
      </c>
      <c r="B58" s="4" t="s">
        <v>27759</v>
      </c>
      <c r="C58" s="4" t="s">
        <v>27760</v>
      </c>
      <c r="D58" s="4" t="s">
        <v>27597</v>
      </c>
      <c r="E58" s="4" t="s">
        <v>27761</v>
      </c>
      <c r="F58" s="58">
        <v>4.24648688544353e-9</v>
      </c>
      <c r="G58" s="58">
        <v>3.45200779360327e-7</v>
      </c>
      <c r="H58" s="58">
        <v>2.86404206398143e-7</v>
      </c>
      <c r="I58" s="4">
        <v>44</v>
      </c>
      <c r="J58" s="57" t="s">
        <v>27762</v>
      </c>
      <c r="K58" s="34"/>
    </row>
    <row r="59" s="6" customFormat="1" spans="1:11">
      <c r="A59" s="4" t="s">
        <v>27524</v>
      </c>
      <c r="B59" s="4" t="s">
        <v>27763</v>
      </c>
      <c r="C59" s="4" t="s">
        <v>27764</v>
      </c>
      <c r="D59" s="4" t="s">
        <v>27634</v>
      </c>
      <c r="E59" s="4" t="s">
        <v>27765</v>
      </c>
      <c r="F59" s="58">
        <v>5.27071291791144e-9</v>
      </c>
      <c r="G59" s="58">
        <v>4.20809954571108e-7</v>
      </c>
      <c r="H59" s="58">
        <v>3.49135194036089e-7</v>
      </c>
      <c r="I59" s="4">
        <v>35</v>
      </c>
      <c r="J59" s="57" t="s">
        <v>27766</v>
      </c>
      <c r="K59" s="34"/>
    </row>
    <row r="60" s="6" customFormat="1" spans="1:11">
      <c r="A60" s="4" t="s">
        <v>27524</v>
      </c>
      <c r="B60" s="4" t="s">
        <v>27767</v>
      </c>
      <c r="C60" s="4" t="s">
        <v>27768</v>
      </c>
      <c r="D60" s="4" t="s">
        <v>27634</v>
      </c>
      <c r="E60" s="4" t="s">
        <v>27598</v>
      </c>
      <c r="F60" s="58">
        <v>6.80142499642991e-9</v>
      </c>
      <c r="G60" s="58">
        <v>5.33494230860318e-7</v>
      </c>
      <c r="H60" s="58">
        <v>4.42626439287516e-7</v>
      </c>
      <c r="I60" s="4">
        <v>35</v>
      </c>
      <c r="J60" s="57" t="s">
        <v>27769</v>
      </c>
      <c r="K60" s="34"/>
    </row>
    <row r="61" s="6" customFormat="1" spans="1:11">
      <c r="A61" s="4" t="s">
        <v>27524</v>
      </c>
      <c r="B61" s="4" t="s">
        <v>27770</v>
      </c>
      <c r="C61" s="4" t="s">
        <v>27771</v>
      </c>
      <c r="D61" s="4" t="s">
        <v>27639</v>
      </c>
      <c r="E61" s="4" t="s">
        <v>27703</v>
      </c>
      <c r="F61" s="58">
        <v>7.18398579252733e-9</v>
      </c>
      <c r="G61" s="58">
        <v>5.5378621514465e-7</v>
      </c>
      <c r="H61" s="58">
        <v>4.59462176640042e-7</v>
      </c>
      <c r="I61" s="4">
        <v>21</v>
      </c>
      <c r="J61" s="57" t="s">
        <v>27772</v>
      </c>
      <c r="K61" s="34"/>
    </row>
    <row r="62" s="6" customFormat="1" spans="1:11">
      <c r="A62" s="4" t="s">
        <v>27524</v>
      </c>
      <c r="B62" s="4" t="s">
        <v>27773</v>
      </c>
      <c r="C62" s="4" t="s">
        <v>27774</v>
      </c>
      <c r="D62" s="4" t="s">
        <v>27634</v>
      </c>
      <c r="E62" s="4" t="s">
        <v>27775</v>
      </c>
      <c r="F62" s="58">
        <v>7.39861819662291e-9</v>
      </c>
      <c r="G62" s="58">
        <v>5.60664778933916e-7</v>
      </c>
      <c r="H62" s="58">
        <v>4.65169144065997e-7</v>
      </c>
      <c r="I62" s="4">
        <v>35</v>
      </c>
      <c r="J62" s="57" t="s">
        <v>27766</v>
      </c>
      <c r="K62" s="34"/>
    </row>
    <row r="63" s="6" customFormat="1" spans="1:11">
      <c r="A63" s="4" t="s">
        <v>27524</v>
      </c>
      <c r="B63" s="4" t="s">
        <v>27776</v>
      </c>
      <c r="C63" s="4" t="s">
        <v>27777</v>
      </c>
      <c r="D63" s="4" t="s">
        <v>27778</v>
      </c>
      <c r="E63" s="4" t="s">
        <v>27738</v>
      </c>
      <c r="F63" s="58">
        <v>9.87301327232355e-9</v>
      </c>
      <c r="G63" s="58">
        <v>7.3570403900931e-7</v>
      </c>
      <c r="H63" s="58">
        <v>6.10394715292424e-7</v>
      </c>
      <c r="I63" s="4">
        <v>16</v>
      </c>
      <c r="J63" s="57" t="s">
        <v>27779</v>
      </c>
      <c r="K63" s="34"/>
    </row>
    <row r="64" s="6" customFormat="1" spans="1:11">
      <c r="A64" s="4" t="s">
        <v>27524</v>
      </c>
      <c r="B64" s="4" t="s">
        <v>27780</v>
      </c>
      <c r="C64" s="4" t="s">
        <v>27781</v>
      </c>
      <c r="D64" s="4" t="s">
        <v>27644</v>
      </c>
      <c r="E64" s="4" t="s">
        <v>27782</v>
      </c>
      <c r="F64" s="58">
        <v>1.25746122167179e-8</v>
      </c>
      <c r="G64" s="58">
        <v>9.21657233130259e-7</v>
      </c>
      <c r="H64" s="58">
        <v>7.64675296837168e-7</v>
      </c>
      <c r="I64" s="4">
        <v>27</v>
      </c>
      <c r="J64" s="57" t="s">
        <v>27783</v>
      </c>
      <c r="K64" s="34"/>
    </row>
    <row r="65" s="6" customFormat="1" spans="1:11">
      <c r="A65" s="4" t="s">
        <v>27524</v>
      </c>
      <c r="B65" s="4" t="s">
        <v>27784</v>
      </c>
      <c r="C65" s="4" t="s">
        <v>27785</v>
      </c>
      <c r="D65" s="4" t="s">
        <v>27619</v>
      </c>
      <c r="E65" s="4" t="s">
        <v>27625</v>
      </c>
      <c r="F65" s="58">
        <v>1.2802361637981e-8</v>
      </c>
      <c r="G65" s="58">
        <v>9.232154658615e-7</v>
      </c>
      <c r="H65" s="58">
        <v>7.65968122448981e-7</v>
      </c>
      <c r="I65" s="4">
        <v>25</v>
      </c>
      <c r="J65" s="57" t="s">
        <v>27786</v>
      </c>
      <c r="K65" s="34"/>
    </row>
    <row r="66" s="6" customFormat="1" spans="1:11">
      <c r="A66" s="4" t="s">
        <v>27524</v>
      </c>
      <c r="B66" s="4" t="s">
        <v>27787</v>
      </c>
      <c r="C66" s="4" t="s">
        <v>27788</v>
      </c>
      <c r="D66" s="4" t="s">
        <v>27720</v>
      </c>
      <c r="E66" s="4" t="s">
        <v>27789</v>
      </c>
      <c r="F66" s="58">
        <v>1.36362313697251e-8</v>
      </c>
      <c r="G66" s="58">
        <v>9.67739531016525e-7</v>
      </c>
      <c r="H66" s="58">
        <v>8.02908593933357e-7</v>
      </c>
      <c r="I66" s="4">
        <v>14</v>
      </c>
      <c r="J66" s="57" t="s">
        <v>27790</v>
      </c>
      <c r="K66" s="34"/>
    </row>
    <row r="67" s="6" customFormat="1" spans="1:11">
      <c r="A67" s="4" t="s">
        <v>27524</v>
      </c>
      <c r="B67" s="4" t="s">
        <v>27791</v>
      </c>
      <c r="C67" s="4" t="s">
        <v>27792</v>
      </c>
      <c r="D67" s="4" t="s">
        <v>27746</v>
      </c>
      <c r="E67" s="4" t="s">
        <v>27793</v>
      </c>
      <c r="F67" s="58">
        <v>1.78878945629791e-8</v>
      </c>
      <c r="G67" s="58">
        <v>1.24963713423562e-6</v>
      </c>
      <c r="H67" s="58">
        <v>1.03679178355162e-6</v>
      </c>
      <c r="I67" s="4">
        <v>26</v>
      </c>
      <c r="J67" s="57" t="s">
        <v>27794</v>
      </c>
      <c r="K67" s="34"/>
    </row>
    <row r="68" s="6" customFormat="1" spans="1:11">
      <c r="A68" s="4" t="s">
        <v>27524</v>
      </c>
      <c r="B68" s="4" t="s">
        <v>27795</v>
      </c>
      <c r="C68" s="4" t="s">
        <v>27796</v>
      </c>
      <c r="D68" s="4" t="s">
        <v>27619</v>
      </c>
      <c r="E68" s="4" t="s">
        <v>27797</v>
      </c>
      <c r="F68" s="58">
        <v>2.02361042051594e-8</v>
      </c>
      <c r="G68" s="58">
        <v>1.39193264463489e-6</v>
      </c>
      <c r="H68" s="58">
        <v>1.1548507079997e-6</v>
      </c>
      <c r="I68" s="4">
        <v>25</v>
      </c>
      <c r="J68" s="57" t="s">
        <v>27786</v>
      </c>
      <c r="K68" s="34"/>
    </row>
    <row r="69" s="6" customFormat="1" spans="1:11">
      <c r="A69" s="4" t="s">
        <v>27524</v>
      </c>
      <c r="B69" s="4" t="s">
        <v>27798</v>
      </c>
      <c r="C69" s="4" t="s">
        <v>27799</v>
      </c>
      <c r="D69" s="4" t="s">
        <v>27800</v>
      </c>
      <c r="E69" s="4" t="s">
        <v>27801</v>
      </c>
      <c r="F69" s="58">
        <v>2.54639555332373e-8</v>
      </c>
      <c r="G69" s="58">
        <v>1.72499007862279e-6</v>
      </c>
      <c r="H69" s="58">
        <v>1.43117989312804e-6</v>
      </c>
      <c r="I69" s="4">
        <v>10</v>
      </c>
      <c r="J69" s="57" t="s">
        <v>27802</v>
      </c>
      <c r="K69" s="34"/>
    </row>
    <row r="70" s="6" customFormat="1" spans="1:11">
      <c r="A70" s="4" t="s">
        <v>27524</v>
      </c>
      <c r="B70" s="4" t="s">
        <v>27803</v>
      </c>
      <c r="C70" s="4" t="s">
        <v>27804</v>
      </c>
      <c r="D70" s="4" t="s">
        <v>27805</v>
      </c>
      <c r="E70" s="4" t="s">
        <v>27806</v>
      </c>
      <c r="F70" s="58">
        <v>2.59798932208156e-8</v>
      </c>
      <c r="G70" s="58">
        <v>1.73367317298905e-6</v>
      </c>
      <c r="H70" s="58">
        <v>1.43838403315246e-6</v>
      </c>
      <c r="I70" s="4">
        <v>11</v>
      </c>
      <c r="J70" s="57" t="s">
        <v>27807</v>
      </c>
      <c r="K70" s="34"/>
    </row>
    <row r="71" s="6" customFormat="1" spans="1:11">
      <c r="A71" s="4" t="s">
        <v>27524</v>
      </c>
      <c r="B71" s="4" t="s">
        <v>27808</v>
      </c>
      <c r="C71" s="4" t="s">
        <v>27809</v>
      </c>
      <c r="D71" s="4" t="s">
        <v>27810</v>
      </c>
      <c r="E71" s="4" t="s">
        <v>27811</v>
      </c>
      <c r="F71" s="58">
        <v>2.89999664939053e-8</v>
      </c>
      <c r="G71" s="58">
        <v>1.90674779697428e-6</v>
      </c>
      <c r="H71" s="58">
        <v>1.58197959635484e-6</v>
      </c>
      <c r="I71" s="4">
        <v>22</v>
      </c>
      <c r="J71" s="57" t="s">
        <v>27812</v>
      </c>
      <c r="K71" s="34"/>
    </row>
    <row r="72" s="6" customFormat="1" spans="1:11">
      <c r="A72" s="4" t="s">
        <v>27524</v>
      </c>
      <c r="B72" s="4" t="s">
        <v>27813</v>
      </c>
      <c r="C72" s="4" t="s">
        <v>27814</v>
      </c>
      <c r="D72" s="4" t="s">
        <v>27756</v>
      </c>
      <c r="E72" s="4" t="s">
        <v>27815</v>
      </c>
      <c r="F72" s="58">
        <v>3.11615312697593e-8</v>
      </c>
      <c r="G72" s="58">
        <v>2.01917690300136e-6</v>
      </c>
      <c r="H72" s="58">
        <v>1.67525913340399e-6</v>
      </c>
      <c r="I72" s="4">
        <v>19</v>
      </c>
      <c r="J72" s="57" t="s">
        <v>27816</v>
      </c>
      <c r="K72" s="34"/>
    </row>
    <row r="73" s="6" customFormat="1" spans="1:11">
      <c r="A73" s="4" t="s">
        <v>27524</v>
      </c>
      <c r="B73" s="4" t="s">
        <v>27817</v>
      </c>
      <c r="C73" s="4" t="s">
        <v>27818</v>
      </c>
      <c r="D73" s="4" t="s">
        <v>27666</v>
      </c>
      <c r="E73" s="4" t="s">
        <v>27819</v>
      </c>
      <c r="F73" s="58">
        <v>3.35538511480481e-8</v>
      </c>
      <c r="G73" s="58">
        <v>2.1431324068989e-6</v>
      </c>
      <c r="H73" s="58">
        <v>1.77810182625145e-6</v>
      </c>
      <c r="I73" s="4">
        <v>43</v>
      </c>
      <c r="J73" s="57" t="s">
        <v>27820</v>
      </c>
      <c r="K73" s="34"/>
    </row>
    <row r="74" s="6" customFormat="1" spans="1:11">
      <c r="A74" s="4" t="s">
        <v>27524</v>
      </c>
      <c r="B74" s="4" t="s">
        <v>27821</v>
      </c>
      <c r="C74" s="4" t="s">
        <v>27822</v>
      </c>
      <c r="D74" s="4" t="s">
        <v>27746</v>
      </c>
      <c r="E74" s="4" t="s">
        <v>27823</v>
      </c>
      <c r="F74" s="58">
        <v>4.16452886551745e-8</v>
      </c>
      <c r="G74" s="58">
        <v>2.62248007855331e-6</v>
      </c>
      <c r="H74" s="58">
        <v>2.17580425827776e-6</v>
      </c>
      <c r="I74" s="4">
        <v>26</v>
      </c>
      <c r="J74" s="57" t="s">
        <v>27824</v>
      </c>
      <c r="K74" s="34"/>
    </row>
    <row r="75" s="6" customFormat="1" spans="1:11">
      <c r="A75" s="4" t="s">
        <v>27524</v>
      </c>
      <c r="B75" s="4" t="s">
        <v>27825</v>
      </c>
      <c r="C75" s="4" t="s">
        <v>27826</v>
      </c>
      <c r="D75" s="4" t="s">
        <v>27756</v>
      </c>
      <c r="E75" s="4" t="s">
        <v>27827</v>
      </c>
      <c r="F75" s="58">
        <v>4.86966245249001e-8</v>
      </c>
      <c r="G75" s="58">
        <v>3.02392511459484e-6</v>
      </c>
      <c r="H75" s="58">
        <v>2.50887287756942e-6</v>
      </c>
      <c r="I75" s="4">
        <v>19</v>
      </c>
      <c r="J75" s="57" t="s">
        <v>27828</v>
      </c>
      <c r="K75" s="34"/>
    </row>
    <row r="76" s="6" customFormat="1" spans="1:11">
      <c r="A76" s="4" t="s">
        <v>27524</v>
      </c>
      <c r="B76" s="4" t="s">
        <v>27829</v>
      </c>
      <c r="C76" s="4" t="s">
        <v>27830</v>
      </c>
      <c r="D76" s="4" t="s">
        <v>27587</v>
      </c>
      <c r="E76" s="4" t="s">
        <v>27831</v>
      </c>
      <c r="F76" s="58">
        <v>5.1366718359194e-8</v>
      </c>
      <c r="G76" s="58">
        <v>3.10884555026392e-6</v>
      </c>
      <c r="H76" s="58">
        <v>2.57932917847886e-6</v>
      </c>
      <c r="I76" s="4">
        <v>17</v>
      </c>
      <c r="J76" s="57" t="s">
        <v>27832</v>
      </c>
      <c r="K76" s="34"/>
    </row>
    <row r="77" s="6" customFormat="1" spans="1:11">
      <c r="A77" s="4" t="s">
        <v>27524</v>
      </c>
      <c r="B77" s="4" t="s">
        <v>27833</v>
      </c>
      <c r="C77" s="4" t="s">
        <v>27834</v>
      </c>
      <c r="D77" s="4" t="s">
        <v>27679</v>
      </c>
      <c r="E77" s="4" t="s">
        <v>27835</v>
      </c>
      <c r="F77" s="58">
        <v>5.14548357681794e-8</v>
      </c>
      <c r="G77" s="58">
        <v>3.10884555026392e-6</v>
      </c>
      <c r="H77" s="58">
        <v>2.57932917847886e-6</v>
      </c>
      <c r="I77" s="4">
        <v>18</v>
      </c>
      <c r="J77" s="57" t="s">
        <v>27836</v>
      </c>
      <c r="K77" s="34"/>
    </row>
    <row r="78" s="6" customFormat="1" spans="1:11">
      <c r="A78" s="4" t="s">
        <v>27524</v>
      </c>
      <c r="B78" s="4" t="s">
        <v>27837</v>
      </c>
      <c r="C78" s="4" t="s">
        <v>27838</v>
      </c>
      <c r="D78" s="4" t="s">
        <v>27805</v>
      </c>
      <c r="E78" s="4" t="s">
        <v>27839</v>
      </c>
      <c r="F78" s="58">
        <v>7.00214870901619e-8</v>
      </c>
      <c r="G78" s="58">
        <v>4.17421425040152e-6</v>
      </c>
      <c r="H78" s="58">
        <v>3.46323818253657e-6</v>
      </c>
      <c r="I78" s="4">
        <v>11</v>
      </c>
      <c r="J78" s="57" t="s">
        <v>27840</v>
      </c>
      <c r="K78" s="34"/>
    </row>
    <row r="79" s="6" customFormat="1" spans="1:11">
      <c r="A79" s="4" t="s">
        <v>27524</v>
      </c>
      <c r="B79" s="4" t="s">
        <v>27841</v>
      </c>
      <c r="C79" s="4" t="s">
        <v>27842</v>
      </c>
      <c r="D79" s="4" t="s">
        <v>27587</v>
      </c>
      <c r="E79" s="4" t="s">
        <v>27843</v>
      </c>
      <c r="F79" s="58">
        <v>7.15234185676042e-8</v>
      </c>
      <c r="G79" s="58">
        <v>4.20764742652314e-6</v>
      </c>
      <c r="H79" s="58">
        <v>3.49097682870135e-6</v>
      </c>
      <c r="I79" s="4">
        <v>17</v>
      </c>
      <c r="J79" s="57" t="s">
        <v>27844</v>
      </c>
      <c r="K79" s="34"/>
    </row>
    <row r="80" s="6" customFormat="1" spans="1:11">
      <c r="A80" s="4" t="s">
        <v>27524</v>
      </c>
      <c r="B80" s="4" t="s">
        <v>27845</v>
      </c>
      <c r="C80" s="4" t="s">
        <v>27846</v>
      </c>
      <c r="D80" s="4" t="s">
        <v>27778</v>
      </c>
      <c r="E80" s="4" t="s">
        <v>27847</v>
      </c>
      <c r="F80" s="58">
        <v>8.13086147372244e-8</v>
      </c>
      <c r="G80" s="58">
        <v>4.72117943493676e-6</v>
      </c>
      <c r="H80" s="58">
        <v>3.91704112554995e-6</v>
      </c>
      <c r="I80" s="4">
        <v>16</v>
      </c>
      <c r="J80" s="57" t="s">
        <v>27848</v>
      </c>
      <c r="K80" s="34"/>
    </row>
    <row r="81" s="6" customFormat="1" spans="1:11">
      <c r="A81" s="4" t="s">
        <v>27524</v>
      </c>
      <c r="B81" s="4" t="s">
        <v>27849</v>
      </c>
      <c r="C81" s="4" t="s">
        <v>27850</v>
      </c>
      <c r="D81" s="4" t="s">
        <v>27851</v>
      </c>
      <c r="E81" s="4" t="s">
        <v>27852</v>
      </c>
      <c r="F81" s="58">
        <v>9.27143661835056e-8</v>
      </c>
      <c r="G81" s="58">
        <v>5.31443501546735e-6</v>
      </c>
      <c r="H81" s="58">
        <v>4.40925001930734e-6</v>
      </c>
      <c r="I81" s="4">
        <v>13</v>
      </c>
      <c r="J81" s="57" t="s">
        <v>27853</v>
      </c>
      <c r="K81" s="34"/>
    </row>
    <row r="82" s="6" customFormat="1" spans="1:11">
      <c r="A82" s="4" t="s">
        <v>27524</v>
      </c>
      <c r="B82" s="4" t="s">
        <v>27854</v>
      </c>
      <c r="C82" s="4" t="s">
        <v>27855</v>
      </c>
      <c r="D82" s="4" t="s">
        <v>27544</v>
      </c>
      <c r="E82" s="4" t="s">
        <v>27856</v>
      </c>
      <c r="F82" s="58">
        <v>1.12496415879019e-7</v>
      </c>
      <c r="G82" s="58">
        <v>6.36672753664676e-6</v>
      </c>
      <c r="H82" s="58">
        <v>5.28231005406613e-6</v>
      </c>
      <c r="I82" s="4">
        <v>37</v>
      </c>
      <c r="J82" s="57" t="s">
        <v>27857</v>
      </c>
      <c r="K82" s="34"/>
    </row>
    <row r="83" s="6" customFormat="1" spans="1:11">
      <c r="A83" s="4" t="s">
        <v>27524</v>
      </c>
      <c r="B83" s="4" t="s">
        <v>27858</v>
      </c>
      <c r="C83" s="4" t="s">
        <v>27859</v>
      </c>
      <c r="D83" s="4" t="s">
        <v>27860</v>
      </c>
      <c r="E83" s="4" t="s">
        <v>27861</v>
      </c>
      <c r="F83" s="58">
        <v>1.26119277881995e-7</v>
      </c>
      <c r="G83" s="58">
        <v>7.04849114263e-6</v>
      </c>
      <c r="H83" s="58">
        <v>5.84795177968619e-6</v>
      </c>
      <c r="I83" s="4">
        <v>15</v>
      </c>
      <c r="J83" s="57" t="s">
        <v>27862</v>
      </c>
      <c r="K83" s="34"/>
    </row>
    <row r="84" s="6" customFormat="1" spans="1:11">
      <c r="A84" s="4" t="s">
        <v>27524</v>
      </c>
      <c r="B84" s="4" t="s">
        <v>27863</v>
      </c>
      <c r="C84" s="4" t="s">
        <v>27864</v>
      </c>
      <c r="D84" s="4" t="s">
        <v>27624</v>
      </c>
      <c r="E84" s="4" t="s">
        <v>27865</v>
      </c>
      <c r="F84" s="58">
        <v>1.58732002351885e-7</v>
      </c>
      <c r="G84" s="58">
        <v>8.76161459895402e-6</v>
      </c>
      <c r="H84" s="58">
        <v>7.26928624155999e-6</v>
      </c>
      <c r="I84" s="4">
        <v>31</v>
      </c>
      <c r="J84" s="57" t="s">
        <v>27866</v>
      </c>
      <c r="K84" s="34"/>
    </row>
    <row r="85" s="6" customFormat="1" spans="1:11">
      <c r="A85" s="4" t="s">
        <v>27524</v>
      </c>
      <c r="B85" s="4" t="s">
        <v>27867</v>
      </c>
      <c r="C85" s="4" t="s">
        <v>27868</v>
      </c>
      <c r="D85" s="4" t="s">
        <v>27869</v>
      </c>
      <c r="E85" s="4" t="s">
        <v>27870</v>
      </c>
      <c r="F85" s="58">
        <v>1.76732397493849e-7</v>
      </c>
      <c r="G85" s="58">
        <v>9.63622620969508e-6</v>
      </c>
      <c r="H85" s="58">
        <v>7.99492899574226e-6</v>
      </c>
      <c r="I85" s="4">
        <v>24</v>
      </c>
      <c r="J85" s="57" t="s">
        <v>27871</v>
      </c>
      <c r="K85" s="34"/>
    </row>
    <row r="86" s="6" customFormat="1" spans="1:11">
      <c r="A86" s="4" t="s">
        <v>27524</v>
      </c>
      <c r="B86" s="4" t="s">
        <v>27872</v>
      </c>
      <c r="C86" s="4" t="s">
        <v>27873</v>
      </c>
      <c r="D86" s="4" t="s">
        <v>27874</v>
      </c>
      <c r="E86" s="4" t="s">
        <v>27875</v>
      </c>
      <c r="F86" s="58">
        <v>1.85290537180136e-7</v>
      </c>
      <c r="G86" s="58">
        <v>9.98113243051071e-6</v>
      </c>
      <c r="H86" s="58">
        <v>8.28108881449334e-6</v>
      </c>
      <c r="I86" s="4">
        <v>20</v>
      </c>
      <c r="J86" s="57" t="s">
        <v>27876</v>
      </c>
      <c r="K86" s="34"/>
    </row>
    <row r="87" s="6" customFormat="1" spans="1:11">
      <c r="A87" s="4" t="s">
        <v>27524</v>
      </c>
      <c r="B87" s="4" t="s">
        <v>27877</v>
      </c>
      <c r="C87" s="4" t="s">
        <v>27878</v>
      </c>
      <c r="D87" s="4" t="s">
        <v>27587</v>
      </c>
      <c r="E87" s="4" t="s">
        <v>27879</v>
      </c>
      <c r="F87" s="58">
        <v>2.46044062761104e-7</v>
      </c>
      <c r="G87" s="58">
        <v>1.30959881500583e-5</v>
      </c>
      <c r="H87" s="58">
        <v>1.08654044758162e-5</v>
      </c>
      <c r="I87" s="4">
        <v>17</v>
      </c>
      <c r="J87" s="57" t="s">
        <v>27880</v>
      </c>
      <c r="K87" s="34"/>
    </row>
    <row r="88" s="6" customFormat="1" spans="1:11">
      <c r="A88" s="4" t="s">
        <v>27524</v>
      </c>
      <c r="B88" s="4" t="s">
        <v>27881</v>
      </c>
      <c r="C88" s="4" t="s">
        <v>27882</v>
      </c>
      <c r="D88" s="4" t="s">
        <v>27551</v>
      </c>
      <c r="E88" s="4" t="s">
        <v>27883</v>
      </c>
      <c r="F88" s="58">
        <v>2.5696864584332e-7</v>
      </c>
      <c r="G88" s="58">
        <v>1.35165507713586e-5</v>
      </c>
      <c r="H88" s="58">
        <v>1.12143344638001e-5</v>
      </c>
      <c r="I88" s="4">
        <v>30</v>
      </c>
      <c r="J88" s="57" t="s">
        <v>27884</v>
      </c>
      <c r="K88" s="34"/>
    </row>
    <row r="89" s="6" customFormat="1" spans="1:11">
      <c r="A89" s="4" t="s">
        <v>27524</v>
      </c>
      <c r="B89" s="4" t="s">
        <v>27885</v>
      </c>
      <c r="C89" s="4" t="s">
        <v>27886</v>
      </c>
      <c r="D89" s="4" t="s">
        <v>27639</v>
      </c>
      <c r="E89" s="4" t="s">
        <v>27887</v>
      </c>
      <c r="F89" s="58">
        <v>3.03711575393909e-7</v>
      </c>
      <c r="G89" s="58">
        <v>1.57894703905368e-5</v>
      </c>
      <c r="H89" s="58">
        <v>1.31001174013236e-5</v>
      </c>
      <c r="I89" s="4">
        <v>21</v>
      </c>
      <c r="J89" s="57" t="s">
        <v>27888</v>
      </c>
      <c r="K89" s="34"/>
    </row>
    <row r="90" s="6" customFormat="1" spans="1:11">
      <c r="A90" s="4" t="s">
        <v>27524</v>
      </c>
      <c r="B90" s="4" t="s">
        <v>27889</v>
      </c>
      <c r="C90" s="4" t="s">
        <v>27890</v>
      </c>
      <c r="D90" s="4" t="s">
        <v>27679</v>
      </c>
      <c r="E90" s="4" t="s">
        <v>27891</v>
      </c>
      <c r="F90" s="58">
        <v>3.33348017804069e-7</v>
      </c>
      <c r="G90" s="58">
        <v>1.71310228459999e-5</v>
      </c>
      <c r="H90" s="58">
        <v>1.42131689623901e-5</v>
      </c>
      <c r="I90" s="4">
        <v>18</v>
      </c>
      <c r="J90" s="57" t="s">
        <v>27892</v>
      </c>
      <c r="K90" s="34"/>
    </row>
    <row r="91" s="6" customFormat="1" spans="1:11">
      <c r="A91" s="4" t="s">
        <v>27524</v>
      </c>
      <c r="B91" s="4" t="s">
        <v>27893</v>
      </c>
      <c r="C91" s="4" t="s">
        <v>27894</v>
      </c>
      <c r="D91" s="4" t="s">
        <v>27619</v>
      </c>
      <c r="E91" s="4" t="s">
        <v>27895</v>
      </c>
      <c r="F91" s="58">
        <v>3.47897287059089e-7</v>
      </c>
      <c r="G91" s="58">
        <v>1.74769524768673e-5</v>
      </c>
      <c r="H91" s="58">
        <v>1.4500177878134e-5</v>
      </c>
      <c r="I91" s="4">
        <v>25</v>
      </c>
      <c r="J91" s="57" t="s">
        <v>27896</v>
      </c>
      <c r="K91" s="34"/>
    </row>
    <row r="92" s="6" customFormat="1" spans="1:11">
      <c r="A92" s="4" t="s">
        <v>27524</v>
      </c>
      <c r="B92" s="4" t="s">
        <v>27897</v>
      </c>
      <c r="C92" s="4" t="s">
        <v>27898</v>
      </c>
      <c r="D92" s="4" t="s">
        <v>27619</v>
      </c>
      <c r="E92" s="4" t="s">
        <v>27895</v>
      </c>
      <c r="F92" s="58">
        <v>3.47897287059089e-7</v>
      </c>
      <c r="G92" s="58">
        <v>1.74769524768673e-5</v>
      </c>
      <c r="H92" s="58">
        <v>1.4500177878134e-5</v>
      </c>
      <c r="I92" s="4">
        <v>25</v>
      </c>
      <c r="J92" s="57" t="s">
        <v>27899</v>
      </c>
      <c r="K92" s="34"/>
    </row>
    <row r="93" s="6" customFormat="1" spans="1:11">
      <c r="A93" s="4" t="s">
        <v>27524</v>
      </c>
      <c r="B93" s="4" t="s">
        <v>27900</v>
      </c>
      <c r="C93" s="4" t="s">
        <v>27901</v>
      </c>
      <c r="D93" s="4" t="s">
        <v>27860</v>
      </c>
      <c r="E93" s="4" t="s">
        <v>27902</v>
      </c>
      <c r="F93" s="58">
        <v>3.58796288751094e-7</v>
      </c>
      <c r="G93" s="58">
        <v>1.78242023000682e-5</v>
      </c>
      <c r="H93" s="58">
        <v>1.47882821234954e-5</v>
      </c>
      <c r="I93" s="4">
        <v>15</v>
      </c>
      <c r="J93" s="57" t="s">
        <v>27903</v>
      </c>
      <c r="K93" s="34"/>
    </row>
    <row r="94" s="6" customFormat="1" spans="1:11">
      <c r="A94" s="4" t="s">
        <v>27524</v>
      </c>
      <c r="B94" s="4" t="s">
        <v>27904</v>
      </c>
      <c r="C94" s="4" t="s">
        <v>27905</v>
      </c>
      <c r="D94" s="4" t="s">
        <v>27649</v>
      </c>
      <c r="E94" s="4" t="s">
        <v>27906</v>
      </c>
      <c r="F94" s="58">
        <v>3.78840638709626e-7</v>
      </c>
      <c r="G94" s="58">
        <v>1.8613148304074e-5</v>
      </c>
      <c r="H94" s="58">
        <v>1.5442850327504e-5</v>
      </c>
      <c r="I94" s="4">
        <v>39</v>
      </c>
      <c r="J94" s="57" t="s">
        <v>27907</v>
      </c>
      <c r="K94" s="34"/>
    </row>
    <row r="95" s="6" customFormat="1" spans="1:11">
      <c r="A95" s="4" t="s">
        <v>27524</v>
      </c>
      <c r="B95" s="4" t="s">
        <v>27908</v>
      </c>
      <c r="C95" s="4" t="s">
        <v>27909</v>
      </c>
      <c r="D95" s="4" t="s">
        <v>27729</v>
      </c>
      <c r="E95" s="4" t="s">
        <v>27910</v>
      </c>
      <c r="F95" s="58">
        <v>3.84240879115963e-7</v>
      </c>
      <c r="G95" s="58">
        <v>1.86732714187769e-5</v>
      </c>
      <c r="H95" s="58">
        <v>1.5492732929115e-5</v>
      </c>
      <c r="I95" s="4">
        <v>12</v>
      </c>
      <c r="J95" s="57" t="s">
        <v>27911</v>
      </c>
      <c r="K95" s="34"/>
    </row>
    <row r="96" s="6" customFormat="1" spans="1:11">
      <c r="A96" s="4" t="s">
        <v>27524</v>
      </c>
      <c r="B96" s="4" t="s">
        <v>27912</v>
      </c>
      <c r="C96" s="4" t="s">
        <v>27913</v>
      </c>
      <c r="D96" s="4" t="s">
        <v>27778</v>
      </c>
      <c r="E96" s="4" t="s">
        <v>27843</v>
      </c>
      <c r="F96" s="58">
        <v>4.11469228965144e-7</v>
      </c>
      <c r="G96" s="58">
        <v>1.95710523691825e-5</v>
      </c>
      <c r="H96" s="58">
        <v>1.62375986883893e-5</v>
      </c>
      <c r="I96" s="4">
        <v>16</v>
      </c>
      <c r="J96" s="57" t="s">
        <v>27914</v>
      </c>
      <c r="K96" s="34"/>
    </row>
    <row r="97" s="6" customFormat="1" spans="1:11">
      <c r="A97" s="4" t="s">
        <v>27524</v>
      </c>
      <c r="B97" s="4" t="s">
        <v>27915</v>
      </c>
      <c r="C97" s="4" t="s">
        <v>27916</v>
      </c>
      <c r="D97" s="4" t="s">
        <v>27778</v>
      </c>
      <c r="E97" s="4" t="s">
        <v>27843</v>
      </c>
      <c r="F97" s="58">
        <v>4.11469228965144e-7</v>
      </c>
      <c r="G97" s="58">
        <v>1.95710523691825e-5</v>
      </c>
      <c r="H97" s="58">
        <v>1.62375986883893e-5</v>
      </c>
      <c r="I97" s="4">
        <v>16</v>
      </c>
      <c r="J97" s="57" t="s">
        <v>27917</v>
      </c>
      <c r="K97" s="34"/>
    </row>
    <row r="98" s="6" customFormat="1" spans="1:11">
      <c r="A98" s="4" t="s">
        <v>27524</v>
      </c>
      <c r="B98" s="4" t="s">
        <v>27918</v>
      </c>
      <c r="C98" s="4" t="s">
        <v>27919</v>
      </c>
      <c r="D98" s="4" t="s">
        <v>27869</v>
      </c>
      <c r="E98" s="4" t="s">
        <v>27920</v>
      </c>
      <c r="F98" s="58">
        <v>4.24464939717667e-7</v>
      </c>
      <c r="G98" s="58">
        <v>1.99766604787125e-5</v>
      </c>
      <c r="H98" s="58">
        <v>1.65741213026599e-5</v>
      </c>
      <c r="I98" s="4">
        <v>24</v>
      </c>
      <c r="J98" s="57" t="s">
        <v>27921</v>
      </c>
      <c r="K98" s="34"/>
    </row>
    <row r="99" s="6" customFormat="1" spans="1:11">
      <c r="A99" s="4" t="s">
        <v>27524</v>
      </c>
      <c r="B99" s="4" t="s">
        <v>27922</v>
      </c>
      <c r="C99" s="4" t="s">
        <v>27923</v>
      </c>
      <c r="D99" s="4" t="s">
        <v>27649</v>
      </c>
      <c r="E99" s="4" t="s">
        <v>27924</v>
      </c>
      <c r="F99" s="58">
        <v>4.52465310749601e-7</v>
      </c>
      <c r="G99" s="58">
        <v>2.10726292120986e-5</v>
      </c>
      <c r="H99" s="58">
        <v>1.74834183671227e-5</v>
      </c>
      <c r="I99" s="4">
        <v>39</v>
      </c>
      <c r="J99" s="57" t="s">
        <v>27925</v>
      </c>
      <c r="K99" s="34"/>
    </row>
    <row r="100" s="6" customFormat="1" spans="1:11">
      <c r="A100" s="4" t="s">
        <v>27524</v>
      </c>
      <c r="B100" s="4" t="s">
        <v>27926</v>
      </c>
      <c r="C100" s="4" t="s">
        <v>27927</v>
      </c>
      <c r="D100" s="4" t="s">
        <v>27702</v>
      </c>
      <c r="E100" s="4" t="s">
        <v>27928</v>
      </c>
      <c r="F100" s="58">
        <v>4.65077934952158e-7</v>
      </c>
      <c r="G100" s="58">
        <v>2.14367365687742e-5</v>
      </c>
      <c r="H100" s="58">
        <v>1.77855088743506e-5</v>
      </c>
      <c r="I100" s="4">
        <v>23</v>
      </c>
      <c r="J100" s="57" t="s">
        <v>27929</v>
      </c>
      <c r="K100" s="34"/>
    </row>
    <row r="101" s="6" customFormat="1" spans="1:11">
      <c r="A101" s="4" t="s">
        <v>27524</v>
      </c>
      <c r="B101" s="4" t="s">
        <v>27930</v>
      </c>
      <c r="C101" s="4" t="s">
        <v>27931</v>
      </c>
      <c r="D101" s="4" t="s">
        <v>27874</v>
      </c>
      <c r="E101" s="4" t="s">
        <v>27932</v>
      </c>
      <c r="F101" s="58">
        <v>4.77379633341647e-7</v>
      </c>
      <c r="G101" s="58">
        <v>2.16832794242445e-5</v>
      </c>
      <c r="H101" s="58">
        <v>1.79900591392571e-5</v>
      </c>
      <c r="I101" s="4">
        <v>20</v>
      </c>
      <c r="J101" s="57" t="s">
        <v>27933</v>
      </c>
      <c r="K101" s="34"/>
    </row>
    <row r="102" s="6" customFormat="1" spans="1:11">
      <c r="A102" s="4" t="s">
        <v>27524</v>
      </c>
      <c r="B102" s="4" t="s">
        <v>27934</v>
      </c>
      <c r="C102" s="4" t="s">
        <v>27935</v>
      </c>
      <c r="D102" s="4" t="s">
        <v>27720</v>
      </c>
      <c r="E102" s="4" t="s">
        <v>27738</v>
      </c>
      <c r="F102" s="58">
        <v>4.8012629456502e-7</v>
      </c>
      <c r="G102" s="58">
        <v>2.16832794242445e-5</v>
      </c>
      <c r="H102" s="58">
        <v>1.79900591392571e-5</v>
      </c>
      <c r="I102" s="4">
        <v>14</v>
      </c>
      <c r="J102" s="57" t="s">
        <v>27936</v>
      </c>
      <c r="K102" s="34"/>
    </row>
    <row r="103" s="6" customFormat="1" spans="1:11">
      <c r="A103" s="4" t="s">
        <v>27524</v>
      </c>
      <c r="B103" s="4" t="s">
        <v>27937</v>
      </c>
      <c r="C103" s="4" t="s">
        <v>27938</v>
      </c>
      <c r="D103" s="4" t="s">
        <v>27805</v>
      </c>
      <c r="E103" s="4" t="s">
        <v>27721</v>
      </c>
      <c r="F103" s="58">
        <v>4.93733050802443e-7</v>
      </c>
      <c r="G103" s="58">
        <v>2.20748047013772e-5</v>
      </c>
      <c r="H103" s="58">
        <v>1.83148975897664e-5</v>
      </c>
      <c r="I103" s="4">
        <v>11</v>
      </c>
      <c r="J103" s="57" t="s">
        <v>27939</v>
      </c>
      <c r="K103" s="34"/>
    </row>
    <row r="104" s="6" customFormat="1" spans="1:11">
      <c r="A104" s="4" t="s">
        <v>27524</v>
      </c>
      <c r="B104" s="4" t="s">
        <v>27940</v>
      </c>
      <c r="C104" s="4" t="s">
        <v>27941</v>
      </c>
      <c r="D104" s="4" t="s">
        <v>27851</v>
      </c>
      <c r="E104" s="4" t="s">
        <v>27942</v>
      </c>
      <c r="F104" s="58">
        <v>5.06621491465539e-7</v>
      </c>
      <c r="G104" s="58">
        <v>2.24267790924993e-5</v>
      </c>
      <c r="H104" s="58">
        <v>1.86069216875931e-5</v>
      </c>
      <c r="I104" s="4">
        <v>13</v>
      </c>
      <c r="J104" s="57" t="s">
        <v>27943</v>
      </c>
      <c r="K104" s="34"/>
    </row>
    <row r="105" s="6" customFormat="1" spans="1:11">
      <c r="A105" s="4" t="s">
        <v>27524</v>
      </c>
      <c r="B105" s="4" t="s">
        <v>27944</v>
      </c>
      <c r="C105" s="4" t="s">
        <v>27945</v>
      </c>
      <c r="D105" s="4" t="s">
        <v>27946</v>
      </c>
      <c r="E105" s="4" t="s">
        <v>27947</v>
      </c>
      <c r="F105" s="58">
        <v>5.15943138715929e-7</v>
      </c>
      <c r="G105" s="58">
        <v>2.26155075803816e-5</v>
      </c>
      <c r="H105" s="58">
        <v>1.87635048589776e-5</v>
      </c>
      <c r="I105" s="4">
        <v>6</v>
      </c>
      <c r="J105" s="57" t="s">
        <v>27948</v>
      </c>
      <c r="K105" s="34"/>
    </row>
    <row r="106" s="6" customFormat="1" spans="1:11">
      <c r="A106" s="4" t="s">
        <v>27524</v>
      </c>
      <c r="B106" s="4" t="s">
        <v>27949</v>
      </c>
      <c r="C106" s="4" t="s">
        <v>27950</v>
      </c>
      <c r="D106" s="4" t="s">
        <v>27951</v>
      </c>
      <c r="E106" s="4" t="s">
        <v>27952</v>
      </c>
      <c r="F106" s="58">
        <v>5.26453591142953e-7</v>
      </c>
      <c r="G106" s="58">
        <v>2.28521748155354e-5</v>
      </c>
      <c r="H106" s="58">
        <v>1.89598615757564e-5</v>
      </c>
      <c r="I106" s="4">
        <v>9</v>
      </c>
      <c r="J106" s="57" t="s">
        <v>27953</v>
      </c>
      <c r="K106" s="34"/>
    </row>
    <row r="107" s="6" customFormat="1" spans="1:11">
      <c r="A107" s="4" t="s">
        <v>27524</v>
      </c>
      <c r="B107" s="4" t="s">
        <v>27954</v>
      </c>
      <c r="C107" s="4" t="s">
        <v>27955</v>
      </c>
      <c r="D107" s="4" t="s">
        <v>27778</v>
      </c>
      <c r="E107" s="4" t="s">
        <v>27956</v>
      </c>
      <c r="F107" s="58">
        <v>5.5359148263967e-7</v>
      </c>
      <c r="G107" s="58">
        <v>2.37991107584804e-5</v>
      </c>
      <c r="H107" s="58">
        <v>1.9745509967836e-5</v>
      </c>
      <c r="I107" s="4">
        <v>16</v>
      </c>
      <c r="J107" s="57" t="s">
        <v>27957</v>
      </c>
      <c r="K107" s="34"/>
    </row>
    <row r="108" s="6" customFormat="1" spans="1:11">
      <c r="A108" s="4" t="s">
        <v>27524</v>
      </c>
      <c r="B108" s="4" t="s">
        <v>27958</v>
      </c>
      <c r="C108" s="4" t="s">
        <v>27959</v>
      </c>
      <c r="D108" s="4" t="s">
        <v>27619</v>
      </c>
      <c r="E108" s="4" t="s">
        <v>27960</v>
      </c>
      <c r="F108" s="58">
        <v>5.95880505405435e-7</v>
      </c>
      <c r="G108" s="58">
        <v>2.51383306140573e-5</v>
      </c>
      <c r="H108" s="58">
        <v>2.08566262307827e-5</v>
      </c>
      <c r="I108" s="4">
        <v>25</v>
      </c>
      <c r="J108" s="57" t="s">
        <v>27896</v>
      </c>
      <c r="K108" s="34"/>
    </row>
    <row r="109" s="6" customFormat="1" spans="1:11">
      <c r="A109" s="4" t="s">
        <v>27524</v>
      </c>
      <c r="B109" s="4" t="s">
        <v>27961</v>
      </c>
      <c r="C109" s="4" t="s">
        <v>27962</v>
      </c>
      <c r="D109" s="4" t="s">
        <v>27729</v>
      </c>
      <c r="E109" s="4" t="s">
        <v>27963</v>
      </c>
      <c r="F109" s="58">
        <v>5.95988155913683e-7</v>
      </c>
      <c r="G109" s="58">
        <v>2.51383306140573e-5</v>
      </c>
      <c r="H109" s="58">
        <v>2.08566262307827e-5</v>
      </c>
      <c r="I109" s="4">
        <v>12</v>
      </c>
      <c r="J109" s="57" t="s">
        <v>27964</v>
      </c>
      <c r="K109" s="34"/>
    </row>
    <row r="110" s="6" customFormat="1" spans="1:11">
      <c r="A110" s="4" t="s">
        <v>27524</v>
      </c>
      <c r="B110" s="4" t="s">
        <v>27965</v>
      </c>
      <c r="C110" s="4" t="s">
        <v>27966</v>
      </c>
      <c r="D110" s="4" t="s">
        <v>27778</v>
      </c>
      <c r="E110" s="4" t="s">
        <v>27967</v>
      </c>
      <c r="F110" s="58">
        <v>6.40126880958542e-7</v>
      </c>
      <c r="G110" s="58">
        <v>2.67477316333237e-5</v>
      </c>
      <c r="H110" s="58">
        <v>2.21919048548736e-5</v>
      </c>
      <c r="I110" s="4">
        <v>16</v>
      </c>
      <c r="J110" s="57" t="s">
        <v>27968</v>
      </c>
      <c r="K110" s="34"/>
    </row>
    <row r="111" s="6" customFormat="1" spans="1:11">
      <c r="A111" s="4" t="s">
        <v>27524</v>
      </c>
      <c r="B111" s="4" t="s">
        <v>27969</v>
      </c>
      <c r="C111" s="4" t="s">
        <v>27970</v>
      </c>
      <c r="D111" s="4" t="s">
        <v>27746</v>
      </c>
      <c r="E111" s="4" t="s">
        <v>27971</v>
      </c>
      <c r="F111" s="58">
        <v>6.70951468479655e-7</v>
      </c>
      <c r="G111" s="58">
        <v>2.77761482923383e-5</v>
      </c>
      <c r="H111" s="58">
        <v>2.30451557009971e-5</v>
      </c>
      <c r="I111" s="4">
        <v>26</v>
      </c>
      <c r="J111" s="57" t="s">
        <v>27972</v>
      </c>
      <c r="K111" s="34"/>
    </row>
    <row r="112" s="6" customFormat="1" spans="1:11">
      <c r="A112" s="4" t="s">
        <v>27524</v>
      </c>
      <c r="B112" s="4" t="s">
        <v>27973</v>
      </c>
      <c r="C112" s="4" t="s">
        <v>27974</v>
      </c>
      <c r="D112" s="4" t="s">
        <v>27644</v>
      </c>
      <c r="E112" s="4" t="s">
        <v>27975</v>
      </c>
      <c r="F112" s="58">
        <v>6.7796452471146e-7</v>
      </c>
      <c r="G112" s="58">
        <v>2.78089852292196e-5</v>
      </c>
      <c r="H112" s="58">
        <v>2.30723996628024e-5</v>
      </c>
      <c r="I112" s="4">
        <v>27</v>
      </c>
      <c r="J112" s="57" t="s">
        <v>27976</v>
      </c>
      <c r="K112" s="34"/>
    </row>
    <row r="113" s="6" customFormat="1" spans="1:11">
      <c r="A113" s="4" t="s">
        <v>27524</v>
      </c>
      <c r="B113" s="4" t="s">
        <v>27977</v>
      </c>
      <c r="C113" s="4" t="s">
        <v>27978</v>
      </c>
      <c r="D113" s="4" t="s">
        <v>27778</v>
      </c>
      <c r="E113" s="4" t="s">
        <v>27757</v>
      </c>
      <c r="F113" s="58">
        <v>7.3870344977857e-7</v>
      </c>
      <c r="G113" s="58">
        <v>2.97544425581981e-5</v>
      </c>
      <c r="H113" s="58">
        <v>2.46864955620643e-5</v>
      </c>
      <c r="I113" s="4">
        <v>16</v>
      </c>
      <c r="J113" s="57" t="s">
        <v>27968</v>
      </c>
      <c r="K113" s="34"/>
    </row>
    <row r="114" s="6" customFormat="1" spans="1:11">
      <c r="A114" s="4" t="s">
        <v>27524</v>
      </c>
      <c r="B114" s="4" t="s">
        <v>27979</v>
      </c>
      <c r="C114" s="4" t="s">
        <v>27980</v>
      </c>
      <c r="D114" s="4" t="s">
        <v>27778</v>
      </c>
      <c r="E114" s="4" t="s">
        <v>27757</v>
      </c>
      <c r="F114" s="58">
        <v>7.3870344977857e-7</v>
      </c>
      <c r="G114" s="58">
        <v>2.97544425581981e-5</v>
      </c>
      <c r="H114" s="58">
        <v>2.46864955620643e-5</v>
      </c>
      <c r="I114" s="4">
        <v>16</v>
      </c>
      <c r="J114" s="57" t="s">
        <v>27968</v>
      </c>
      <c r="K114" s="34"/>
    </row>
    <row r="115" s="6" customFormat="1" spans="1:11">
      <c r="A115" s="4" t="s">
        <v>27524</v>
      </c>
      <c r="B115" s="4" t="s">
        <v>27981</v>
      </c>
      <c r="C115" s="4" t="s">
        <v>27982</v>
      </c>
      <c r="D115" s="4" t="s">
        <v>27756</v>
      </c>
      <c r="E115" s="4" t="s">
        <v>27983</v>
      </c>
      <c r="F115" s="58">
        <v>7.47806203507618e-7</v>
      </c>
      <c r="G115" s="58">
        <v>2.985215657038e-5</v>
      </c>
      <c r="H115" s="58">
        <v>2.47675663642937e-5</v>
      </c>
      <c r="I115" s="4">
        <v>19</v>
      </c>
      <c r="J115" s="57" t="s">
        <v>27984</v>
      </c>
      <c r="K115" s="34"/>
    </row>
    <row r="116" s="6" customFormat="1" spans="1:11">
      <c r="A116" s="4" t="s">
        <v>27524</v>
      </c>
      <c r="B116" s="4" t="s">
        <v>27985</v>
      </c>
      <c r="C116" s="4" t="s">
        <v>27986</v>
      </c>
      <c r="D116" s="4" t="s">
        <v>27778</v>
      </c>
      <c r="E116" s="4" t="s">
        <v>27987</v>
      </c>
      <c r="F116" s="58">
        <v>8.50787240815094e-7</v>
      </c>
      <c r="G116" s="58">
        <v>3.36625641918963e-5</v>
      </c>
      <c r="H116" s="58">
        <v>2.79289635457139e-5</v>
      </c>
      <c r="I116" s="4">
        <v>16</v>
      </c>
      <c r="J116" s="57" t="s">
        <v>27957</v>
      </c>
      <c r="K116" s="34"/>
    </row>
    <row r="117" s="6" customFormat="1" spans="1:11">
      <c r="A117" s="4" t="s">
        <v>27524</v>
      </c>
      <c r="B117" s="4" t="s">
        <v>27988</v>
      </c>
      <c r="C117" s="4" t="s">
        <v>27989</v>
      </c>
      <c r="D117" s="4" t="s">
        <v>27851</v>
      </c>
      <c r="E117" s="4" t="s">
        <v>27990</v>
      </c>
      <c r="F117" s="58">
        <v>8.91831313374039e-7</v>
      </c>
      <c r="G117" s="58">
        <v>3.49769982639941e-5</v>
      </c>
      <c r="H117" s="58">
        <v>2.90195156817185e-5</v>
      </c>
      <c r="I117" s="4">
        <v>13</v>
      </c>
      <c r="J117" s="57" t="s">
        <v>27991</v>
      </c>
      <c r="K117" s="34"/>
    </row>
    <row r="118" s="6" customFormat="1" spans="1:11">
      <c r="A118" s="4" t="s">
        <v>27524</v>
      </c>
      <c r="B118" s="4" t="s">
        <v>27992</v>
      </c>
      <c r="C118" s="4" t="s">
        <v>27993</v>
      </c>
      <c r="D118" s="4" t="s">
        <v>27851</v>
      </c>
      <c r="E118" s="4" t="s">
        <v>27994</v>
      </c>
      <c r="F118" s="58">
        <v>1.06882450002111e-6</v>
      </c>
      <c r="G118" s="58">
        <v>4.15540377356034e-5</v>
      </c>
      <c r="H118" s="58">
        <v>3.44763161379807e-5</v>
      </c>
      <c r="I118" s="4">
        <v>13</v>
      </c>
      <c r="J118" s="57" t="s">
        <v>27991</v>
      </c>
      <c r="K118" s="34"/>
    </row>
    <row r="119" s="6" customFormat="1" spans="1:11">
      <c r="A119" s="4" t="s">
        <v>27524</v>
      </c>
      <c r="B119" s="4" t="s">
        <v>27995</v>
      </c>
      <c r="C119" s="4" t="s">
        <v>27996</v>
      </c>
      <c r="D119" s="4" t="s">
        <v>27946</v>
      </c>
      <c r="E119" s="4" t="s">
        <v>27997</v>
      </c>
      <c r="F119" s="58">
        <v>1.09882061624529e-6</v>
      </c>
      <c r="G119" s="58">
        <v>4.23519566830404e-5</v>
      </c>
      <c r="H119" s="58">
        <v>3.51383289623266e-5</v>
      </c>
      <c r="I119" s="4">
        <v>6</v>
      </c>
      <c r="J119" s="57" t="s">
        <v>27998</v>
      </c>
      <c r="K119" s="34"/>
    </row>
    <row r="120" s="6" customFormat="1" spans="1:11">
      <c r="A120" s="4" t="s">
        <v>27524</v>
      </c>
      <c r="B120" s="4" t="s">
        <v>27999</v>
      </c>
      <c r="C120" s="4" t="s">
        <v>28000</v>
      </c>
      <c r="D120" s="4" t="s">
        <v>27874</v>
      </c>
      <c r="E120" s="4" t="s">
        <v>28001</v>
      </c>
      <c r="F120" s="58">
        <v>1.14549897042446e-6</v>
      </c>
      <c r="G120" s="58">
        <v>4.37737256133996e-5</v>
      </c>
      <c r="H120" s="58">
        <v>3.63179340690579e-5</v>
      </c>
      <c r="I120" s="4">
        <v>20</v>
      </c>
      <c r="J120" s="57" t="s">
        <v>28002</v>
      </c>
      <c r="K120" s="34"/>
    </row>
    <row r="121" s="6" customFormat="1" spans="1:11">
      <c r="A121" s="4" t="s">
        <v>27524</v>
      </c>
      <c r="B121" s="4" t="s">
        <v>28003</v>
      </c>
      <c r="C121" s="4" t="s">
        <v>28004</v>
      </c>
      <c r="D121" s="4" t="s">
        <v>28005</v>
      </c>
      <c r="E121" s="4" t="s">
        <v>28006</v>
      </c>
      <c r="F121" s="58">
        <v>1.20314843580353e-6</v>
      </c>
      <c r="G121" s="58">
        <v>4.5587090309132e-5</v>
      </c>
      <c r="H121" s="58">
        <v>3.78224361085783e-5</v>
      </c>
      <c r="I121" s="4">
        <v>32</v>
      </c>
      <c r="J121" s="57" t="s">
        <v>28007</v>
      </c>
      <c r="K121" s="34"/>
    </row>
    <row r="122" s="6" customFormat="1" spans="1:11">
      <c r="A122" s="4" t="s">
        <v>27524</v>
      </c>
      <c r="B122" s="4" t="s">
        <v>28008</v>
      </c>
      <c r="C122" s="4" t="s">
        <v>28009</v>
      </c>
      <c r="D122" s="4" t="s">
        <v>27720</v>
      </c>
      <c r="E122" s="4" t="s">
        <v>28010</v>
      </c>
      <c r="F122" s="58">
        <v>1.31119574596144e-6</v>
      </c>
      <c r="G122" s="58">
        <v>4.92634973125511e-5</v>
      </c>
      <c r="H122" s="58">
        <v>4.08726564243088e-5</v>
      </c>
      <c r="I122" s="4">
        <v>14</v>
      </c>
      <c r="J122" s="57" t="s">
        <v>28011</v>
      </c>
      <c r="K122" s="34"/>
    </row>
    <row r="123" s="6" customFormat="1" spans="1:11">
      <c r="A123" s="4" t="s">
        <v>27524</v>
      </c>
      <c r="B123" s="4" t="s">
        <v>28012</v>
      </c>
      <c r="C123" s="4" t="s">
        <v>28013</v>
      </c>
      <c r="D123" s="4" t="s">
        <v>28005</v>
      </c>
      <c r="E123" s="4" t="s">
        <v>28014</v>
      </c>
      <c r="F123" s="58">
        <v>1.46271898772194e-6</v>
      </c>
      <c r="G123" s="58">
        <v>5.449847161754e-5</v>
      </c>
      <c r="H123" s="58">
        <v>4.52159799362467e-5</v>
      </c>
      <c r="I123" s="4">
        <v>32</v>
      </c>
      <c r="J123" s="57" t="s">
        <v>28015</v>
      </c>
      <c r="K123" s="34"/>
    </row>
    <row r="124" s="6" customFormat="1" spans="1:11">
      <c r="A124" s="4" t="s">
        <v>27524</v>
      </c>
      <c r="B124" s="4" t="s">
        <v>28016</v>
      </c>
      <c r="C124" s="4" t="s">
        <v>28017</v>
      </c>
      <c r="D124" s="4" t="s">
        <v>27869</v>
      </c>
      <c r="E124" s="4" t="s">
        <v>28018</v>
      </c>
      <c r="F124" s="58">
        <v>1.48490272188831e-6</v>
      </c>
      <c r="G124" s="58">
        <v>5.48677691699391e-5</v>
      </c>
      <c r="H124" s="58">
        <v>4.55223766153493e-5</v>
      </c>
      <c r="I124" s="4">
        <v>24</v>
      </c>
      <c r="J124" s="57" t="s">
        <v>28019</v>
      </c>
      <c r="K124" s="34"/>
    </row>
    <row r="125" s="6" customFormat="1" spans="1:11">
      <c r="A125" s="4" t="s">
        <v>27524</v>
      </c>
      <c r="B125" s="4" t="s">
        <v>28020</v>
      </c>
      <c r="C125" s="4" t="s">
        <v>28021</v>
      </c>
      <c r="D125" s="4" t="s">
        <v>27851</v>
      </c>
      <c r="E125" s="4" t="s">
        <v>28022</v>
      </c>
      <c r="F125" s="58">
        <v>1.51917362166571e-6</v>
      </c>
      <c r="G125" s="58">
        <v>5.53462831262121e-5</v>
      </c>
      <c r="H125" s="58">
        <v>4.59193873351708e-5</v>
      </c>
      <c r="I125" s="4">
        <v>13</v>
      </c>
      <c r="J125" s="57" t="s">
        <v>28023</v>
      </c>
      <c r="K125" s="34"/>
    </row>
    <row r="126" s="6" customFormat="1" spans="1:11">
      <c r="A126" s="4" t="s">
        <v>27524</v>
      </c>
      <c r="B126" s="4" t="s">
        <v>28024</v>
      </c>
      <c r="C126" s="4" t="s">
        <v>28025</v>
      </c>
      <c r="D126" s="4" t="s">
        <v>27720</v>
      </c>
      <c r="E126" s="4" t="s">
        <v>28026</v>
      </c>
      <c r="F126" s="58">
        <v>1.5349897355514e-6</v>
      </c>
      <c r="G126" s="58">
        <v>5.53462831262121e-5</v>
      </c>
      <c r="H126" s="58">
        <v>4.59193873351708e-5</v>
      </c>
      <c r="I126" s="4">
        <v>14</v>
      </c>
      <c r="J126" s="57" t="s">
        <v>28027</v>
      </c>
      <c r="K126" s="34"/>
    </row>
    <row r="127" s="6" customFormat="1" spans="1:11">
      <c r="A127" s="4" t="s">
        <v>27524</v>
      </c>
      <c r="B127" s="4" t="s">
        <v>28028</v>
      </c>
      <c r="C127" s="4" t="s">
        <v>28029</v>
      </c>
      <c r="D127" s="4" t="s">
        <v>27720</v>
      </c>
      <c r="E127" s="4" t="s">
        <v>28026</v>
      </c>
      <c r="F127" s="58">
        <v>1.5349897355514e-6</v>
      </c>
      <c r="G127" s="58">
        <v>5.53462831262121e-5</v>
      </c>
      <c r="H127" s="58">
        <v>4.59193873351708e-5</v>
      </c>
      <c r="I127" s="4">
        <v>14</v>
      </c>
      <c r="J127" s="57" t="s">
        <v>28030</v>
      </c>
      <c r="K127" s="34"/>
    </row>
    <row r="128" s="6" customFormat="1" spans="1:11">
      <c r="A128" s="4" t="s">
        <v>27524</v>
      </c>
      <c r="B128" s="4" t="s">
        <v>28031</v>
      </c>
      <c r="C128" s="4" t="s">
        <v>28032</v>
      </c>
      <c r="D128" s="4" t="s">
        <v>27587</v>
      </c>
      <c r="E128" s="4" t="s">
        <v>27891</v>
      </c>
      <c r="F128" s="58">
        <v>1.60348407590633e-6</v>
      </c>
      <c r="G128" s="58">
        <v>5.73534184270178e-5</v>
      </c>
      <c r="H128" s="58">
        <v>4.75846558610015e-5</v>
      </c>
      <c r="I128" s="4">
        <v>17</v>
      </c>
      <c r="J128" s="57" t="s">
        <v>28033</v>
      </c>
      <c r="K128" s="34"/>
    </row>
    <row r="129" s="6" customFormat="1" spans="1:11">
      <c r="A129" s="4" t="s">
        <v>27524</v>
      </c>
      <c r="B129" s="4" t="s">
        <v>28034</v>
      </c>
      <c r="C129" s="4" t="s">
        <v>28035</v>
      </c>
      <c r="D129" s="4" t="s">
        <v>28036</v>
      </c>
      <c r="E129" s="4" t="s">
        <v>28037</v>
      </c>
      <c r="F129" s="58">
        <v>1.67623376026696e-6</v>
      </c>
      <c r="G129" s="58">
        <v>5.90218771811832e-5</v>
      </c>
      <c r="H129" s="58">
        <v>4.89689331684869e-5</v>
      </c>
      <c r="I129" s="4">
        <v>8</v>
      </c>
      <c r="J129" s="57" t="s">
        <v>28038</v>
      </c>
      <c r="K129" s="34"/>
    </row>
    <row r="130" s="6" customFormat="1" spans="1:11">
      <c r="A130" s="4" t="s">
        <v>27524</v>
      </c>
      <c r="B130" s="4" t="s">
        <v>28039</v>
      </c>
      <c r="C130" s="4" t="s">
        <v>28040</v>
      </c>
      <c r="D130" s="4" t="s">
        <v>27778</v>
      </c>
      <c r="E130" s="4" t="s">
        <v>28041</v>
      </c>
      <c r="F130" s="58">
        <v>1.67653285663392e-6</v>
      </c>
      <c r="G130" s="58">
        <v>5.90218771811832e-5</v>
      </c>
      <c r="H130" s="58">
        <v>4.89689331684869e-5</v>
      </c>
      <c r="I130" s="4">
        <v>16</v>
      </c>
      <c r="J130" s="57" t="s">
        <v>28042</v>
      </c>
      <c r="K130" s="34"/>
    </row>
    <row r="131" s="6" customFormat="1" spans="1:11">
      <c r="A131" s="4" t="s">
        <v>27524</v>
      </c>
      <c r="B131" s="4" t="s">
        <v>28043</v>
      </c>
      <c r="C131" s="4" t="s">
        <v>28044</v>
      </c>
      <c r="D131" s="4" t="s">
        <v>27644</v>
      </c>
      <c r="E131" s="4" t="s">
        <v>28045</v>
      </c>
      <c r="F131" s="58">
        <v>1.72032410611796e-6</v>
      </c>
      <c r="G131" s="58">
        <v>6.00903834254171e-5</v>
      </c>
      <c r="H131" s="58">
        <v>4.98554453121684e-5</v>
      </c>
      <c r="I131" s="4">
        <v>27</v>
      </c>
      <c r="J131" s="57" t="s">
        <v>28046</v>
      </c>
      <c r="K131" s="34"/>
    </row>
    <row r="132" s="6" customFormat="1" spans="1:11">
      <c r="A132" s="4" t="s">
        <v>27524</v>
      </c>
      <c r="B132" s="4" t="s">
        <v>28047</v>
      </c>
      <c r="C132" s="4" t="s">
        <v>28048</v>
      </c>
      <c r="D132" s="4" t="s">
        <v>27634</v>
      </c>
      <c r="E132" s="4" t="s">
        <v>28049</v>
      </c>
      <c r="F132" s="58">
        <v>1.79128322810833e-6</v>
      </c>
      <c r="G132" s="58">
        <v>6.2083932657925e-5</v>
      </c>
      <c r="H132" s="58">
        <v>5.15094418266319e-5</v>
      </c>
      <c r="I132" s="4">
        <v>35</v>
      </c>
      <c r="J132" s="57" t="s">
        <v>28050</v>
      </c>
      <c r="K132" s="34"/>
    </row>
    <row r="133" s="6" customFormat="1" spans="1:11">
      <c r="A133" s="4" t="s">
        <v>27524</v>
      </c>
      <c r="B133" s="4" t="s">
        <v>28051</v>
      </c>
      <c r="C133" s="4" t="s">
        <v>28052</v>
      </c>
      <c r="D133" s="4" t="s">
        <v>27587</v>
      </c>
      <c r="E133" s="4" t="s">
        <v>28053</v>
      </c>
      <c r="F133" s="58">
        <v>1.81141941767148e-6</v>
      </c>
      <c r="G133" s="58">
        <v>6.22988939723783e-5</v>
      </c>
      <c r="H133" s="58">
        <v>5.1687789699387e-5</v>
      </c>
      <c r="I133" s="4">
        <v>17</v>
      </c>
      <c r="J133" s="57" t="s">
        <v>28054</v>
      </c>
      <c r="K133" s="34"/>
    </row>
    <row r="134" s="6" customFormat="1" spans="1:11">
      <c r="A134" s="4" t="s">
        <v>27524</v>
      </c>
      <c r="B134" s="4" t="s">
        <v>28055</v>
      </c>
      <c r="C134" s="4" t="s">
        <v>28056</v>
      </c>
      <c r="D134" s="4" t="s">
        <v>27746</v>
      </c>
      <c r="E134" s="4" t="s">
        <v>28057</v>
      </c>
      <c r="F134" s="58">
        <v>1.90379423375306e-6</v>
      </c>
      <c r="G134" s="58">
        <v>6.49025906172109e-5</v>
      </c>
      <c r="H134" s="58">
        <v>5.38480098259076e-5</v>
      </c>
      <c r="I134" s="4">
        <v>26</v>
      </c>
      <c r="J134" s="57" t="s">
        <v>28058</v>
      </c>
      <c r="K134" s="34"/>
    </row>
    <row r="135" s="6" customFormat="1" spans="1:11">
      <c r="A135" s="4" t="s">
        <v>27524</v>
      </c>
      <c r="B135" s="4" t="s">
        <v>28059</v>
      </c>
      <c r="C135" s="4" t="s">
        <v>28060</v>
      </c>
      <c r="D135" s="4" t="s">
        <v>27874</v>
      </c>
      <c r="E135" s="4" t="s">
        <v>28061</v>
      </c>
      <c r="F135" s="58">
        <v>1.91615789789126e-6</v>
      </c>
      <c r="G135" s="58">
        <v>6.49025906172109e-5</v>
      </c>
      <c r="H135" s="58">
        <v>5.38480098259076e-5</v>
      </c>
      <c r="I135" s="4">
        <v>20</v>
      </c>
      <c r="J135" s="57" t="s">
        <v>28062</v>
      </c>
      <c r="K135" s="34"/>
    </row>
    <row r="136" s="6" customFormat="1" spans="1:11">
      <c r="A136" s="4" t="s">
        <v>27524</v>
      </c>
      <c r="B136" s="4" t="s">
        <v>28063</v>
      </c>
      <c r="C136" s="4" t="s">
        <v>28064</v>
      </c>
      <c r="D136" s="4" t="s">
        <v>27729</v>
      </c>
      <c r="E136" s="4" t="s">
        <v>28065</v>
      </c>
      <c r="F136" s="58">
        <v>1.97666593214116e-6</v>
      </c>
      <c r="G136" s="58">
        <v>6.59527864373367e-5</v>
      </c>
      <c r="H136" s="58">
        <v>5.47193302817395e-5</v>
      </c>
      <c r="I136" s="4">
        <v>12</v>
      </c>
      <c r="J136" s="57" t="s">
        <v>28066</v>
      </c>
      <c r="K136" s="34"/>
    </row>
    <row r="137" s="6" customFormat="1" spans="1:11">
      <c r="A137" s="4" t="s">
        <v>27524</v>
      </c>
      <c r="B137" s="4" t="s">
        <v>28067</v>
      </c>
      <c r="C137" s="4" t="s">
        <v>28068</v>
      </c>
      <c r="D137" s="4" t="s">
        <v>27729</v>
      </c>
      <c r="E137" s="4" t="s">
        <v>28065</v>
      </c>
      <c r="F137" s="58">
        <v>1.97666593214116e-6</v>
      </c>
      <c r="G137" s="58">
        <v>6.59527864373367e-5</v>
      </c>
      <c r="H137" s="58">
        <v>5.47193302817395e-5</v>
      </c>
      <c r="I137" s="4">
        <v>12</v>
      </c>
      <c r="J137" s="57" t="s">
        <v>28069</v>
      </c>
      <c r="K137" s="34"/>
    </row>
    <row r="138" s="6" customFormat="1" spans="1:11">
      <c r="A138" s="4" t="s">
        <v>27524</v>
      </c>
      <c r="B138" s="4" t="s">
        <v>28070</v>
      </c>
      <c r="C138" s="4" t="s">
        <v>28071</v>
      </c>
      <c r="D138" s="4" t="s">
        <v>27720</v>
      </c>
      <c r="E138" s="4" t="s">
        <v>27902</v>
      </c>
      <c r="F138" s="58">
        <v>2.08743001964524e-6</v>
      </c>
      <c r="G138" s="58">
        <v>6.91325897617324e-5</v>
      </c>
      <c r="H138" s="58">
        <v>5.73575313000376e-5</v>
      </c>
      <c r="I138" s="4">
        <v>14</v>
      </c>
      <c r="J138" s="57" t="s">
        <v>28072</v>
      </c>
      <c r="K138" s="34"/>
    </row>
    <row r="139" s="6" customFormat="1" spans="1:11">
      <c r="A139" s="4" t="s">
        <v>27524</v>
      </c>
      <c r="B139" s="4" t="s">
        <v>28073</v>
      </c>
      <c r="C139" s="4" t="s">
        <v>28074</v>
      </c>
      <c r="D139" s="4" t="s">
        <v>27634</v>
      </c>
      <c r="E139" s="4" t="s">
        <v>28075</v>
      </c>
      <c r="F139" s="58">
        <v>2.26156905389688e-6</v>
      </c>
      <c r="G139" s="58">
        <v>7.434908264686e-5</v>
      </c>
      <c r="H139" s="58">
        <v>6.16855212533484e-5</v>
      </c>
      <c r="I139" s="4">
        <v>35</v>
      </c>
      <c r="J139" s="57" t="s">
        <v>28050</v>
      </c>
      <c r="K139" s="34"/>
    </row>
    <row r="140" s="6" customFormat="1" spans="1:11">
      <c r="A140" s="4" t="s">
        <v>27524</v>
      </c>
      <c r="B140" s="4" t="s">
        <v>28076</v>
      </c>
      <c r="C140" s="4" t="s">
        <v>28077</v>
      </c>
      <c r="D140" s="4" t="s">
        <v>27851</v>
      </c>
      <c r="E140" s="4" t="s">
        <v>28078</v>
      </c>
      <c r="F140" s="58">
        <v>2.51190594296719e-6</v>
      </c>
      <c r="G140" s="58">
        <v>8.19761421241335e-5</v>
      </c>
      <c r="H140" s="58">
        <v>6.80134962967066e-5</v>
      </c>
      <c r="I140" s="4">
        <v>13</v>
      </c>
      <c r="J140" s="57" t="s">
        <v>28079</v>
      </c>
      <c r="K140" s="34"/>
    </row>
    <row r="141" s="6" customFormat="1" spans="1:11">
      <c r="A141" s="4" t="s">
        <v>27524</v>
      </c>
      <c r="B141" s="4" t="s">
        <v>28080</v>
      </c>
      <c r="C141" s="4" t="s">
        <v>28081</v>
      </c>
      <c r="D141" s="4" t="s">
        <v>27551</v>
      </c>
      <c r="E141" s="4" t="s">
        <v>28082</v>
      </c>
      <c r="F141" s="58">
        <v>2.89506874010383e-6</v>
      </c>
      <c r="G141" s="58">
        <v>9.37960314275667e-5</v>
      </c>
      <c r="H141" s="58">
        <v>7.78201543869251e-5</v>
      </c>
      <c r="I141" s="4">
        <v>30</v>
      </c>
      <c r="J141" s="57" t="s">
        <v>28083</v>
      </c>
      <c r="K141" s="34"/>
    </row>
    <row r="142" s="6" customFormat="1" spans="1:11">
      <c r="A142" s="4" t="s">
        <v>27524</v>
      </c>
      <c r="B142" s="4" t="s">
        <v>28084</v>
      </c>
      <c r="C142" s="4" t="s">
        <v>28085</v>
      </c>
      <c r="D142" s="4" t="s">
        <v>27551</v>
      </c>
      <c r="E142" s="4" t="s">
        <v>28086</v>
      </c>
      <c r="F142" s="58">
        <v>3.08907005045149e-6</v>
      </c>
      <c r="G142" s="58">
        <v>9.93613827019324e-5</v>
      </c>
      <c r="H142" s="58">
        <v>8.24375831714581e-5</v>
      </c>
      <c r="I142" s="4">
        <v>30</v>
      </c>
      <c r="J142" s="57" t="s">
        <v>28087</v>
      </c>
      <c r="K142" s="34"/>
    </row>
    <row r="143" s="6" customFormat="1" spans="1:11">
      <c r="A143" s="4" t="s">
        <v>27524</v>
      </c>
      <c r="B143" s="4" t="s">
        <v>28088</v>
      </c>
      <c r="C143" s="4" t="s">
        <v>28089</v>
      </c>
      <c r="D143" s="4" t="s">
        <v>27634</v>
      </c>
      <c r="E143" s="4" t="s">
        <v>28090</v>
      </c>
      <c r="F143" s="58">
        <v>3.18453432063601e-6</v>
      </c>
      <c r="G143" s="4">
        <v>0.000101700378196883</v>
      </c>
      <c r="H143" s="58">
        <v>8.43781875633181e-5</v>
      </c>
      <c r="I143" s="4">
        <v>35</v>
      </c>
      <c r="J143" s="57" t="s">
        <v>28050</v>
      </c>
      <c r="K143" s="34"/>
    </row>
    <row r="144" s="6" customFormat="1" spans="1:11">
      <c r="A144" s="4" t="s">
        <v>27524</v>
      </c>
      <c r="B144" s="4" t="s">
        <v>28091</v>
      </c>
      <c r="C144" s="4" t="s">
        <v>28092</v>
      </c>
      <c r="D144" s="4" t="s">
        <v>27800</v>
      </c>
      <c r="E144" s="4" t="s">
        <v>28093</v>
      </c>
      <c r="F144" s="58">
        <v>3.35163368917282e-6</v>
      </c>
      <c r="G144" s="4">
        <v>0.000105529255100646</v>
      </c>
      <c r="H144" s="58">
        <v>8.75549082330986e-5</v>
      </c>
      <c r="I144" s="4">
        <v>10</v>
      </c>
      <c r="J144" s="57" t="s">
        <v>28094</v>
      </c>
      <c r="K144" s="34"/>
    </row>
    <row r="145" s="6" customFormat="1" spans="1:11">
      <c r="A145" s="4" t="s">
        <v>27524</v>
      </c>
      <c r="B145" s="4" t="s">
        <v>28095</v>
      </c>
      <c r="C145" s="4" t="s">
        <v>28096</v>
      </c>
      <c r="D145" s="4" t="s">
        <v>27800</v>
      </c>
      <c r="E145" s="4" t="s">
        <v>28093</v>
      </c>
      <c r="F145" s="58">
        <v>3.35163368917282e-6</v>
      </c>
      <c r="G145" s="4">
        <v>0.000105529255100646</v>
      </c>
      <c r="H145" s="58">
        <v>8.75549082330986e-5</v>
      </c>
      <c r="I145" s="4">
        <v>10</v>
      </c>
      <c r="J145" s="57" t="s">
        <v>28097</v>
      </c>
      <c r="K145" s="34"/>
    </row>
    <row r="146" s="6" customFormat="1" spans="1:11">
      <c r="A146" s="4" t="s">
        <v>27524</v>
      </c>
      <c r="B146" s="4" t="s">
        <v>28098</v>
      </c>
      <c r="C146" s="4" t="s">
        <v>28099</v>
      </c>
      <c r="D146" s="4" t="s">
        <v>27756</v>
      </c>
      <c r="E146" s="4" t="s">
        <v>28100</v>
      </c>
      <c r="F146" s="58">
        <v>3.39307668695055e-6</v>
      </c>
      <c r="G146" s="4">
        <v>0.000106087034037454</v>
      </c>
      <c r="H146" s="58">
        <v>8.8017683068191e-5</v>
      </c>
      <c r="I146" s="4">
        <v>19</v>
      </c>
      <c r="J146" s="57" t="s">
        <v>28101</v>
      </c>
      <c r="K146" s="34"/>
    </row>
    <row r="147" s="6" customFormat="1" spans="1:11">
      <c r="A147" s="4" t="s">
        <v>27524</v>
      </c>
      <c r="B147" s="4" t="s">
        <v>28102</v>
      </c>
      <c r="C147" s="4" t="s">
        <v>28103</v>
      </c>
      <c r="D147" s="4" t="s">
        <v>28104</v>
      </c>
      <c r="E147" s="4" t="s">
        <v>28105</v>
      </c>
      <c r="F147" s="58">
        <v>3.54091653156592e-6</v>
      </c>
      <c r="G147" s="4">
        <v>0.000109940540365495</v>
      </c>
      <c r="H147" s="58">
        <v>9.1214838137707e-5</v>
      </c>
      <c r="I147" s="4">
        <v>7</v>
      </c>
      <c r="J147" s="57" t="s">
        <v>28106</v>
      </c>
      <c r="K147" s="34"/>
    </row>
    <row r="148" s="6" customFormat="1" spans="1:11">
      <c r="A148" s="4" t="s">
        <v>27524</v>
      </c>
      <c r="B148" s="4" t="s">
        <v>28107</v>
      </c>
      <c r="C148" s="4" t="s">
        <v>28108</v>
      </c>
      <c r="D148" s="4" t="s">
        <v>27810</v>
      </c>
      <c r="E148" s="4" t="s">
        <v>28109</v>
      </c>
      <c r="F148" s="58">
        <v>3.57036917401647e-6</v>
      </c>
      <c r="G148" s="4">
        <v>0.000110090486738122</v>
      </c>
      <c r="H148" s="58">
        <v>9.13392447857281e-5</v>
      </c>
      <c r="I148" s="4">
        <v>22</v>
      </c>
      <c r="J148" s="57" t="s">
        <v>28110</v>
      </c>
      <c r="K148" s="34"/>
    </row>
    <row r="149" s="6" customFormat="1" spans="1:11">
      <c r="A149" s="4" t="s">
        <v>27524</v>
      </c>
      <c r="B149" s="4" t="s">
        <v>28111</v>
      </c>
      <c r="C149" s="4" t="s">
        <v>28112</v>
      </c>
      <c r="D149" s="4" t="s">
        <v>27874</v>
      </c>
      <c r="E149" s="4" t="s">
        <v>28113</v>
      </c>
      <c r="F149" s="58">
        <v>3.78956104221529e-6</v>
      </c>
      <c r="G149" s="4">
        <v>0.000116048817943456</v>
      </c>
      <c r="H149" s="58">
        <v>9.62827189096372e-5</v>
      </c>
      <c r="I149" s="4">
        <v>20</v>
      </c>
      <c r="J149" s="57" t="s">
        <v>28114</v>
      </c>
      <c r="K149" s="34"/>
    </row>
    <row r="150" s="6" customFormat="1" spans="1:11">
      <c r="A150" s="4" t="s">
        <v>27524</v>
      </c>
      <c r="B150" s="4" t="s">
        <v>28115</v>
      </c>
      <c r="C150" s="4" t="s">
        <v>28116</v>
      </c>
      <c r="D150" s="4" t="s">
        <v>27851</v>
      </c>
      <c r="E150" s="4" t="s">
        <v>28117</v>
      </c>
      <c r="F150" s="58">
        <v>4.04235455157659e-6</v>
      </c>
      <c r="G150" s="4">
        <v>0.000122948076191149</v>
      </c>
      <c r="H150" s="4">
        <v>0.000102006855995388</v>
      </c>
      <c r="I150" s="4">
        <v>13</v>
      </c>
      <c r="J150" s="57" t="s">
        <v>27991</v>
      </c>
      <c r="K150" s="34"/>
    </row>
    <row r="151" s="6" customFormat="1" spans="1:11">
      <c r="A151" s="4" t="s">
        <v>27524</v>
      </c>
      <c r="B151" s="4" t="s">
        <v>28118</v>
      </c>
      <c r="C151" s="4" t="s">
        <v>28119</v>
      </c>
      <c r="D151" s="4" t="s">
        <v>28005</v>
      </c>
      <c r="E151" s="4" t="s">
        <v>28120</v>
      </c>
      <c r="F151" s="58">
        <v>4.20180105792099e-6</v>
      </c>
      <c r="G151" s="4">
        <v>0.000126934138715978</v>
      </c>
      <c r="H151" s="4">
        <v>0.000105313989531391</v>
      </c>
      <c r="I151" s="4">
        <v>32</v>
      </c>
      <c r="J151" s="57" t="s">
        <v>28121</v>
      </c>
      <c r="K151" s="34"/>
    </row>
    <row r="152" s="6" customFormat="1" spans="1:11">
      <c r="A152" s="4" t="s">
        <v>27524</v>
      </c>
      <c r="B152" s="4" t="s">
        <v>28122</v>
      </c>
      <c r="C152" s="4" t="s">
        <v>28123</v>
      </c>
      <c r="D152" s="4" t="s">
        <v>27649</v>
      </c>
      <c r="E152" s="4" t="s">
        <v>28124</v>
      </c>
      <c r="F152" s="58">
        <v>4.43493822510484e-6</v>
      </c>
      <c r="G152" s="4">
        <v>0.00013307791143922</v>
      </c>
      <c r="H152" s="4">
        <v>0.000110411319712253</v>
      </c>
      <c r="I152" s="4">
        <v>39</v>
      </c>
      <c r="J152" s="57" t="s">
        <v>28125</v>
      </c>
      <c r="K152" s="34"/>
    </row>
    <row r="153" s="6" customFormat="1" spans="1:11">
      <c r="A153" s="4" t="s">
        <v>27524</v>
      </c>
      <c r="B153" s="4" t="s">
        <v>28126</v>
      </c>
      <c r="C153" s="4" t="s">
        <v>28127</v>
      </c>
      <c r="D153" s="4" t="s">
        <v>28036</v>
      </c>
      <c r="E153" s="4" t="s">
        <v>27801</v>
      </c>
      <c r="F153" s="58">
        <v>4.57678208490969e-6</v>
      </c>
      <c r="G153" s="4">
        <v>0.000136418618010875</v>
      </c>
      <c r="H153" s="4">
        <v>0.000113183018015591</v>
      </c>
      <c r="I153" s="4">
        <v>8</v>
      </c>
      <c r="J153" s="57" t="s">
        <v>28128</v>
      </c>
      <c r="K153" s="34"/>
    </row>
    <row r="154" s="6" customFormat="1" spans="1:11">
      <c r="A154" s="4" t="s">
        <v>27524</v>
      </c>
      <c r="B154" s="4" t="s">
        <v>28129</v>
      </c>
      <c r="C154" s="4" t="s">
        <v>28130</v>
      </c>
      <c r="D154" s="4" t="s">
        <v>27851</v>
      </c>
      <c r="E154" s="4" t="s">
        <v>28131</v>
      </c>
      <c r="F154" s="58">
        <v>5.47467301402748e-6</v>
      </c>
      <c r="G154" s="4">
        <v>0.000162101079772959</v>
      </c>
      <c r="H154" s="4">
        <v>0.000134491095862202</v>
      </c>
      <c r="I154" s="4">
        <v>13</v>
      </c>
      <c r="J154" s="57" t="s">
        <v>27991</v>
      </c>
      <c r="K154" s="34"/>
    </row>
    <row r="155" s="6" customFormat="1" spans="1:11">
      <c r="A155" s="4" t="s">
        <v>27524</v>
      </c>
      <c r="B155" s="4" t="s">
        <v>28132</v>
      </c>
      <c r="C155" s="4" t="s">
        <v>28133</v>
      </c>
      <c r="D155" s="4" t="s">
        <v>28134</v>
      </c>
      <c r="E155" s="4" t="s">
        <v>28135</v>
      </c>
      <c r="F155" s="58">
        <v>5.61787205285577e-6</v>
      </c>
      <c r="G155" s="4">
        <v>0.000165246749659988</v>
      </c>
      <c r="H155" s="4">
        <v>0.000137100977245594</v>
      </c>
      <c r="I155" s="4">
        <v>29</v>
      </c>
      <c r="J155" s="57" t="s">
        <v>28136</v>
      </c>
      <c r="K155" s="34"/>
    </row>
    <row r="156" s="6" customFormat="1" spans="1:11">
      <c r="A156" s="4" t="s">
        <v>27524</v>
      </c>
      <c r="B156" s="4" t="s">
        <v>28137</v>
      </c>
      <c r="C156" s="4" t="s">
        <v>28138</v>
      </c>
      <c r="D156" s="4" t="s">
        <v>27800</v>
      </c>
      <c r="E156" s="4" t="s">
        <v>28139</v>
      </c>
      <c r="F156" s="58">
        <v>6.43393159103496e-6</v>
      </c>
      <c r="G156" s="4">
        <v>0.000188013778715799</v>
      </c>
      <c r="H156" s="4">
        <v>0.000155990195574869</v>
      </c>
      <c r="I156" s="4">
        <v>10</v>
      </c>
      <c r="J156" s="57" t="s">
        <v>28140</v>
      </c>
      <c r="K156" s="34"/>
    </row>
    <row r="157" s="6" customFormat="1" spans="1:11">
      <c r="A157" s="4" t="s">
        <v>27524</v>
      </c>
      <c r="B157" s="4" t="s">
        <v>28141</v>
      </c>
      <c r="C157" s="4" t="s">
        <v>28142</v>
      </c>
      <c r="D157" s="4" t="s">
        <v>27946</v>
      </c>
      <c r="E157" s="4" t="s">
        <v>28143</v>
      </c>
      <c r="F157" s="58">
        <v>6.4804356049747e-6</v>
      </c>
      <c r="G157" s="4">
        <v>0.000188143036297675</v>
      </c>
      <c r="H157" s="4">
        <v>0.000156097437265419</v>
      </c>
      <c r="I157" s="4">
        <v>6</v>
      </c>
      <c r="J157" s="57" t="s">
        <v>28144</v>
      </c>
      <c r="K157" s="34"/>
    </row>
    <row r="158" s="6" customFormat="1" spans="1:11">
      <c r="A158" s="4" t="s">
        <v>27524</v>
      </c>
      <c r="B158" s="4" t="s">
        <v>28145</v>
      </c>
      <c r="C158" s="4" t="s">
        <v>28146</v>
      </c>
      <c r="D158" s="4" t="s">
        <v>27778</v>
      </c>
      <c r="E158" s="4" t="s">
        <v>27891</v>
      </c>
      <c r="F158" s="58">
        <v>7.21624451519033e-6</v>
      </c>
      <c r="G158" s="4">
        <v>0.000208153736951071</v>
      </c>
      <c r="H158" s="4">
        <v>0.000172699800825336</v>
      </c>
      <c r="I158" s="4">
        <v>16</v>
      </c>
      <c r="J158" s="57" t="s">
        <v>28147</v>
      </c>
      <c r="K158" s="34"/>
    </row>
    <row r="159" s="6" customFormat="1" spans="1:11">
      <c r="A159" s="4" t="s">
        <v>27524</v>
      </c>
      <c r="B159" s="4" t="s">
        <v>28148</v>
      </c>
      <c r="C159" s="4" t="s">
        <v>28149</v>
      </c>
      <c r="D159" s="4" t="s">
        <v>27619</v>
      </c>
      <c r="E159" s="4" t="s">
        <v>27662</v>
      </c>
      <c r="F159" s="58">
        <v>8.02173539110529e-6</v>
      </c>
      <c r="G159" s="4">
        <v>0.000229904993164306</v>
      </c>
      <c r="H159" s="4">
        <v>0.000190746258557726</v>
      </c>
      <c r="I159" s="4">
        <v>25</v>
      </c>
      <c r="J159" s="57" t="s">
        <v>28150</v>
      </c>
      <c r="K159" s="34"/>
    </row>
    <row r="160" s="6" customFormat="1" spans="1:11">
      <c r="A160" s="4" t="s">
        <v>27524</v>
      </c>
      <c r="B160" s="4" t="s">
        <v>28151</v>
      </c>
      <c r="C160" s="4" t="s">
        <v>28152</v>
      </c>
      <c r="D160" s="4" t="s">
        <v>27639</v>
      </c>
      <c r="E160" s="4" t="s">
        <v>28153</v>
      </c>
      <c r="F160" s="58">
        <v>8.11506977344775e-6</v>
      </c>
      <c r="G160" s="4">
        <v>0.00023109857934449</v>
      </c>
      <c r="H160" s="4">
        <v>0.000191736546306603</v>
      </c>
      <c r="I160" s="4">
        <v>21</v>
      </c>
      <c r="J160" s="57" t="s">
        <v>28154</v>
      </c>
      <c r="K160" s="34"/>
    </row>
    <row r="161" s="6" customFormat="1" spans="1:11">
      <c r="A161" s="4" t="s">
        <v>27524</v>
      </c>
      <c r="B161" s="4" t="s">
        <v>28155</v>
      </c>
      <c r="C161" s="4" t="s">
        <v>28156</v>
      </c>
      <c r="D161" s="4" t="s">
        <v>27869</v>
      </c>
      <c r="E161" s="4" t="s">
        <v>28157</v>
      </c>
      <c r="F161" s="58">
        <v>8.41207144007575e-6</v>
      </c>
      <c r="G161" s="4">
        <v>0.000238040325370751</v>
      </c>
      <c r="H161" s="4">
        <v>0.00019749593440924</v>
      </c>
      <c r="I161" s="4">
        <v>24</v>
      </c>
      <c r="J161" s="57" t="s">
        <v>28158</v>
      </c>
      <c r="K161" s="34"/>
    </row>
    <row r="162" s="6" customFormat="1" spans="1:11">
      <c r="A162" s="4" t="s">
        <v>27524</v>
      </c>
      <c r="B162" s="4" t="s">
        <v>28159</v>
      </c>
      <c r="C162" s="4" t="s">
        <v>28160</v>
      </c>
      <c r="D162" s="4" t="s">
        <v>27756</v>
      </c>
      <c r="E162" s="4" t="s">
        <v>28161</v>
      </c>
      <c r="F162" s="58">
        <v>8.87105414132658e-6</v>
      </c>
      <c r="G162" s="4">
        <v>0.000249449579030636</v>
      </c>
      <c r="H162" s="4">
        <v>0.000206961898669546</v>
      </c>
      <c r="I162" s="4">
        <v>19</v>
      </c>
      <c r="J162" s="57" t="s">
        <v>28162</v>
      </c>
      <c r="K162" s="34"/>
    </row>
    <row r="163" s="6" customFormat="1" spans="1:11">
      <c r="A163" s="4" t="s">
        <v>27524</v>
      </c>
      <c r="B163" s="4" t="s">
        <v>28163</v>
      </c>
      <c r="C163" s="4" t="s">
        <v>28164</v>
      </c>
      <c r="D163" s="4" t="s">
        <v>27720</v>
      </c>
      <c r="E163" s="4" t="s">
        <v>28165</v>
      </c>
      <c r="F163" s="58">
        <v>9.60924796551975e-6</v>
      </c>
      <c r="G163" s="4">
        <v>0.000267832110512428</v>
      </c>
      <c r="H163" s="4">
        <v>0.000222213412152185</v>
      </c>
      <c r="I163" s="4">
        <v>14</v>
      </c>
      <c r="J163" s="57" t="s">
        <v>28166</v>
      </c>
      <c r="K163" s="34"/>
    </row>
    <row r="164" s="6" customFormat="1" spans="1:11">
      <c r="A164" s="4" t="s">
        <v>27524</v>
      </c>
      <c r="B164" s="4" t="s">
        <v>28167</v>
      </c>
      <c r="C164" s="4" t="s">
        <v>28168</v>
      </c>
      <c r="D164" s="4" t="s">
        <v>27800</v>
      </c>
      <c r="E164" s="4" t="s">
        <v>28169</v>
      </c>
      <c r="F164" s="58">
        <v>9.6445917675019e-6</v>
      </c>
      <c r="G164" s="4">
        <v>0.000267832110512428</v>
      </c>
      <c r="H164" s="4">
        <v>0.000222213412152185</v>
      </c>
      <c r="I164" s="4">
        <v>10</v>
      </c>
      <c r="J164" s="57" t="s">
        <v>28097</v>
      </c>
      <c r="K164" s="34"/>
    </row>
    <row r="165" s="6" customFormat="1" spans="1:11">
      <c r="A165" s="4" t="s">
        <v>27524</v>
      </c>
      <c r="B165" s="4" t="s">
        <v>28170</v>
      </c>
      <c r="C165" s="4" t="s">
        <v>28171</v>
      </c>
      <c r="D165" s="4" t="s">
        <v>27874</v>
      </c>
      <c r="E165" s="4" t="s">
        <v>28172</v>
      </c>
      <c r="F165" s="58">
        <v>1.01975226766154e-5</v>
      </c>
      <c r="G165" s="4">
        <v>0.000281439036340418</v>
      </c>
      <c r="H165" s="4">
        <v>0.000233502728475587</v>
      </c>
      <c r="I165" s="4">
        <v>20</v>
      </c>
      <c r="J165" s="57" t="s">
        <v>28173</v>
      </c>
      <c r="K165" s="34"/>
    </row>
    <row r="166" s="6" customFormat="1" spans="1:11">
      <c r="A166" s="4" t="s">
        <v>27524</v>
      </c>
      <c r="B166" s="4" t="s">
        <v>28174</v>
      </c>
      <c r="C166" s="4" t="s">
        <v>28175</v>
      </c>
      <c r="D166" s="4" t="s">
        <v>27639</v>
      </c>
      <c r="E166" s="4" t="s">
        <v>28176</v>
      </c>
      <c r="F166" s="58">
        <v>1.03947256295728e-5</v>
      </c>
      <c r="G166" s="4">
        <v>0.000285071895986515</v>
      </c>
      <c r="H166" s="4">
        <v>0.000236516818669196</v>
      </c>
      <c r="I166" s="4">
        <v>21</v>
      </c>
      <c r="J166" s="57" t="s">
        <v>28177</v>
      </c>
      <c r="K166" s="34"/>
    </row>
    <row r="167" s="6" customFormat="1" spans="1:11">
      <c r="A167" s="4" t="s">
        <v>27524</v>
      </c>
      <c r="B167" s="4" t="s">
        <v>28178</v>
      </c>
      <c r="C167" s="4" t="s">
        <v>28179</v>
      </c>
      <c r="D167" s="4" t="s">
        <v>27946</v>
      </c>
      <c r="E167" s="4" t="s">
        <v>28180</v>
      </c>
      <c r="F167" s="58">
        <v>1.04566743327641e-5</v>
      </c>
      <c r="G167" s="4">
        <v>0.000285071895986515</v>
      </c>
      <c r="H167" s="4">
        <v>0.000236516818669196</v>
      </c>
      <c r="I167" s="4">
        <v>6</v>
      </c>
      <c r="J167" s="57" t="s">
        <v>28181</v>
      </c>
      <c r="K167" s="34"/>
    </row>
    <row r="168" s="6" customFormat="1" spans="1:11">
      <c r="A168" s="4" t="s">
        <v>27524</v>
      </c>
      <c r="B168" s="4" t="s">
        <v>28182</v>
      </c>
      <c r="C168" s="4" t="s">
        <v>28183</v>
      </c>
      <c r="D168" s="4" t="s">
        <v>27619</v>
      </c>
      <c r="E168" s="4" t="s">
        <v>28184</v>
      </c>
      <c r="F168" s="58">
        <v>1.06020801290145e-5</v>
      </c>
      <c r="G168" s="4">
        <v>0.000286520584672773</v>
      </c>
      <c r="H168" s="4">
        <v>0.00023771875840489</v>
      </c>
      <c r="I168" s="4">
        <v>25</v>
      </c>
      <c r="J168" s="57" t="s">
        <v>28185</v>
      </c>
      <c r="K168" s="34"/>
    </row>
    <row r="169" s="6" customFormat="1" spans="1:11">
      <c r="A169" s="4" t="s">
        <v>27524</v>
      </c>
      <c r="B169" s="4" t="s">
        <v>28186</v>
      </c>
      <c r="C169" s="4" t="s">
        <v>28187</v>
      </c>
      <c r="D169" s="4" t="s">
        <v>27544</v>
      </c>
      <c r="E169" s="4" t="s">
        <v>27819</v>
      </c>
      <c r="F169" s="58">
        <v>1.06379818957012e-5</v>
      </c>
      <c r="G169" s="4">
        <v>0.000286520584672773</v>
      </c>
      <c r="H169" s="4">
        <v>0.00023771875840489</v>
      </c>
      <c r="I169" s="4">
        <v>37</v>
      </c>
      <c r="J169" s="57" t="s">
        <v>28188</v>
      </c>
      <c r="K169" s="34"/>
    </row>
    <row r="170" s="6" customFormat="1" spans="1:11">
      <c r="A170" s="4" t="s">
        <v>27524</v>
      </c>
      <c r="B170" s="4" t="s">
        <v>28189</v>
      </c>
      <c r="C170" s="4" t="s">
        <v>28190</v>
      </c>
      <c r="D170" s="4" t="s">
        <v>27874</v>
      </c>
      <c r="E170" s="4" t="s">
        <v>28191</v>
      </c>
      <c r="F170" s="58">
        <v>1.11069381176487e-5</v>
      </c>
      <c r="G170" s="4">
        <v>0.000296422415523243</v>
      </c>
      <c r="H170" s="4">
        <v>0.000245934052738445</v>
      </c>
      <c r="I170" s="4">
        <v>20</v>
      </c>
      <c r="J170" s="57" t="s">
        <v>28192</v>
      </c>
      <c r="K170" s="34"/>
    </row>
    <row r="171" s="6" customFormat="1" spans="1:11">
      <c r="A171" s="4" t="s">
        <v>27524</v>
      </c>
      <c r="B171" s="4" t="s">
        <v>28193</v>
      </c>
      <c r="C171" s="4" t="s">
        <v>28194</v>
      </c>
      <c r="D171" s="4" t="s">
        <v>27951</v>
      </c>
      <c r="E171" s="4" t="s">
        <v>27588</v>
      </c>
      <c r="F171" s="58">
        <v>1.11382164634097e-5</v>
      </c>
      <c r="G171" s="4">
        <v>0.000296422415523243</v>
      </c>
      <c r="H171" s="4">
        <v>0.000245934052738445</v>
      </c>
      <c r="I171" s="4">
        <v>9</v>
      </c>
      <c r="J171" s="57" t="s">
        <v>28195</v>
      </c>
      <c r="K171" s="34"/>
    </row>
    <row r="172" s="6" customFormat="1" spans="1:11">
      <c r="A172" s="4" t="s">
        <v>27524</v>
      </c>
      <c r="B172" s="4" t="s">
        <v>28196</v>
      </c>
      <c r="C172" s="4" t="s">
        <v>28197</v>
      </c>
      <c r="D172" s="4" t="s">
        <v>27639</v>
      </c>
      <c r="E172" s="4" t="s">
        <v>28198</v>
      </c>
      <c r="F172" s="58">
        <v>1.12742246874538e-5</v>
      </c>
      <c r="G172" s="4">
        <v>0.000296746445805269</v>
      </c>
      <c r="H172" s="4">
        <v>0.000246202892327812</v>
      </c>
      <c r="I172" s="4">
        <v>21</v>
      </c>
      <c r="J172" s="57" t="s">
        <v>28154</v>
      </c>
      <c r="K172" s="34"/>
    </row>
    <row r="173" s="6" customFormat="1" spans="1:11">
      <c r="A173" s="4" t="s">
        <v>27524</v>
      </c>
      <c r="B173" s="4" t="s">
        <v>28199</v>
      </c>
      <c r="C173" s="4" t="s">
        <v>28200</v>
      </c>
      <c r="D173" s="4" t="s">
        <v>27860</v>
      </c>
      <c r="E173" s="4" t="s">
        <v>28201</v>
      </c>
      <c r="F173" s="58">
        <v>1.1349506202796e-5</v>
      </c>
      <c r="G173" s="4">
        <v>0.000296746445805269</v>
      </c>
      <c r="H173" s="4">
        <v>0.000246202892327812</v>
      </c>
      <c r="I173" s="4">
        <v>15</v>
      </c>
      <c r="J173" s="57" t="s">
        <v>28202</v>
      </c>
      <c r="K173" s="34"/>
    </row>
    <row r="174" s="6" customFormat="1" spans="1:11">
      <c r="A174" s="4" t="s">
        <v>27524</v>
      </c>
      <c r="B174" s="4" t="s">
        <v>28203</v>
      </c>
      <c r="C174" s="4" t="s">
        <v>28204</v>
      </c>
      <c r="D174" s="4" t="s">
        <v>27860</v>
      </c>
      <c r="E174" s="4" t="s">
        <v>28201</v>
      </c>
      <c r="F174" s="58">
        <v>1.1349506202796e-5</v>
      </c>
      <c r="G174" s="4">
        <v>0.000296746445805269</v>
      </c>
      <c r="H174" s="4">
        <v>0.000246202892327812</v>
      </c>
      <c r="I174" s="4">
        <v>15</v>
      </c>
      <c r="J174" s="57" t="s">
        <v>28205</v>
      </c>
      <c r="K174" s="34"/>
    </row>
    <row r="175" s="6" customFormat="1" spans="1:11">
      <c r="A175" s="4" t="s">
        <v>27524</v>
      </c>
      <c r="B175" s="4" t="s">
        <v>28206</v>
      </c>
      <c r="C175" s="4" t="s">
        <v>28207</v>
      </c>
      <c r="D175" s="4" t="s">
        <v>27544</v>
      </c>
      <c r="E175" s="4" t="s">
        <v>28208</v>
      </c>
      <c r="F175" s="58">
        <v>1.17264906916563e-5</v>
      </c>
      <c r="G175" s="4">
        <v>0.0003048205807116</v>
      </c>
      <c r="H175" s="4">
        <v>0.000252901794353713</v>
      </c>
      <c r="I175" s="4">
        <v>37</v>
      </c>
      <c r="J175" s="57" t="s">
        <v>28188</v>
      </c>
      <c r="K175" s="34"/>
    </row>
    <row r="176" s="6" customFormat="1" spans="1:11">
      <c r="A176" s="4" t="s">
        <v>27524</v>
      </c>
      <c r="B176" s="4" t="s">
        <v>28209</v>
      </c>
      <c r="C176" s="4" t="s">
        <v>28210</v>
      </c>
      <c r="D176" s="4" t="s">
        <v>27869</v>
      </c>
      <c r="E176" s="4" t="s">
        <v>28211</v>
      </c>
      <c r="F176" s="58">
        <v>1.20493273474481e-5</v>
      </c>
      <c r="G176" s="4">
        <v>0.000311401980175956</v>
      </c>
      <c r="H176" s="4">
        <v>0.000258362212183797</v>
      </c>
      <c r="I176" s="4">
        <v>24</v>
      </c>
      <c r="J176" s="57" t="s">
        <v>28212</v>
      </c>
      <c r="K176" s="34"/>
    </row>
    <row r="177" s="6" customFormat="1" spans="1:11">
      <c r="A177" s="4" t="s">
        <v>27524</v>
      </c>
      <c r="B177" s="4" t="s">
        <v>28213</v>
      </c>
      <c r="C177" s="4" t="s">
        <v>28214</v>
      </c>
      <c r="D177" s="4" t="s">
        <v>27729</v>
      </c>
      <c r="E177" s="4" t="s">
        <v>28215</v>
      </c>
      <c r="F177" s="58">
        <v>1.23806708887568e-5</v>
      </c>
      <c r="G177" s="4">
        <v>0.000318126319216273</v>
      </c>
      <c r="H177" s="4">
        <v>0.000263941223302958</v>
      </c>
      <c r="I177" s="4">
        <v>12</v>
      </c>
      <c r="J177" s="57" t="s">
        <v>28216</v>
      </c>
      <c r="K177" s="34"/>
    </row>
    <row r="178" s="6" customFormat="1" spans="1:11">
      <c r="A178" s="4" t="s">
        <v>27524</v>
      </c>
      <c r="B178" s="4" t="s">
        <v>28217</v>
      </c>
      <c r="C178" s="4" t="s">
        <v>28218</v>
      </c>
      <c r="D178" s="4" t="s">
        <v>27602</v>
      </c>
      <c r="E178" s="4" t="s">
        <v>28219</v>
      </c>
      <c r="F178" s="58">
        <v>1.35428150019312e-5</v>
      </c>
      <c r="G178" s="4">
        <v>0.000345999576420768</v>
      </c>
      <c r="H178" s="4">
        <v>0.000287066947770259</v>
      </c>
      <c r="I178" s="4">
        <v>33</v>
      </c>
      <c r="J178" s="57" t="s">
        <v>28220</v>
      </c>
      <c r="K178" s="34"/>
    </row>
    <row r="179" s="6" customFormat="1" spans="1:11">
      <c r="A179" s="4" t="s">
        <v>27524</v>
      </c>
      <c r="B179" s="4" t="s">
        <v>28221</v>
      </c>
      <c r="C179" s="4" t="s">
        <v>28222</v>
      </c>
      <c r="D179" s="4" t="s">
        <v>27756</v>
      </c>
      <c r="E179" s="4" t="s">
        <v>28113</v>
      </c>
      <c r="F179" s="58">
        <v>1.38861934904697e-5</v>
      </c>
      <c r="G179" s="4">
        <v>0.000350913961721605</v>
      </c>
      <c r="H179" s="4">
        <v>0.000291144286832555</v>
      </c>
      <c r="I179" s="4">
        <v>19</v>
      </c>
      <c r="J179" s="57" t="s">
        <v>28223</v>
      </c>
      <c r="K179" s="34"/>
    </row>
    <row r="180" s="6" customFormat="1" spans="1:11">
      <c r="A180" s="4" t="s">
        <v>27524</v>
      </c>
      <c r="B180" s="4" t="s">
        <v>28224</v>
      </c>
      <c r="C180" s="4" t="s">
        <v>28225</v>
      </c>
      <c r="D180" s="4" t="s">
        <v>27720</v>
      </c>
      <c r="E180" s="4" t="s">
        <v>27956</v>
      </c>
      <c r="F180" s="58">
        <v>1.39706296547631e-5</v>
      </c>
      <c r="G180" s="4">
        <v>0.000350913961721605</v>
      </c>
      <c r="H180" s="4">
        <v>0.000291144286832555</v>
      </c>
      <c r="I180" s="4">
        <v>14</v>
      </c>
      <c r="J180" s="57" t="s">
        <v>28226</v>
      </c>
      <c r="K180" s="34"/>
    </row>
    <row r="181" s="6" customFormat="1" spans="1:11">
      <c r="A181" s="4" t="s">
        <v>27524</v>
      </c>
      <c r="B181" s="4" t="s">
        <v>28227</v>
      </c>
      <c r="C181" s="4" t="s">
        <v>28228</v>
      </c>
      <c r="D181" s="4" t="s">
        <v>27720</v>
      </c>
      <c r="E181" s="4" t="s">
        <v>27956</v>
      </c>
      <c r="F181" s="58">
        <v>1.39706296547631e-5</v>
      </c>
      <c r="G181" s="4">
        <v>0.000350913961721605</v>
      </c>
      <c r="H181" s="4">
        <v>0.000291144286832555</v>
      </c>
      <c r="I181" s="4">
        <v>14</v>
      </c>
      <c r="J181" s="57" t="s">
        <v>28229</v>
      </c>
      <c r="K181" s="34"/>
    </row>
    <row r="182" s="6" customFormat="1" spans="1:11">
      <c r="A182" s="4" t="s">
        <v>27524</v>
      </c>
      <c r="B182" s="4" t="s">
        <v>28230</v>
      </c>
      <c r="C182" s="4" t="s">
        <v>28231</v>
      </c>
      <c r="D182" s="4" t="s">
        <v>27860</v>
      </c>
      <c r="E182" s="4" t="s">
        <v>27620</v>
      </c>
      <c r="F182" s="58">
        <v>1.42555034747332e-5</v>
      </c>
      <c r="G182" s="4">
        <v>0.000356069028131464</v>
      </c>
      <c r="H182" s="4">
        <v>0.000295421312819522</v>
      </c>
      <c r="I182" s="4">
        <v>15</v>
      </c>
      <c r="J182" s="57" t="s">
        <v>28232</v>
      </c>
      <c r="K182" s="34"/>
    </row>
    <row r="183" s="6" customFormat="1" spans="1:11">
      <c r="A183" s="4" t="s">
        <v>27524</v>
      </c>
      <c r="B183" s="4" t="s">
        <v>28233</v>
      </c>
      <c r="C183" s="4" t="s">
        <v>28234</v>
      </c>
      <c r="D183" s="4" t="s">
        <v>27851</v>
      </c>
      <c r="E183" s="4" t="s">
        <v>27847</v>
      </c>
      <c r="F183" s="58">
        <v>1.46374104136243e-5</v>
      </c>
      <c r="G183" s="4">
        <v>0.000362806445405296</v>
      </c>
      <c r="H183" s="4">
        <v>0.000301011174612594</v>
      </c>
      <c r="I183" s="4">
        <v>13</v>
      </c>
      <c r="J183" s="57" t="s">
        <v>28235</v>
      </c>
      <c r="K183" s="34"/>
    </row>
    <row r="184" s="6" customFormat="1" spans="1:11">
      <c r="A184" s="4" t="s">
        <v>27524</v>
      </c>
      <c r="B184" s="4" t="s">
        <v>28236</v>
      </c>
      <c r="C184" s="4" t="s">
        <v>28237</v>
      </c>
      <c r="D184" s="4" t="s">
        <v>27746</v>
      </c>
      <c r="E184" s="4" t="s">
        <v>28238</v>
      </c>
      <c r="F184" s="58">
        <v>1.46875344706684e-5</v>
      </c>
      <c r="G184" s="4">
        <v>0.000362806445405296</v>
      </c>
      <c r="H184" s="4">
        <v>0.000301011174612594</v>
      </c>
      <c r="I184" s="4">
        <v>26</v>
      </c>
      <c r="J184" s="57" t="s">
        <v>28239</v>
      </c>
      <c r="K184" s="34"/>
    </row>
    <row r="185" s="6" customFormat="1" spans="1:11">
      <c r="A185" s="4" t="s">
        <v>27524</v>
      </c>
      <c r="B185" s="4" t="s">
        <v>28240</v>
      </c>
      <c r="C185" s="4" t="s">
        <v>28241</v>
      </c>
      <c r="D185" s="4" t="s">
        <v>27551</v>
      </c>
      <c r="E185" s="4" t="s">
        <v>28242</v>
      </c>
      <c r="F185" s="58">
        <v>1.49263343323481e-5</v>
      </c>
      <c r="G185" s="4">
        <v>0.000366679345054551</v>
      </c>
      <c r="H185" s="4">
        <v>0.000304224419821831</v>
      </c>
      <c r="I185" s="4">
        <v>30</v>
      </c>
      <c r="J185" s="57" t="s">
        <v>28243</v>
      </c>
      <c r="K185" s="34"/>
    </row>
    <row r="186" s="6" customFormat="1" spans="1:11">
      <c r="A186" s="4" t="s">
        <v>27524</v>
      </c>
      <c r="B186" s="4" t="s">
        <v>28244</v>
      </c>
      <c r="C186" s="4" t="s">
        <v>28245</v>
      </c>
      <c r="D186" s="4" t="s">
        <v>27644</v>
      </c>
      <c r="E186" s="4" t="s">
        <v>28246</v>
      </c>
      <c r="F186" s="58">
        <v>1.52480567770189e-5</v>
      </c>
      <c r="G186" s="4">
        <v>0.000372535857104107</v>
      </c>
      <c r="H186" s="4">
        <v>0.000309083417211473</v>
      </c>
      <c r="I186" s="4">
        <v>27</v>
      </c>
      <c r="J186" s="57" t="s">
        <v>28247</v>
      </c>
      <c r="K186" s="34"/>
    </row>
    <row r="187" s="6" customFormat="1" spans="1:11">
      <c r="A187" s="4" t="s">
        <v>27524</v>
      </c>
      <c r="B187" s="4" t="s">
        <v>28248</v>
      </c>
      <c r="C187" s="4" t="s">
        <v>28249</v>
      </c>
      <c r="D187" s="4" t="s">
        <v>27720</v>
      </c>
      <c r="E187" s="4" t="s">
        <v>27967</v>
      </c>
      <c r="F187" s="58">
        <v>1.57705192456357e-5</v>
      </c>
      <c r="G187" s="4">
        <v>0.000383206475800203</v>
      </c>
      <c r="H187" s="4">
        <v>0.000317936555043594</v>
      </c>
      <c r="I187" s="4">
        <v>14</v>
      </c>
      <c r="J187" s="57" t="s">
        <v>28030</v>
      </c>
      <c r="K187" s="34"/>
    </row>
    <row r="188" s="6" customFormat="1" spans="1:11">
      <c r="A188" s="4" t="s">
        <v>27524</v>
      </c>
      <c r="B188" s="4" t="s">
        <v>28250</v>
      </c>
      <c r="C188" s="4" t="s">
        <v>28251</v>
      </c>
      <c r="D188" s="4" t="s">
        <v>27946</v>
      </c>
      <c r="E188" s="4" t="s">
        <v>28252</v>
      </c>
      <c r="F188" s="58">
        <v>1.6198095278497e-5</v>
      </c>
      <c r="G188" s="4">
        <v>0.000391468562108973</v>
      </c>
      <c r="H188" s="4">
        <v>0.000324791395513078</v>
      </c>
      <c r="I188" s="4">
        <v>6</v>
      </c>
      <c r="J188" s="57" t="s">
        <v>28253</v>
      </c>
      <c r="K188" s="34"/>
    </row>
    <row r="189" s="6" customFormat="1" spans="1:11">
      <c r="A189" s="4" t="s">
        <v>27524</v>
      </c>
      <c r="B189" s="4" t="s">
        <v>28254</v>
      </c>
      <c r="C189" s="4" t="s">
        <v>28255</v>
      </c>
      <c r="D189" s="4" t="s">
        <v>27729</v>
      </c>
      <c r="E189" s="4" t="s">
        <v>27738</v>
      </c>
      <c r="F189" s="58">
        <v>1.65974990932184e-5</v>
      </c>
      <c r="G189" s="4">
        <v>0.000398964615299889</v>
      </c>
      <c r="H189" s="4">
        <v>0.000331010678010761</v>
      </c>
      <c r="I189" s="4">
        <v>12</v>
      </c>
      <c r="J189" s="57" t="s">
        <v>28256</v>
      </c>
      <c r="K189" s="34"/>
    </row>
    <row r="190" s="6" customFormat="1" spans="1:11">
      <c r="A190" s="4" t="s">
        <v>27524</v>
      </c>
      <c r="B190" s="4" t="s">
        <v>28257</v>
      </c>
      <c r="C190" s="4" t="s">
        <v>28258</v>
      </c>
      <c r="D190" s="4" t="s">
        <v>27851</v>
      </c>
      <c r="E190" s="4" t="s">
        <v>28259</v>
      </c>
      <c r="F190" s="58">
        <v>1.66934634448253e-5</v>
      </c>
      <c r="G190" s="4">
        <v>0.000399125535089914</v>
      </c>
      <c r="H190" s="4">
        <v>0.000331144189020909</v>
      </c>
      <c r="I190" s="4">
        <v>13</v>
      </c>
      <c r="J190" s="57" t="s">
        <v>28260</v>
      </c>
      <c r="K190" s="34"/>
    </row>
    <row r="191" s="6" customFormat="1" spans="1:11">
      <c r="A191" s="4" t="s">
        <v>27524</v>
      </c>
      <c r="B191" s="4" t="s">
        <v>28261</v>
      </c>
      <c r="C191" s="4" t="s">
        <v>28262</v>
      </c>
      <c r="D191" s="4" t="s">
        <v>27702</v>
      </c>
      <c r="E191" s="4" t="s">
        <v>27635</v>
      </c>
      <c r="F191" s="58">
        <v>1.68610808250983e-5</v>
      </c>
      <c r="G191" s="4">
        <v>0.000400988789196886</v>
      </c>
      <c r="H191" s="4">
        <v>0.000332690083021536</v>
      </c>
      <c r="I191" s="4">
        <v>23</v>
      </c>
      <c r="J191" s="57" t="s">
        <v>28263</v>
      </c>
      <c r="K191" s="34"/>
    </row>
    <row r="192" s="6" customFormat="1" spans="1:11">
      <c r="A192" s="4" t="s">
        <v>27524</v>
      </c>
      <c r="B192" s="4" t="s">
        <v>28264</v>
      </c>
      <c r="C192" s="4" t="s">
        <v>28265</v>
      </c>
      <c r="D192" s="4" t="s">
        <v>27800</v>
      </c>
      <c r="E192" s="4" t="s">
        <v>28266</v>
      </c>
      <c r="F192" s="58">
        <v>1.70147974887441e-5</v>
      </c>
      <c r="G192" s="4">
        <v>0.000402503489799868</v>
      </c>
      <c r="H192" s="4">
        <v>0.00033394679114639</v>
      </c>
      <c r="I192" s="4">
        <v>10</v>
      </c>
      <c r="J192" s="57" t="s">
        <v>28267</v>
      </c>
      <c r="K192" s="34"/>
    </row>
    <row r="193" s="6" customFormat="1" spans="1:11">
      <c r="A193" s="4" t="s">
        <v>27524</v>
      </c>
      <c r="B193" s="4" t="s">
        <v>28268</v>
      </c>
      <c r="C193" s="4" t="s">
        <v>28269</v>
      </c>
      <c r="D193" s="4" t="s">
        <v>27634</v>
      </c>
      <c r="E193" s="4" t="s">
        <v>28270</v>
      </c>
      <c r="F193" s="58">
        <v>1.71732179169432e-5</v>
      </c>
      <c r="G193" s="4">
        <v>0.000404112933192911</v>
      </c>
      <c r="H193" s="4">
        <v>0.000335282104926914</v>
      </c>
      <c r="I193" s="4">
        <v>35</v>
      </c>
      <c r="J193" s="57" t="s">
        <v>28271</v>
      </c>
      <c r="K193" s="34"/>
    </row>
    <row r="194" s="6" customFormat="1" spans="1:11">
      <c r="A194" s="4" t="s">
        <v>27524</v>
      </c>
      <c r="B194" s="4" t="s">
        <v>28272</v>
      </c>
      <c r="C194" s="4" t="s">
        <v>28273</v>
      </c>
      <c r="D194" s="4" t="s">
        <v>27720</v>
      </c>
      <c r="E194" s="4" t="s">
        <v>27757</v>
      </c>
      <c r="F194" s="58">
        <v>1.777182003934e-5</v>
      </c>
      <c r="G194" s="4">
        <v>0.000414555547530914</v>
      </c>
      <c r="H194" s="4">
        <v>0.000343946073408502</v>
      </c>
      <c r="I194" s="4">
        <v>14</v>
      </c>
      <c r="J194" s="57" t="s">
        <v>28274</v>
      </c>
      <c r="K194" s="34"/>
    </row>
    <row r="195" s="6" customFormat="1" spans="1:11">
      <c r="A195" s="4" t="s">
        <v>27524</v>
      </c>
      <c r="B195" s="4" t="s">
        <v>28275</v>
      </c>
      <c r="C195" s="4" t="s">
        <v>28276</v>
      </c>
      <c r="D195" s="4" t="s">
        <v>27860</v>
      </c>
      <c r="E195" s="4" t="s">
        <v>27815</v>
      </c>
      <c r="F195" s="58">
        <v>1.78024301332891e-5</v>
      </c>
      <c r="G195" s="4">
        <v>0.000414555547530914</v>
      </c>
      <c r="H195" s="4">
        <v>0.000343946073408502</v>
      </c>
      <c r="I195" s="4">
        <v>15</v>
      </c>
      <c r="J195" s="57" t="s">
        <v>28277</v>
      </c>
      <c r="K195" s="34"/>
    </row>
    <row r="196" s="6" customFormat="1" spans="1:11">
      <c r="A196" s="4" t="s">
        <v>27524</v>
      </c>
      <c r="B196" s="4" t="s">
        <v>28278</v>
      </c>
      <c r="C196" s="4" t="s">
        <v>28279</v>
      </c>
      <c r="D196" s="4" t="s">
        <v>27756</v>
      </c>
      <c r="E196" s="4" t="s">
        <v>28280</v>
      </c>
      <c r="F196" s="58">
        <v>1.79966904450667e-5</v>
      </c>
      <c r="G196" s="4">
        <v>0.000414758778246872</v>
      </c>
      <c r="H196" s="4">
        <v>0.000344114688705453</v>
      </c>
      <c r="I196" s="4">
        <v>19</v>
      </c>
      <c r="J196" s="57" t="s">
        <v>28281</v>
      </c>
      <c r="K196" s="34"/>
    </row>
    <row r="197" s="6" customFormat="1" spans="1:11">
      <c r="A197" s="4" t="s">
        <v>27524</v>
      </c>
      <c r="B197" s="4" t="s">
        <v>28282</v>
      </c>
      <c r="C197" s="4" t="s">
        <v>28283</v>
      </c>
      <c r="D197" s="4" t="s">
        <v>27756</v>
      </c>
      <c r="E197" s="4" t="s">
        <v>28280</v>
      </c>
      <c r="F197" s="58">
        <v>1.79966904450667e-5</v>
      </c>
      <c r="G197" s="4">
        <v>0.000414758778246872</v>
      </c>
      <c r="H197" s="4">
        <v>0.000344114688705453</v>
      </c>
      <c r="I197" s="4">
        <v>19</v>
      </c>
      <c r="J197" s="57" t="s">
        <v>28284</v>
      </c>
      <c r="K197" s="34"/>
    </row>
    <row r="198" s="6" customFormat="1" spans="1:11">
      <c r="A198" s="4" t="s">
        <v>27524</v>
      </c>
      <c r="B198" s="4" t="s">
        <v>28285</v>
      </c>
      <c r="C198" s="4" t="s">
        <v>28286</v>
      </c>
      <c r="D198" s="4" t="s">
        <v>28036</v>
      </c>
      <c r="E198" s="4" t="s">
        <v>27730</v>
      </c>
      <c r="F198" s="58">
        <v>1.83500919270683e-5</v>
      </c>
      <c r="G198" s="4">
        <v>0.000420734671825242</v>
      </c>
      <c r="H198" s="4">
        <v>0.000349072733878481</v>
      </c>
      <c r="I198" s="4">
        <v>8</v>
      </c>
      <c r="J198" s="57" t="s">
        <v>28287</v>
      </c>
      <c r="K198" s="34"/>
    </row>
    <row r="199" s="6" customFormat="1" spans="1:11">
      <c r="A199" s="4" t="s">
        <v>27524</v>
      </c>
      <c r="B199" s="4" t="s">
        <v>28288</v>
      </c>
      <c r="C199" s="4" t="s">
        <v>28289</v>
      </c>
      <c r="D199" s="4" t="s">
        <v>27729</v>
      </c>
      <c r="E199" s="4" t="s">
        <v>28290</v>
      </c>
      <c r="F199" s="58">
        <v>1.91403593339994e-5</v>
      </c>
      <c r="G199" s="4">
        <v>0.00043661503358322</v>
      </c>
      <c r="H199" s="4">
        <v>0.000362248261509204</v>
      </c>
      <c r="I199" s="4">
        <v>12</v>
      </c>
      <c r="J199" s="57" t="s">
        <v>28291</v>
      </c>
      <c r="K199" s="34"/>
    </row>
    <row r="200" s="6" customFormat="1" spans="1:11">
      <c r="A200" s="4" t="s">
        <v>27524</v>
      </c>
      <c r="B200" s="4" t="s">
        <v>28292</v>
      </c>
      <c r="C200" s="4" t="s">
        <v>28293</v>
      </c>
      <c r="D200" s="4" t="s">
        <v>27778</v>
      </c>
      <c r="E200" s="4" t="s">
        <v>28294</v>
      </c>
      <c r="F200" s="58">
        <v>2.09093933561008e-5</v>
      </c>
      <c r="G200" s="4">
        <v>0.000471172125261345</v>
      </c>
      <c r="H200" s="4">
        <v>0.000390919391498659</v>
      </c>
      <c r="I200" s="4">
        <v>16</v>
      </c>
      <c r="J200" s="57" t="s">
        <v>28295</v>
      </c>
      <c r="K200" s="34"/>
    </row>
    <row r="201" s="6" customFormat="1" spans="1:11">
      <c r="A201" s="4" t="s">
        <v>27524</v>
      </c>
      <c r="B201" s="4" t="s">
        <v>28296</v>
      </c>
      <c r="C201" s="4" t="s">
        <v>28297</v>
      </c>
      <c r="D201" s="4" t="s">
        <v>28134</v>
      </c>
      <c r="E201" s="4" t="s">
        <v>27689</v>
      </c>
      <c r="F201" s="58">
        <v>2.10276915183478e-5</v>
      </c>
      <c r="G201" s="4">
        <v>0.000471172125261345</v>
      </c>
      <c r="H201" s="4">
        <v>0.000390919391498659</v>
      </c>
      <c r="I201" s="4">
        <v>29</v>
      </c>
      <c r="J201" s="57" t="s">
        <v>28298</v>
      </c>
      <c r="K201" s="34"/>
    </row>
    <row r="202" s="6" customFormat="1" spans="1:11">
      <c r="A202" s="4" t="s">
        <v>27524</v>
      </c>
      <c r="B202" s="4" t="s">
        <v>28299</v>
      </c>
      <c r="C202" s="4" t="s">
        <v>28300</v>
      </c>
      <c r="D202" s="4" t="s">
        <v>28134</v>
      </c>
      <c r="E202" s="4" t="s">
        <v>27689</v>
      </c>
      <c r="F202" s="58">
        <v>2.10276915183478e-5</v>
      </c>
      <c r="G202" s="4">
        <v>0.000471172125261345</v>
      </c>
      <c r="H202" s="4">
        <v>0.000390919391498659</v>
      </c>
      <c r="I202" s="4">
        <v>29</v>
      </c>
      <c r="J202" s="57" t="s">
        <v>28298</v>
      </c>
      <c r="K202" s="34"/>
    </row>
    <row r="203" s="6" customFormat="1" spans="1:11">
      <c r="A203" s="4" t="s">
        <v>27524</v>
      </c>
      <c r="B203" s="4" t="s">
        <v>28301</v>
      </c>
      <c r="C203" s="4" t="s">
        <v>28302</v>
      </c>
      <c r="D203" s="4" t="s">
        <v>27951</v>
      </c>
      <c r="E203" s="4" t="s">
        <v>28303</v>
      </c>
      <c r="F203" s="58">
        <v>2.11821957453658e-5</v>
      </c>
      <c r="G203" s="4">
        <v>0.000471172125261345</v>
      </c>
      <c r="H203" s="4">
        <v>0.000390919391498659</v>
      </c>
      <c r="I203" s="4">
        <v>9</v>
      </c>
      <c r="J203" s="57" t="s">
        <v>28304</v>
      </c>
      <c r="K203" s="34"/>
    </row>
    <row r="204" s="6" customFormat="1" spans="1:11">
      <c r="A204" s="4" t="s">
        <v>27524</v>
      </c>
      <c r="B204" s="4" t="s">
        <v>28305</v>
      </c>
      <c r="C204" s="4" t="s">
        <v>28306</v>
      </c>
      <c r="D204" s="4" t="s">
        <v>27951</v>
      </c>
      <c r="E204" s="4" t="s">
        <v>28303</v>
      </c>
      <c r="F204" s="58">
        <v>2.11821957453658e-5</v>
      </c>
      <c r="G204" s="4">
        <v>0.000471172125261345</v>
      </c>
      <c r="H204" s="4">
        <v>0.000390919391498659</v>
      </c>
      <c r="I204" s="4">
        <v>9</v>
      </c>
      <c r="J204" s="57" t="s">
        <v>28307</v>
      </c>
      <c r="K204" s="34"/>
    </row>
    <row r="205" s="6" customFormat="1" spans="1:11">
      <c r="A205" s="4" t="s">
        <v>27524</v>
      </c>
      <c r="B205" s="4" t="s">
        <v>28308</v>
      </c>
      <c r="C205" s="4" t="s">
        <v>28309</v>
      </c>
      <c r="D205" s="4" t="s">
        <v>27587</v>
      </c>
      <c r="E205" s="4" t="s">
        <v>28310</v>
      </c>
      <c r="F205" s="58">
        <v>2.31578537431415e-5</v>
      </c>
      <c r="G205" s="4">
        <v>0.000512568139037553</v>
      </c>
      <c r="H205" s="4">
        <v>0.000425264599222672</v>
      </c>
      <c r="I205" s="4">
        <v>17</v>
      </c>
      <c r="J205" s="57" t="s">
        <v>28311</v>
      </c>
      <c r="K205" s="34"/>
    </row>
    <row r="206" s="6" customFormat="1" spans="1:11">
      <c r="A206" s="4" t="s">
        <v>27524</v>
      </c>
      <c r="B206" s="4" t="s">
        <v>28312</v>
      </c>
      <c r="C206" s="4" t="s">
        <v>28313</v>
      </c>
      <c r="D206" s="4" t="s">
        <v>27720</v>
      </c>
      <c r="E206" s="4" t="s">
        <v>28314</v>
      </c>
      <c r="F206" s="58">
        <v>2.51817495343376e-5</v>
      </c>
      <c r="G206" s="4">
        <v>0.00055461872989174</v>
      </c>
      <c r="H206" s="4">
        <v>0.000460152892709389</v>
      </c>
      <c r="I206" s="4">
        <v>14</v>
      </c>
      <c r="J206" s="57" t="s">
        <v>28315</v>
      </c>
      <c r="K206" s="34"/>
    </row>
    <row r="207" s="6" customFormat="1" spans="1:11">
      <c r="A207" s="4" t="s">
        <v>27524</v>
      </c>
      <c r="B207" s="4" t="s">
        <v>28316</v>
      </c>
      <c r="C207" s="4" t="s">
        <v>28317</v>
      </c>
      <c r="D207" s="4" t="s">
        <v>27702</v>
      </c>
      <c r="E207" s="4" t="s">
        <v>28157</v>
      </c>
      <c r="F207" s="58">
        <v>2.5632118375857e-5</v>
      </c>
      <c r="G207" s="4">
        <v>0.000561770594404198</v>
      </c>
      <c r="H207" s="4">
        <v>0.000466086610714757</v>
      </c>
      <c r="I207" s="4">
        <v>23</v>
      </c>
      <c r="J207" s="57" t="s">
        <v>28318</v>
      </c>
      <c r="K207" s="34"/>
    </row>
    <row r="208" s="6" customFormat="1" spans="1:11">
      <c r="A208" s="4" t="s">
        <v>27524</v>
      </c>
      <c r="B208" s="4" t="s">
        <v>28319</v>
      </c>
      <c r="C208" s="4" t="s">
        <v>28320</v>
      </c>
      <c r="D208" s="4" t="s">
        <v>27644</v>
      </c>
      <c r="E208" s="4" t="s">
        <v>28321</v>
      </c>
      <c r="F208" s="58">
        <v>2.62942515925594e-5</v>
      </c>
      <c r="G208" s="4">
        <v>0.000573471214001625</v>
      </c>
      <c r="H208" s="4">
        <v>0.000475794313798096</v>
      </c>
      <c r="I208" s="4">
        <v>27</v>
      </c>
      <c r="J208" s="57" t="s">
        <v>28322</v>
      </c>
      <c r="K208" s="34"/>
    </row>
    <row r="209" s="6" customFormat="1" spans="1:11">
      <c r="A209" s="4" t="s">
        <v>27524</v>
      </c>
      <c r="B209" s="4" t="s">
        <v>28323</v>
      </c>
      <c r="C209" s="4" t="s">
        <v>28324</v>
      </c>
      <c r="D209" s="4" t="s">
        <v>27874</v>
      </c>
      <c r="E209" s="4" t="s">
        <v>28153</v>
      </c>
      <c r="F209" s="58">
        <v>2.71535642084309e-5</v>
      </c>
      <c r="G209" s="4">
        <v>0.00058933779405774</v>
      </c>
      <c r="H209" s="4">
        <v>0.000488958407105316</v>
      </c>
      <c r="I209" s="4">
        <v>20</v>
      </c>
      <c r="J209" s="57" t="s">
        <v>28173</v>
      </c>
      <c r="K209" s="34"/>
    </row>
    <row r="210" s="6" customFormat="1" spans="1:11">
      <c r="A210" s="4" t="s">
        <v>27524</v>
      </c>
      <c r="B210" s="4" t="s">
        <v>28325</v>
      </c>
      <c r="C210" s="4" t="s">
        <v>28326</v>
      </c>
      <c r="D210" s="4" t="s">
        <v>27778</v>
      </c>
      <c r="E210" s="4" t="s">
        <v>28327</v>
      </c>
      <c r="F210" s="58">
        <v>2.81116911458902e-5</v>
      </c>
      <c r="G210" s="4">
        <v>0.000605733603387231</v>
      </c>
      <c r="H210" s="4">
        <v>0.000502561588326314</v>
      </c>
      <c r="I210" s="4">
        <v>16</v>
      </c>
      <c r="J210" s="57" t="s">
        <v>28328</v>
      </c>
      <c r="K210" s="34"/>
    </row>
    <row r="211" s="6" customFormat="1" spans="1:11">
      <c r="A211" s="4" t="s">
        <v>27524</v>
      </c>
      <c r="B211" s="4" t="s">
        <v>28329</v>
      </c>
      <c r="C211" s="4" t="s">
        <v>28330</v>
      </c>
      <c r="D211" s="4" t="s">
        <v>28331</v>
      </c>
      <c r="E211" s="4" t="s">
        <v>27997</v>
      </c>
      <c r="F211" s="58">
        <v>2.85863990862683e-5</v>
      </c>
      <c r="G211" s="4">
        <v>0.000605733603387231</v>
      </c>
      <c r="H211" s="4">
        <v>0.000502561588326314</v>
      </c>
      <c r="I211" s="4">
        <v>5</v>
      </c>
      <c r="J211" s="57" t="s">
        <v>28332</v>
      </c>
      <c r="K211" s="34"/>
    </row>
    <row r="212" s="6" customFormat="1" spans="1:11">
      <c r="A212" s="4" t="s">
        <v>27524</v>
      </c>
      <c r="B212" s="4" t="s">
        <v>28333</v>
      </c>
      <c r="C212" s="4" t="s">
        <v>28334</v>
      </c>
      <c r="D212" s="4" t="s">
        <v>28331</v>
      </c>
      <c r="E212" s="4" t="s">
        <v>27997</v>
      </c>
      <c r="F212" s="58">
        <v>2.85863990862683e-5</v>
      </c>
      <c r="G212" s="4">
        <v>0.000605733603387231</v>
      </c>
      <c r="H212" s="4">
        <v>0.000502561588326314</v>
      </c>
      <c r="I212" s="4">
        <v>5</v>
      </c>
      <c r="J212" s="57" t="s">
        <v>28335</v>
      </c>
      <c r="K212" s="34"/>
    </row>
    <row r="213" s="6" customFormat="1" spans="1:11">
      <c r="A213" s="4" t="s">
        <v>27524</v>
      </c>
      <c r="B213" s="4" t="s">
        <v>28336</v>
      </c>
      <c r="C213" s="4" t="s">
        <v>28337</v>
      </c>
      <c r="D213" s="4" t="s">
        <v>28331</v>
      </c>
      <c r="E213" s="4" t="s">
        <v>27997</v>
      </c>
      <c r="F213" s="58">
        <v>2.85863990862683e-5</v>
      </c>
      <c r="G213" s="4">
        <v>0.000605733603387231</v>
      </c>
      <c r="H213" s="4">
        <v>0.000502561588326314</v>
      </c>
      <c r="I213" s="4">
        <v>5</v>
      </c>
      <c r="J213" s="57" t="s">
        <v>28338</v>
      </c>
      <c r="K213" s="34"/>
    </row>
    <row r="214" s="6" customFormat="1" spans="1:11">
      <c r="A214" s="4" t="s">
        <v>27524</v>
      </c>
      <c r="B214" s="4" t="s">
        <v>28339</v>
      </c>
      <c r="C214" s="4" t="s">
        <v>28340</v>
      </c>
      <c r="D214" s="4" t="s">
        <v>28331</v>
      </c>
      <c r="E214" s="4" t="s">
        <v>27997</v>
      </c>
      <c r="F214" s="58">
        <v>2.85863990862683e-5</v>
      </c>
      <c r="G214" s="4">
        <v>0.000605733603387231</v>
      </c>
      <c r="H214" s="4">
        <v>0.000502561588326314</v>
      </c>
      <c r="I214" s="4">
        <v>5</v>
      </c>
      <c r="J214" s="57" t="s">
        <v>28341</v>
      </c>
      <c r="K214" s="34"/>
    </row>
    <row r="215" s="6" customFormat="1" spans="1:11">
      <c r="A215" s="4" t="s">
        <v>27524</v>
      </c>
      <c r="B215" s="4" t="s">
        <v>28342</v>
      </c>
      <c r="C215" s="4" t="s">
        <v>28343</v>
      </c>
      <c r="D215" s="4" t="s">
        <v>27874</v>
      </c>
      <c r="E215" s="4" t="s">
        <v>27870</v>
      </c>
      <c r="F215" s="58">
        <v>2.93362511868255e-5</v>
      </c>
      <c r="G215" s="4">
        <v>0.000618690467246682</v>
      </c>
      <c r="H215" s="4">
        <v>0.000513311564957165</v>
      </c>
      <c r="I215" s="4">
        <v>20</v>
      </c>
      <c r="J215" s="57" t="s">
        <v>28344</v>
      </c>
      <c r="K215" s="34"/>
    </row>
    <row r="216" s="6" customFormat="1" spans="1:11">
      <c r="A216" s="4" t="s">
        <v>27524</v>
      </c>
      <c r="B216" s="4" t="s">
        <v>28345</v>
      </c>
      <c r="C216" s="4" t="s">
        <v>28346</v>
      </c>
      <c r="D216" s="4" t="s">
        <v>28036</v>
      </c>
      <c r="E216" s="4" t="s">
        <v>27806</v>
      </c>
      <c r="F216" s="58">
        <v>2.96321635379883e-5</v>
      </c>
      <c r="G216" s="4">
        <v>0.000621997198020403</v>
      </c>
      <c r="H216" s="4">
        <v>0.000516055074414978</v>
      </c>
      <c r="I216" s="4">
        <v>8</v>
      </c>
      <c r="J216" s="57" t="s">
        <v>28347</v>
      </c>
      <c r="K216" s="34"/>
    </row>
    <row r="217" s="6" customFormat="1" spans="1:11">
      <c r="A217" s="4" t="s">
        <v>27524</v>
      </c>
      <c r="B217" s="4" t="s">
        <v>28348</v>
      </c>
      <c r="C217" s="4" t="s">
        <v>28349</v>
      </c>
      <c r="D217" s="4" t="s">
        <v>28134</v>
      </c>
      <c r="E217" s="4" t="s">
        <v>28350</v>
      </c>
      <c r="F217" s="58">
        <v>3.10380448160402e-5</v>
      </c>
      <c r="G217" s="4">
        <v>0.000648463076507083</v>
      </c>
      <c r="H217" s="4">
        <v>0.000538013132964711</v>
      </c>
      <c r="I217" s="4">
        <v>29</v>
      </c>
      <c r="J217" s="57" t="s">
        <v>28351</v>
      </c>
      <c r="K217" s="34"/>
    </row>
    <row r="218" s="6" customFormat="1" spans="1:11">
      <c r="A218" s="4" t="s">
        <v>27524</v>
      </c>
      <c r="B218" s="4" t="s">
        <v>28352</v>
      </c>
      <c r="C218" s="4" t="s">
        <v>28353</v>
      </c>
      <c r="D218" s="4" t="s">
        <v>27679</v>
      </c>
      <c r="E218" s="4" t="s">
        <v>28161</v>
      </c>
      <c r="F218" s="58">
        <v>3.17664647945825e-5</v>
      </c>
      <c r="G218" s="4">
        <v>0.000660594716728272</v>
      </c>
      <c r="H218" s="4">
        <v>0.000548078442771647</v>
      </c>
      <c r="I218" s="4">
        <v>18</v>
      </c>
      <c r="J218" s="57" t="s">
        <v>28354</v>
      </c>
      <c r="K218" s="34"/>
    </row>
    <row r="219" s="6" customFormat="1" spans="1:11">
      <c r="A219" s="4" t="s">
        <v>27524</v>
      </c>
      <c r="B219" s="4" t="s">
        <v>28355</v>
      </c>
      <c r="C219" s="4" t="s">
        <v>28356</v>
      </c>
      <c r="D219" s="4" t="s">
        <v>27702</v>
      </c>
      <c r="E219" s="4" t="s">
        <v>27616</v>
      </c>
      <c r="F219" s="58">
        <v>3.35724562666098e-5</v>
      </c>
      <c r="G219" s="4">
        <v>0.000694918759111169</v>
      </c>
      <c r="H219" s="4">
        <v>0.000576556217756009</v>
      </c>
      <c r="I219" s="4">
        <v>23</v>
      </c>
      <c r="J219" s="57" t="s">
        <v>28357</v>
      </c>
      <c r="K219" s="34"/>
    </row>
    <row r="220" s="6" customFormat="1" spans="1:11">
      <c r="A220" s="4" t="s">
        <v>27524</v>
      </c>
      <c r="B220" s="4" t="s">
        <v>28358</v>
      </c>
      <c r="C220" s="4" t="s">
        <v>28359</v>
      </c>
      <c r="D220" s="4" t="s">
        <v>27544</v>
      </c>
      <c r="E220" s="4" t="s">
        <v>28360</v>
      </c>
      <c r="F220" s="58">
        <v>3.40892329170014e-5</v>
      </c>
      <c r="G220" s="4">
        <v>0.000702363872681627</v>
      </c>
      <c r="H220" s="4">
        <v>0.000582733236961013</v>
      </c>
      <c r="I220" s="4">
        <v>37</v>
      </c>
      <c r="J220" s="57" t="s">
        <v>28361</v>
      </c>
      <c r="K220" s="34"/>
    </row>
    <row r="221" s="6" customFormat="1" spans="1:11">
      <c r="A221" s="4" t="s">
        <v>27524</v>
      </c>
      <c r="B221" s="4" t="s">
        <v>28362</v>
      </c>
      <c r="C221" s="4" t="s">
        <v>28363</v>
      </c>
      <c r="D221" s="4" t="s">
        <v>28134</v>
      </c>
      <c r="E221" s="4" t="s">
        <v>28364</v>
      </c>
      <c r="F221" s="58">
        <v>3.46025686068144e-5</v>
      </c>
      <c r="G221" s="4">
        <v>0.000709670111197557</v>
      </c>
      <c r="H221" s="4">
        <v>0.000588795035105814</v>
      </c>
      <c r="I221" s="4">
        <v>29</v>
      </c>
      <c r="J221" s="57" t="s">
        <v>28365</v>
      </c>
      <c r="K221" s="34"/>
    </row>
    <row r="222" s="6" customFormat="1" spans="1:11">
      <c r="A222" s="4" t="s">
        <v>27524</v>
      </c>
      <c r="B222" s="4" t="s">
        <v>28366</v>
      </c>
      <c r="C222" s="4" t="s">
        <v>28367</v>
      </c>
      <c r="D222" s="4" t="s">
        <v>28104</v>
      </c>
      <c r="E222" s="4" t="s">
        <v>28368</v>
      </c>
      <c r="F222" s="58">
        <v>3.67087497858148e-5</v>
      </c>
      <c r="G222" s="4">
        <v>0.000742646245666869</v>
      </c>
      <c r="H222" s="4">
        <v>0.000616154485568999</v>
      </c>
      <c r="I222" s="4">
        <v>7</v>
      </c>
      <c r="J222" s="57" t="s">
        <v>28369</v>
      </c>
      <c r="K222" s="34"/>
    </row>
    <row r="223" s="6" customFormat="1" spans="1:11">
      <c r="A223" s="4" t="s">
        <v>27524</v>
      </c>
      <c r="B223" s="4" t="s">
        <v>28370</v>
      </c>
      <c r="C223" s="4" t="s">
        <v>28371</v>
      </c>
      <c r="D223" s="4" t="s">
        <v>28104</v>
      </c>
      <c r="E223" s="4" t="s">
        <v>28368</v>
      </c>
      <c r="F223" s="58">
        <v>3.67087497858148e-5</v>
      </c>
      <c r="G223" s="4">
        <v>0.000742646245666869</v>
      </c>
      <c r="H223" s="4">
        <v>0.000616154485568999</v>
      </c>
      <c r="I223" s="4">
        <v>7</v>
      </c>
      <c r="J223" s="57" t="s">
        <v>28372</v>
      </c>
      <c r="K223" s="34"/>
    </row>
    <row r="224" s="6" customFormat="1" spans="1:11">
      <c r="A224" s="4" t="s">
        <v>27524</v>
      </c>
      <c r="B224" s="4" t="s">
        <v>28373</v>
      </c>
      <c r="C224" s="4" t="s">
        <v>28374</v>
      </c>
      <c r="D224" s="4" t="s">
        <v>28104</v>
      </c>
      <c r="E224" s="4" t="s">
        <v>28368</v>
      </c>
      <c r="F224" s="58">
        <v>3.67087497858148e-5</v>
      </c>
      <c r="G224" s="4">
        <v>0.000742646245666869</v>
      </c>
      <c r="H224" s="4">
        <v>0.000616154485568999</v>
      </c>
      <c r="I224" s="4">
        <v>7</v>
      </c>
      <c r="J224" s="57" t="s">
        <v>28369</v>
      </c>
      <c r="K224" s="34"/>
    </row>
    <row r="225" s="6" customFormat="1" spans="1:11">
      <c r="A225" s="4" t="s">
        <v>27524</v>
      </c>
      <c r="B225" s="4" t="s">
        <v>28375</v>
      </c>
      <c r="C225" s="4" t="s">
        <v>28376</v>
      </c>
      <c r="D225" s="4" t="s">
        <v>27729</v>
      </c>
      <c r="E225" s="4" t="s">
        <v>28010</v>
      </c>
      <c r="F225" s="58">
        <v>3.76162590076178e-5</v>
      </c>
      <c r="G225" s="4">
        <v>0.000754180690686363</v>
      </c>
      <c r="H225" s="4">
        <v>0.000625724317879844</v>
      </c>
      <c r="I225" s="4">
        <v>12</v>
      </c>
      <c r="J225" s="57" t="s">
        <v>28377</v>
      </c>
      <c r="K225" s="34"/>
    </row>
    <row r="226" s="6" customFormat="1" spans="1:11">
      <c r="A226" s="4" t="s">
        <v>27524</v>
      </c>
      <c r="B226" s="4" t="s">
        <v>28378</v>
      </c>
      <c r="C226" s="4" t="s">
        <v>28379</v>
      </c>
      <c r="D226" s="4" t="s">
        <v>27729</v>
      </c>
      <c r="E226" s="4" t="s">
        <v>28010</v>
      </c>
      <c r="F226" s="58">
        <v>3.76162590076178e-5</v>
      </c>
      <c r="G226" s="4">
        <v>0.000754180690686363</v>
      </c>
      <c r="H226" s="4">
        <v>0.000625724317879844</v>
      </c>
      <c r="I226" s="4">
        <v>12</v>
      </c>
      <c r="J226" s="57" t="s">
        <v>28380</v>
      </c>
      <c r="K226" s="34"/>
    </row>
    <row r="227" s="6" customFormat="1" spans="1:11">
      <c r="A227" s="4" t="s">
        <v>27524</v>
      </c>
      <c r="B227" s="4" t="s">
        <v>28381</v>
      </c>
      <c r="C227" s="4" t="s">
        <v>28382</v>
      </c>
      <c r="D227" s="4" t="s">
        <v>27851</v>
      </c>
      <c r="E227" s="4" t="s">
        <v>27831</v>
      </c>
      <c r="F227" s="58">
        <v>3.9620996080648e-5</v>
      </c>
      <c r="G227" s="4">
        <v>0.000790828006591862</v>
      </c>
      <c r="H227" s="4">
        <v>0.000656129653140054</v>
      </c>
      <c r="I227" s="4">
        <v>13</v>
      </c>
      <c r="J227" s="57" t="s">
        <v>28383</v>
      </c>
      <c r="K227" s="34"/>
    </row>
    <row r="228" s="6" customFormat="1" spans="1:11">
      <c r="A228" s="4" t="s">
        <v>27524</v>
      </c>
      <c r="B228" s="4" t="s">
        <v>28384</v>
      </c>
      <c r="C228" s="4" t="s">
        <v>28385</v>
      </c>
      <c r="D228" s="4" t="s">
        <v>27800</v>
      </c>
      <c r="E228" s="4" t="s">
        <v>27789</v>
      </c>
      <c r="F228" s="58">
        <v>4.00125227034648e-5</v>
      </c>
      <c r="G228" s="4">
        <v>0.000795093284476404</v>
      </c>
      <c r="H228" s="4">
        <v>0.000659668444477239</v>
      </c>
      <c r="I228" s="4">
        <v>10</v>
      </c>
      <c r="J228" s="57" t="s">
        <v>28386</v>
      </c>
      <c r="K228" s="34"/>
    </row>
    <row r="229" s="6" customFormat="1" spans="1:11">
      <c r="A229" s="4" t="s">
        <v>27524</v>
      </c>
      <c r="B229" s="4" t="s">
        <v>28387</v>
      </c>
      <c r="C229" s="4" t="s">
        <v>28388</v>
      </c>
      <c r="D229" s="4" t="s">
        <v>27869</v>
      </c>
      <c r="E229" s="4" t="s">
        <v>28389</v>
      </c>
      <c r="F229" s="58">
        <v>4.26147374371584e-5</v>
      </c>
      <c r="G229" s="4">
        <v>0.000843055270272279</v>
      </c>
      <c r="H229" s="4">
        <v>0.000699461270277346</v>
      </c>
      <c r="I229" s="4">
        <v>24</v>
      </c>
      <c r="J229" s="57" t="s">
        <v>28390</v>
      </c>
      <c r="K229" s="34"/>
    </row>
    <row r="230" s="6" customFormat="1" spans="1:11">
      <c r="A230" s="4" t="s">
        <v>27524</v>
      </c>
      <c r="B230" s="4" t="s">
        <v>28391</v>
      </c>
      <c r="C230" s="4" t="s">
        <v>28392</v>
      </c>
      <c r="D230" s="4" t="s">
        <v>27756</v>
      </c>
      <c r="E230" s="4" t="s">
        <v>27545</v>
      </c>
      <c r="F230" s="58">
        <v>4.40042792935656e-5</v>
      </c>
      <c r="G230" s="4">
        <v>0.000862908476848824</v>
      </c>
      <c r="H230" s="4">
        <v>0.00071593296505321</v>
      </c>
      <c r="I230" s="4">
        <v>19</v>
      </c>
      <c r="J230" s="57" t="s">
        <v>28284</v>
      </c>
      <c r="K230" s="34"/>
    </row>
    <row r="231" s="6" customFormat="1" spans="1:11">
      <c r="A231" s="4" t="s">
        <v>27524</v>
      </c>
      <c r="B231" s="4" t="s">
        <v>28393</v>
      </c>
      <c r="C231" s="4" t="s">
        <v>28394</v>
      </c>
      <c r="D231" s="4" t="s">
        <v>27756</v>
      </c>
      <c r="E231" s="4" t="s">
        <v>27545</v>
      </c>
      <c r="F231" s="58">
        <v>4.40042792935656e-5</v>
      </c>
      <c r="G231" s="4">
        <v>0.000862908476848824</v>
      </c>
      <c r="H231" s="4">
        <v>0.00071593296505321</v>
      </c>
      <c r="I231" s="4">
        <v>19</v>
      </c>
      <c r="J231" s="57" t="s">
        <v>28284</v>
      </c>
      <c r="K231" s="34"/>
    </row>
    <row r="232" s="6" customFormat="1" spans="1:11">
      <c r="A232" s="4" t="s">
        <v>27524</v>
      </c>
      <c r="B232" s="4" t="s">
        <v>28395</v>
      </c>
      <c r="C232" s="4" t="s">
        <v>28396</v>
      </c>
      <c r="D232" s="4" t="s">
        <v>27639</v>
      </c>
      <c r="E232" s="4" t="s">
        <v>28397</v>
      </c>
      <c r="F232" s="58">
        <v>4.70695929379686e-5</v>
      </c>
      <c r="G232" s="4">
        <v>0.000907299958029525</v>
      </c>
      <c r="H232" s="4">
        <v>0.000752763435024791</v>
      </c>
      <c r="I232" s="4">
        <v>21</v>
      </c>
      <c r="J232" s="57" t="s">
        <v>28398</v>
      </c>
      <c r="K232" s="34"/>
    </row>
    <row r="233" s="6" customFormat="1" spans="1:11">
      <c r="A233" s="4" t="s">
        <v>27524</v>
      </c>
      <c r="B233" s="4" t="s">
        <v>28399</v>
      </c>
      <c r="C233" s="4" t="s">
        <v>28400</v>
      </c>
      <c r="D233" s="4" t="s">
        <v>28331</v>
      </c>
      <c r="E233" s="4" t="s">
        <v>28401</v>
      </c>
      <c r="F233" s="58">
        <v>4.74856162332608e-5</v>
      </c>
      <c r="G233" s="4">
        <v>0.000907299958029525</v>
      </c>
      <c r="H233" s="4">
        <v>0.000752763435024791</v>
      </c>
      <c r="I233" s="4">
        <v>5</v>
      </c>
      <c r="J233" s="57" t="s">
        <v>28402</v>
      </c>
      <c r="K233" s="34"/>
    </row>
    <row r="234" s="6" customFormat="1" spans="1:11">
      <c r="A234" s="4" t="s">
        <v>27524</v>
      </c>
      <c r="B234" s="4" t="s">
        <v>28403</v>
      </c>
      <c r="C234" s="4" t="s">
        <v>28404</v>
      </c>
      <c r="D234" s="4" t="s">
        <v>28331</v>
      </c>
      <c r="E234" s="4" t="s">
        <v>28401</v>
      </c>
      <c r="F234" s="58">
        <v>4.74856162332608e-5</v>
      </c>
      <c r="G234" s="4">
        <v>0.000907299958029525</v>
      </c>
      <c r="H234" s="4">
        <v>0.000752763435024791</v>
      </c>
      <c r="I234" s="4">
        <v>5</v>
      </c>
      <c r="J234" s="57" t="s">
        <v>28405</v>
      </c>
      <c r="K234" s="34"/>
    </row>
    <row r="235" s="6" customFormat="1" spans="1:11">
      <c r="A235" s="4" t="s">
        <v>27524</v>
      </c>
      <c r="B235" s="4" t="s">
        <v>28406</v>
      </c>
      <c r="C235" s="4" t="s">
        <v>28407</v>
      </c>
      <c r="D235" s="4" t="s">
        <v>28331</v>
      </c>
      <c r="E235" s="4" t="s">
        <v>28401</v>
      </c>
      <c r="F235" s="58">
        <v>4.74856162332608e-5</v>
      </c>
      <c r="G235" s="4">
        <v>0.000907299958029525</v>
      </c>
      <c r="H235" s="4">
        <v>0.000752763435024791</v>
      </c>
      <c r="I235" s="4">
        <v>5</v>
      </c>
      <c r="J235" s="57" t="s">
        <v>28405</v>
      </c>
      <c r="K235" s="34"/>
    </row>
    <row r="236" s="6" customFormat="1" spans="1:11">
      <c r="A236" s="4" t="s">
        <v>27524</v>
      </c>
      <c r="B236" s="4" t="s">
        <v>28408</v>
      </c>
      <c r="C236" s="4" t="s">
        <v>28409</v>
      </c>
      <c r="D236" s="4" t="s">
        <v>28331</v>
      </c>
      <c r="E236" s="4" t="s">
        <v>28401</v>
      </c>
      <c r="F236" s="58">
        <v>4.74856162332608e-5</v>
      </c>
      <c r="G236" s="4">
        <v>0.000907299958029525</v>
      </c>
      <c r="H236" s="4">
        <v>0.000752763435024791</v>
      </c>
      <c r="I236" s="4">
        <v>5</v>
      </c>
      <c r="J236" s="57" t="s">
        <v>28410</v>
      </c>
      <c r="K236" s="34"/>
    </row>
    <row r="237" s="6" customFormat="1" spans="1:11">
      <c r="A237" s="4" t="s">
        <v>27524</v>
      </c>
      <c r="B237" s="4" t="s">
        <v>28411</v>
      </c>
      <c r="C237" s="4" t="s">
        <v>28412</v>
      </c>
      <c r="D237" s="4" t="s">
        <v>28331</v>
      </c>
      <c r="E237" s="4" t="s">
        <v>28401</v>
      </c>
      <c r="F237" s="58">
        <v>4.74856162332608e-5</v>
      </c>
      <c r="G237" s="4">
        <v>0.000907299958029525</v>
      </c>
      <c r="H237" s="4">
        <v>0.000752763435024791</v>
      </c>
      <c r="I237" s="4">
        <v>5</v>
      </c>
      <c r="J237" s="57" t="s">
        <v>28413</v>
      </c>
      <c r="K237" s="34"/>
    </row>
    <row r="238" s="6" customFormat="1" spans="1:11">
      <c r="A238" s="4" t="s">
        <v>27524</v>
      </c>
      <c r="B238" s="4" t="s">
        <v>28414</v>
      </c>
      <c r="C238" s="4" t="s">
        <v>28415</v>
      </c>
      <c r="D238" s="4" t="s">
        <v>28104</v>
      </c>
      <c r="E238" s="4" t="s">
        <v>27801</v>
      </c>
      <c r="F238" s="58">
        <v>4.79549384811316e-5</v>
      </c>
      <c r="G238" s="4">
        <v>0.000912368212549529</v>
      </c>
      <c r="H238" s="4">
        <v>0.000756968435419968</v>
      </c>
      <c r="I238" s="4">
        <v>7</v>
      </c>
      <c r="J238" s="57" t="s">
        <v>28416</v>
      </c>
      <c r="K238" s="34"/>
    </row>
    <row r="239" s="6" customFormat="1" spans="1:11">
      <c r="A239" s="4" t="s">
        <v>27524</v>
      </c>
      <c r="B239" s="4" t="s">
        <v>28417</v>
      </c>
      <c r="C239" s="4" t="s">
        <v>28418</v>
      </c>
      <c r="D239" s="4" t="s">
        <v>27946</v>
      </c>
      <c r="E239" s="4" t="s">
        <v>28105</v>
      </c>
      <c r="F239" s="58">
        <v>4.98117738247085e-5</v>
      </c>
      <c r="G239" s="4">
        <v>0.000943679833772337</v>
      </c>
      <c r="H239" s="4">
        <v>0.000782946882061876</v>
      </c>
      <c r="I239" s="4">
        <v>6</v>
      </c>
      <c r="J239" s="57" t="s">
        <v>28419</v>
      </c>
      <c r="K239" s="34"/>
    </row>
    <row r="240" s="6" customFormat="1" spans="1:11">
      <c r="A240" s="4" t="s">
        <v>27524</v>
      </c>
      <c r="B240" s="4" t="s">
        <v>28420</v>
      </c>
      <c r="C240" s="4" t="s">
        <v>28421</v>
      </c>
      <c r="D240" s="4" t="s">
        <v>27587</v>
      </c>
      <c r="E240" s="4" t="s">
        <v>28422</v>
      </c>
      <c r="F240" s="58">
        <v>5.15410731944604e-5</v>
      </c>
      <c r="G240" s="4">
        <v>0.000972321258449082</v>
      </c>
      <c r="H240" s="4">
        <v>0.000806709935319913</v>
      </c>
      <c r="I240" s="4">
        <v>17</v>
      </c>
      <c r="J240" s="57" t="s">
        <v>28423</v>
      </c>
      <c r="K240" s="34"/>
    </row>
    <row r="241" s="6" customFormat="1" spans="1:11">
      <c r="A241" s="4" t="s">
        <v>27524</v>
      </c>
      <c r="B241" s="4" t="s">
        <v>28424</v>
      </c>
      <c r="C241" s="4" t="s">
        <v>28425</v>
      </c>
      <c r="D241" s="4" t="s">
        <v>27778</v>
      </c>
      <c r="E241" s="4" t="s">
        <v>27875</v>
      </c>
      <c r="F241" s="58">
        <v>5.40387053351999e-5</v>
      </c>
      <c r="G241" s="4">
        <v>0.00101515567879697</v>
      </c>
      <c r="H241" s="4">
        <v>0.000842248551973659</v>
      </c>
      <c r="I241" s="4">
        <v>16</v>
      </c>
      <c r="J241" s="57" t="s">
        <v>28426</v>
      </c>
      <c r="K241" s="34"/>
    </row>
    <row r="242" s="6" customFormat="1" spans="1:11">
      <c r="A242" s="4" t="s">
        <v>27524</v>
      </c>
      <c r="B242" s="4" t="s">
        <v>28427</v>
      </c>
      <c r="C242" s="4" t="s">
        <v>28428</v>
      </c>
      <c r="D242" s="4" t="s">
        <v>27800</v>
      </c>
      <c r="E242" s="4" t="s">
        <v>28429</v>
      </c>
      <c r="F242" s="58">
        <v>5.47908285874555e-5</v>
      </c>
      <c r="G242" s="4">
        <v>0.00102277521466225</v>
      </c>
      <c r="H242" s="4">
        <v>0.000848570284869688</v>
      </c>
      <c r="I242" s="4">
        <v>10</v>
      </c>
      <c r="J242" s="57" t="s">
        <v>28430</v>
      </c>
      <c r="K242" s="34"/>
    </row>
    <row r="243" s="6" customFormat="1" spans="1:11">
      <c r="A243" s="4" t="s">
        <v>27524</v>
      </c>
      <c r="B243" s="4" t="s">
        <v>28431</v>
      </c>
      <c r="C243" s="4" t="s">
        <v>28432</v>
      </c>
      <c r="D243" s="4" t="s">
        <v>27729</v>
      </c>
      <c r="E243" s="4" t="s">
        <v>27902</v>
      </c>
      <c r="F243" s="58">
        <v>5.49018231981523e-5</v>
      </c>
      <c r="G243" s="4">
        <v>0.00102277521466225</v>
      </c>
      <c r="H243" s="4">
        <v>0.000848570284869688</v>
      </c>
      <c r="I243" s="4">
        <v>12</v>
      </c>
      <c r="J243" s="57" t="s">
        <v>28433</v>
      </c>
      <c r="K243" s="34"/>
    </row>
    <row r="244" s="6" customFormat="1" spans="1:11">
      <c r="A244" s="4" t="s">
        <v>27524</v>
      </c>
      <c r="B244" s="4" t="s">
        <v>28434</v>
      </c>
      <c r="C244" s="4" t="s">
        <v>28435</v>
      </c>
      <c r="D244" s="4" t="s">
        <v>27587</v>
      </c>
      <c r="E244" s="4" t="s">
        <v>28436</v>
      </c>
      <c r="F244" s="58">
        <v>5.60867089658665e-5</v>
      </c>
      <c r="G244" s="4">
        <v>0.00104051317753688</v>
      </c>
      <c r="H244" s="4">
        <v>0.000863287016360399</v>
      </c>
      <c r="I244" s="4">
        <v>17</v>
      </c>
      <c r="J244" s="57" t="s">
        <v>28437</v>
      </c>
      <c r="K244" s="34"/>
    </row>
    <row r="245" s="6" customFormat="1" spans="1:11">
      <c r="A245" s="4" t="s">
        <v>27524</v>
      </c>
      <c r="B245" s="4" t="s">
        <v>28438</v>
      </c>
      <c r="C245" s="4" t="s">
        <v>28439</v>
      </c>
      <c r="D245" s="4" t="s">
        <v>28036</v>
      </c>
      <c r="E245" s="4" t="s">
        <v>27839</v>
      </c>
      <c r="F245" s="58">
        <v>5.70209085255981e-5</v>
      </c>
      <c r="G245" s="4">
        <v>0.00105224074477652</v>
      </c>
      <c r="H245" s="4">
        <v>0.00087301707720926</v>
      </c>
      <c r="I245" s="4">
        <v>8</v>
      </c>
      <c r="J245" s="57" t="s">
        <v>28440</v>
      </c>
      <c r="K245" s="34"/>
    </row>
    <row r="246" s="6" customFormat="1" spans="1:11">
      <c r="A246" s="4" t="s">
        <v>27524</v>
      </c>
      <c r="B246" s="4" t="s">
        <v>28441</v>
      </c>
      <c r="C246" s="4" t="s">
        <v>28442</v>
      </c>
      <c r="D246" s="4" t="s">
        <v>27805</v>
      </c>
      <c r="E246" s="4" t="s">
        <v>28443</v>
      </c>
      <c r="F246" s="58">
        <v>5.71895551287621e-5</v>
      </c>
      <c r="G246" s="4">
        <v>0.00105224074477652</v>
      </c>
      <c r="H246" s="4">
        <v>0.00087301707720926</v>
      </c>
      <c r="I246" s="4">
        <v>11</v>
      </c>
      <c r="J246" s="57" t="s">
        <v>28444</v>
      </c>
      <c r="K246" s="34"/>
    </row>
    <row r="247" s="6" customFormat="1" spans="1:11">
      <c r="A247" s="4" t="s">
        <v>27524</v>
      </c>
      <c r="B247" s="4" t="s">
        <v>28445</v>
      </c>
      <c r="C247" s="4" t="s">
        <v>28446</v>
      </c>
      <c r="D247" s="4" t="s">
        <v>27679</v>
      </c>
      <c r="E247" s="4" t="s">
        <v>28280</v>
      </c>
      <c r="F247" s="58">
        <v>6.10464480712746e-5</v>
      </c>
      <c r="G247" s="4">
        <v>0.00111860110379782</v>
      </c>
      <c r="H247" s="4">
        <v>0.00092807455997917</v>
      </c>
      <c r="I247" s="4">
        <v>18</v>
      </c>
      <c r="J247" s="57" t="s">
        <v>28447</v>
      </c>
      <c r="K247" s="34"/>
    </row>
    <row r="248" s="6" customFormat="1" spans="1:11">
      <c r="A248" s="4" t="s">
        <v>27524</v>
      </c>
      <c r="B248" s="4" t="s">
        <v>28448</v>
      </c>
      <c r="C248" s="4" t="s">
        <v>28449</v>
      </c>
      <c r="D248" s="4" t="s">
        <v>28104</v>
      </c>
      <c r="E248" s="4" t="s">
        <v>27952</v>
      </c>
      <c r="F248" s="58">
        <v>6.18742801473701e-5</v>
      </c>
      <c r="G248" s="4">
        <v>0.00112914247566895</v>
      </c>
      <c r="H248" s="4">
        <v>0.000936820465045467</v>
      </c>
      <c r="I248" s="4">
        <v>7</v>
      </c>
      <c r="J248" s="57" t="s">
        <v>28450</v>
      </c>
      <c r="K248" s="34"/>
    </row>
    <row r="249" s="6" customFormat="1" spans="1:11">
      <c r="A249" s="4" t="s">
        <v>27524</v>
      </c>
      <c r="B249" s="4" t="s">
        <v>28451</v>
      </c>
      <c r="C249" s="4" t="s">
        <v>28452</v>
      </c>
      <c r="D249" s="4" t="s">
        <v>27951</v>
      </c>
      <c r="E249" s="4" t="s">
        <v>28169</v>
      </c>
      <c r="F249" s="58">
        <v>6.51070768573215e-5</v>
      </c>
      <c r="G249" s="4">
        <v>0.00118330788873612</v>
      </c>
      <c r="H249" s="4">
        <v>0.000981760114870351</v>
      </c>
      <c r="I249" s="4">
        <v>9</v>
      </c>
      <c r="J249" s="57" t="s">
        <v>28453</v>
      </c>
      <c r="K249" s="34"/>
    </row>
    <row r="250" s="6" customFormat="1" spans="1:11">
      <c r="A250" s="4" t="s">
        <v>27524</v>
      </c>
      <c r="B250" s="4" t="s">
        <v>28454</v>
      </c>
      <c r="C250" s="4" t="s">
        <v>28455</v>
      </c>
      <c r="D250" s="4" t="s">
        <v>27860</v>
      </c>
      <c r="E250" s="4" t="s">
        <v>27703</v>
      </c>
      <c r="F250" s="58">
        <v>6.64873991713058e-5</v>
      </c>
      <c r="G250" s="4">
        <v>0.00120350267892675</v>
      </c>
      <c r="H250" s="4">
        <v>0.000998515212783643</v>
      </c>
      <c r="I250" s="4">
        <v>15</v>
      </c>
      <c r="J250" s="57" t="s">
        <v>28456</v>
      </c>
      <c r="K250" s="34"/>
    </row>
    <row r="251" s="6" customFormat="1" spans="1:11">
      <c r="A251" s="4" t="s">
        <v>27524</v>
      </c>
      <c r="B251" s="4" t="s">
        <v>28457</v>
      </c>
      <c r="C251" s="4" t="s">
        <v>28458</v>
      </c>
      <c r="D251" s="4" t="s">
        <v>27810</v>
      </c>
      <c r="E251" s="4" t="s">
        <v>28157</v>
      </c>
      <c r="F251" s="58">
        <v>7.45473891424105e-5</v>
      </c>
      <c r="G251" s="4">
        <v>0.00133968885593783</v>
      </c>
      <c r="H251" s="4">
        <v>0.00111150538048121</v>
      </c>
      <c r="I251" s="4">
        <v>22</v>
      </c>
      <c r="J251" s="57" t="s">
        <v>28459</v>
      </c>
      <c r="K251" s="34"/>
    </row>
    <row r="252" s="6" customFormat="1" spans="1:11">
      <c r="A252" s="4" t="s">
        <v>27524</v>
      </c>
      <c r="B252" s="4" t="s">
        <v>28460</v>
      </c>
      <c r="C252" s="4" t="s">
        <v>28461</v>
      </c>
      <c r="D252" s="4" t="s">
        <v>27805</v>
      </c>
      <c r="E252" s="4" t="s">
        <v>28078</v>
      </c>
      <c r="F252" s="58">
        <v>7.4610271780031e-5</v>
      </c>
      <c r="G252" s="4">
        <v>0.00133968885593783</v>
      </c>
      <c r="H252" s="4">
        <v>0.00111150538048121</v>
      </c>
      <c r="I252" s="4">
        <v>11</v>
      </c>
      <c r="J252" s="57" t="s">
        <v>28462</v>
      </c>
      <c r="K252" s="34"/>
    </row>
    <row r="253" s="6" customFormat="1" spans="1:11">
      <c r="A253" s="4" t="s">
        <v>27524</v>
      </c>
      <c r="B253" s="4" t="s">
        <v>28463</v>
      </c>
      <c r="C253" s="4" t="s">
        <v>28464</v>
      </c>
      <c r="D253" s="4" t="s">
        <v>27778</v>
      </c>
      <c r="E253" s="4" t="s">
        <v>28465</v>
      </c>
      <c r="F253" s="58">
        <v>7.68224601535428e-5</v>
      </c>
      <c r="G253" s="4">
        <v>0.00137389287738596</v>
      </c>
      <c r="H253" s="4">
        <v>0.00113988357718352</v>
      </c>
      <c r="I253" s="4">
        <v>16</v>
      </c>
      <c r="J253" s="57" t="s">
        <v>28466</v>
      </c>
      <c r="K253" s="34"/>
    </row>
    <row r="254" s="6" customFormat="1" spans="1:11">
      <c r="A254" s="4" t="s">
        <v>27524</v>
      </c>
      <c r="B254" s="4" t="s">
        <v>28467</v>
      </c>
      <c r="C254" s="4" t="s">
        <v>28468</v>
      </c>
      <c r="D254" s="4" t="s">
        <v>27702</v>
      </c>
      <c r="E254" s="4" t="s">
        <v>28184</v>
      </c>
      <c r="F254" s="58">
        <v>8.68097964114968e-5</v>
      </c>
      <c r="G254" s="4">
        <v>0.00154632111456495</v>
      </c>
      <c r="H254" s="4">
        <v>0.00128294284988096</v>
      </c>
      <c r="I254" s="4">
        <v>23</v>
      </c>
      <c r="J254" s="57" t="s">
        <v>28469</v>
      </c>
      <c r="K254" s="34"/>
    </row>
    <row r="255" s="6" customFormat="1" spans="1:11">
      <c r="A255" s="4" t="s">
        <v>27524</v>
      </c>
      <c r="B255" s="4" t="s">
        <v>28470</v>
      </c>
      <c r="C255" s="4" t="s">
        <v>28471</v>
      </c>
      <c r="D255" s="4" t="s">
        <v>27951</v>
      </c>
      <c r="E255" s="4" t="s">
        <v>28472</v>
      </c>
      <c r="F255" s="58">
        <v>9.09434385727953e-5</v>
      </c>
      <c r="G255" s="4">
        <v>0.00161352426134511</v>
      </c>
      <c r="H255" s="4">
        <v>0.00133869957197381</v>
      </c>
      <c r="I255" s="4">
        <v>9</v>
      </c>
      <c r="J255" s="57" t="s">
        <v>28473</v>
      </c>
      <c r="K255" s="34"/>
    </row>
    <row r="256" s="6" customFormat="1" spans="1:11">
      <c r="A256" s="4" t="s">
        <v>27524</v>
      </c>
      <c r="B256" s="4" t="s">
        <v>28474</v>
      </c>
      <c r="C256" s="4" t="s">
        <v>28475</v>
      </c>
      <c r="D256" s="4" t="s">
        <v>27874</v>
      </c>
      <c r="E256" s="4" t="s">
        <v>28476</v>
      </c>
      <c r="F256" s="58">
        <v>9.32457281915536e-5</v>
      </c>
      <c r="G256" s="4">
        <v>0.00163763332341256</v>
      </c>
      <c r="H256" s="4">
        <v>0.00135870224056925</v>
      </c>
      <c r="I256" s="4">
        <v>20</v>
      </c>
      <c r="J256" s="57" t="s">
        <v>28477</v>
      </c>
      <c r="K256" s="34"/>
    </row>
    <row r="257" s="6" customFormat="1" spans="1:11">
      <c r="A257" s="4" t="s">
        <v>27524</v>
      </c>
      <c r="B257" s="4" t="s">
        <v>28478</v>
      </c>
      <c r="C257" s="4" t="s">
        <v>28479</v>
      </c>
      <c r="D257" s="4" t="s">
        <v>27946</v>
      </c>
      <c r="E257" s="4" t="s">
        <v>28480</v>
      </c>
      <c r="F257" s="58">
        <v>9.34011401185869e-5</v>
      </c>
      <c r="G257" s="4">
        <v>0.00163763332341256</v>
      </c>
      <c r="H257" s="4">
        <v>0.00135870224056925</v>
      </c>
      <c r="I257" s="4">
        <v>6</v>
      </c>
      <c r="J257" s="57" t="s">
        <v>28481</v>
      </c>
      <c r="K257" s="34"/>
    </row>
    <row r="258" s="6" customFormat="1" spans="1:11">
      <c r="A258" s="4" t="s">
        <v>27524</v>
      </c>
      <c r="B258" s="4" t="s">
        <v>28482</v>
      </c>
      <c r="C258" s="4" t="s">
        <v>28483</v>
      </c>
      <c r="D258" s="4" t="s">
        <v>27946</v>
      </c>
      <c r="E258" s="4" t="s">
        <v>28480</v>
      </c>
      <c r="F258" s="58">
        <v>9.34011401185869e-5</v>
      </c>
      <c r="G258" s="4">
        <v>0.00163763332341256</v>
      </c>
      <c r="H258" s="4">
        <v>0.00135870224056925</v>
      </c>
      <c r="I258" s="4">
        <v>6</v>
      </c>
      <c r="J258" s="57" t="s">
        <v>28484</v>
      </c>
      <c r="K258" s="34"/>
    </row>
    <row r="259" s="6" customFormat="1" spans="1:11">
      <c r="A259" s="4" t="s">
        <v>27524</v>
      </c>
      <c r="B259" s="4" t="s">
        <v>28485</v>
      </c>
      <c r="C259" s="4" t="s">
        <v>28486</v>
      </c>
      <c r="D259" s="4" t="s">
        <v>28104</v>
      </c>
      <c r="E259" s="4" t="s">
        <v>28487</v>
      </c>
      <c r="F259" s="58">
        <v>9.962758452215e-5</v>
      </c>
      <c r="G259" s="4">
        <v>0.00173998019686927</v>
      </c>
      <c r="H259" s="4">
        <v>0.00144361680861865</v>
      </c>
      <c r="I259" s="4">
        <v>7</v>
      </c>
      <c r="J259" s="57" t="s">
        <v>28488</v>
      </c>
      <c r="K259" s="34"/>
    </row>
    <row r="260" s="6" customFormat="1" spans="1:11">
      <c r="A260" s="4" t="s">
        <v>27524</v>
      </c>
      <c r="B260" s="4" t="s">
        <v>28489</v>
      </c>
      <c r="C260" s="4" t="s">
        <v>28490</v>
      </c>
      <c r="D260" s="4" t="s">
        <v>28005</v>
      </c>
      <c r="E260" s="4" t="s">
        <v>28491</v>
      </c>
      <c r="F260" s="4">
        <v>0.000104201938138352</v>
      </c>
      <c r="G260" s="4">
        <v>0.00181278935959756</v>
      </c>
      <c r="H260" s="4">
        <v>0.00150402469792977</v>
      </c>
      <c r="I260" s="4">
        <v>32</v>
      </c>
      <c r="J260" s="57" t="s">
        <v>28492</v>
      </c>
      <c r="K260" s="34"/>
    </row>
    <row r="261" s="6" customFormat="1" spans="1:11">
      <c r="A261" s="4" t="s">
        <v>27524</v>
      </c>
      <c r="B261" s="4" t="s">
        <v>28493</v>
      </c>
      <c r="C261" s="4" t="s">
        <v>28494</v>
      </c>
      <c r="D261" s="4" t="s">
        <v>27860</v>
      </c>
      <c r="E261" s="4" t="s">
        <v>28327</v>
      </c>
      <c r="F261" s="4">
        <v>0.000104799306997244</v>
      </c>
      <c r="G261" s="4">
        <v>0.00181611512242123</v>
      </c>
      <c r="H261" s="4">
        <v>0.00150678399778983</v>
      </c>
      <c r="I261" s="4">
        <v>15</v>
      </c>
      <c r="J261" s="57" t="s">
        <v>28495</v>
      </c>
      <c r="K261" s="34"/>
    </row>
    <row r="262" s="6" customFormat="1" spans="1:11">
      <c r="A262" s="4" t="s">
        <v>27524</v>
      </c>
      <c r="B262" s="4" t="s">
        <v>28496</v>
      </c>
      <c r="C262" s="4" t="s">
        <v>28497</v>
      </c>
      <c r="D262" s="4" t="s">
        <v>27951</v>
      </c>
      <c r="E262" s="4" t="s">
        <v>28266</v>
      </c>
      <c r="F262" s="4">
        <v>0.000106785290233664</v>
      </c>
      <c r="G262" s="4">
        <v>0.00182926066143567</v>
      </c>
      <c r="H262" s="4">
        <v>0.00151769051334314</v>
      </c>
      <c r="I262" s="4">
        <v>9</v>
      </c>
      <c r="J262" s="57" t="s">
        <v>28498</v>
      </c>
      <c r="K262" s="34"/>
    </row>
    <row r="263" s="6" customFormat="1" spans="1:11">
      <c r="A263" s="4" t="s">
        <v>27524</v>
      </c>
      <c r="B263" s="4" t="s">
        <v>28499</v>
      </c>
      <c r="C263" s="4" t="s">
        <v>28500</v>
      </c>
      <c r="D263" s="4" t="s">
        <v>27951</v>
      </c>
      <c r="E263" s="4" t="s">
        <v>28266</v>
      </c>
      <c r="F263" s="4">
        <v>0.000106785290233664</v>
      </c>
      <c r="G263" s="4">
        <v>0.00182926066143567</v>
      </c>
      <c r="H263" s="4">
        <v>0.00151769051334314</v>
      </c>
      <c r="I263" s="4">
        <v>9</v>
      </c>
      <c r="J263" s="57" t="s">
        <v>28501</v>
      </c>
      <c r="K263" s="34"/>
    </row>
    <row r="264" s="6" customFormat="1" spans="1:11">
      <c r="A264" s="4" t="s">
        <v>27524</v>
      </c>
      <c r="B264" s="4" t="s">
        <v>28502</v>
      </c>
      <c r="C264" s="4" t="s">
        <v>28503</v>
      </c>
      <c r="D264" s="4" t="s">
        <v>27951</v>
      </c>
      <c r="E264" s="4" t="s">
        <v>28266</v>
      </c>
      <c r="F264" s="4">
        <v>0.000106785290233664</v>
      </c>
      <c r="G264" s="4">
        <v>0.00182926066143567</v>
      </c>
      <c r="H264" s="4">
        <v>0.00151769051334314</v>
      </c>
      <c r="I264" s="4">
        <v>9</v>
      </c>
      <c r="J264" s="57" t="s">
        <v>28504</v>
      </c>
      <c r="K264" s="34"/>
    </row>
    <row r="265" s="6" customFormat="1" spans="1:11">
      <c r="A265" s="4" t="s">
        <v>27524</v>
      </c>
      <c r="B265" s="4" t="s">
        <v>28505</v>
      </c>
      <c r="C265" s="4" t="s">
        <v>28506</v>
      </c>
      <c r="D265" s="4" t="s">
        <v>27778</v>
      </c>
      <c r="E265" s="4" t="s">
        <v>27932</v>
      </c>
      <c r="F265" s="4">
        <v>0.000107634463171665</v>
      </c>
      <c r="G265" s="4">
        <v>0.00183676978946761</v>
      </c>
      <c r="H265" s="4">
        <v>0.00152392064370007</v>
      </c>
      <c r="I265" s="4">
        <v>16</v>
      </c>
      <c r="J265" s="57" t="s">
        <v>28507</v>
      </c>
      <c r="K265" s="34"/>
    </row>
    <row r="266" s="6" customFormat="1" spans="1:11">
      <c r="A266" s="4" t="s">
        <v>27524</v>
      </c>
      <c r="B266" s="4" t="s">
        <v>28508</v>
      </c>
      <c r="C266" s="4" t="s">
        <v>28509</v>
      </c>
      <c r="D266" s="4" t="s">
        <v>27874</v>
      </c>
      <c r="E266" s="4" t="s">
        <v>28510</v>
      </c>
      <c r="F266" s="4">
        <v>0.000121796533675447</v>
      </c>
      <c r="G266" s="4">
        <v>0.0020577613760802</v>
      </c>
      <c r="H266" s="4">
        <v>0.00170727167813785</v>
      </c>
      <c r="I266" s="4">
        <v>20</v>
      </c>
      <c r="J266" s="57" t="s">
        <v>28511</v>
      </c>
      <c r="K266" s="34"/>
    </row>
    <row r="267" s="6" customFormat="1" spans="1:11">
      <c r="A267" s="4" t="s">
        <v>27524</v>
      </c>
      <c r="B267" s="4" t="s">
        <v>28512</v>
      </c>
      <c r="C267" s="4" t="s">
        <v>28513</v>
      </c>
      <c r="D267" s="4" t="s">
        <v>27874</v>
      </c>
      <c r="E267" s="4" t="s">
        <v>28510</v>
      </c>
      <c r="F267" s="4">
        <v>0.000121796533675447</v>
      </c>
      <c r="G267" s="4">
        <v>0.0020577613760802</v>
      </c>
      <c r="H267" s="4">
        <v>0.00170727167813785</v>
      </c>
      <c r="I267" s="4">
        <v>20</v>
      </c>
      <c r="J267" s="57" t="s">
        <v>28511</v>
      </c>
      <c r="K267" s="34"/>
    </row>
    <row r="268" s="6" customFormat="1" spans="1:11">
      <c r="A268" s="4" t="s">
        <v>27524</v>
      </c>
      <c r="B268" s="4" t="s">
        <v>28514</v>
      </c>
      <c r="C268" s="4" t="s">
        <v>28515</v>
      </c>
      <c r="D268" s="4" t="s">
        <v>27810</v>
      </c>
      <c r="E268" s="4" t="s">
        <v>28516</v>
      </c>
      <c r="F268" s="4">
        <v>0.000122425525841497</v>
      </c>
      <c r="G268" s="4">
        <v>0.0020577613760802</v>
      </c>
      <c r="H268" s="4">
        <v>0.00170727167813785</v>
      </c>
      <c r="I268" s="4">
        <v>22</v>
      </c>
      <c r="J268" s="57" t="s">
        <v>28517</v>
      </c>
      <c r="K268" s="34"/>
    </row>
    <row r="269" s="6" customFormat="1" spans="1:11">
      <c r="A269" s="4" t="s">
        <v>27524</v>
      </c>
      <c r="B269" s="4" t="s">
        <v>28518</v>
      </c>
      <c r="C269" s="4" t="s">
        <v>28519</v>
      </c>
      <c r="D269" s="4" t="s">
        <v>27810</v>
      </c>
      <c r="E269" s="4" t="s">
        <v>28516</v>
      </c>
      <c r="F269" s="4">
        <v>0.000122425525841497</v>
      </c>
      <c r="G269" s="4">
        <v>0.0020577613760802</v>
      </c>
      <c r="H269" s="4">
        <v>0.00170727167813785</v>
      </c>
      <c r="I269" s="4">
        <v>22</v>
      </c>
      <c r="J269" s="57" t="s">
        <v>28520</v>
      </c>
      <c r="K269" s="34"/>
    </row>
    <row r="270" s="6" customFormat="1" spans="1:11">
      <c r="A270" s="4" t="s">
        <v>27524</v>
      </c>
      <c r="B270" s="4" t="s">
        <v>28521</v>
      </c>
      <c r="C270" s="4" t="s">
        <v>28522</v>
      </c>
      <c r="D270" s="4" t="s">
        <v>27805</v>
      </c>
      <c r="E270" s="4" t="s">
        <v>27861</v>
      </c>
      <c r="F270" s="4">
        <v>0.000123366926465165</v>
      </c>
      <c r="G270" s="4">
        <v>0.00206581845777435</v>
      </c>
      <c r="H270" s="4">
        <v>0.0017139564315523</v>
      </c>
      <c r="I270" s="4">
        <v>11</v>
      </c>
      <c r="J270" s="57" t="s">
        <v>28523</v>
      </c>
      <c r="K270" s="34"/>
    </row>
    <row r="271" s="6" customFormat="1" spans="1:11">
      <c r="A271" s="4" t="s">
        <v>27524</v>
      </c>
      <c r="B271" s="4" t="s">
        <v>28524</v>
      </c>
      <c r="C271" s="4" t="s">
        <v>28525</v>
      </c>
      <c r="D271" s="4" t="s">
        <v>27951</v>
      </c>
      <c r="E271" s="4" t="s">
        <v>27910</v>
      </c>
      <c r="F271" s="4">
        <v>0.000124873805986046</v>
      </c>
      <c r="G271" s="4">
        <v>0.00207185472046814</v>
      </c>
      <c r="H271" s="4">
        <v>0.0017189645634274</v>
      </c>
      <c r="I271" s="4">
        <v>9</v>
      </c>
      <c r="J271" s="57" t="s">
        <v>28526</v>
      </c>
      <c r="K271" s="34"/>
    </row>
    <row r="272" s="6" customFormat="1" spans="1:11">
      <c r="A272" s="4" t="s">
        <v>27524</v>
      </c>
      <c r="B272" s="4" t="s">
        <v>28527</v>
      </c>
      <c r="C272" s="4" t="s">
        <v>28528</v>
      </c>
      <c r="D272" s="4" t="s">
        <v>27951</v>
      </c>
      <c r="E272" s="4" t="s">
        <v>27910</v>
      </c>
      <c r="F272" s="4">
        <v>0.000124873805986046</v>
      </c>
      <c r="G272" s="4">
        <v>0.00207185472046814</v>
      </c>
      <c r="H272" s="4">
        <v>0.0017189645634274</v>
      </c>
      <c r="I272" s="4">
        <v>9</v>
      </c>
      <c r="J272" s="57" t="s">
        <v>28529</v>
      </c>
      <c r="K272" s="34"/>
    </row>
    <row r="273" s="6" customFormat="1" spans="1:11">
      <c r="A273" s="4" t="s">
        <v>27524</v>
      </c>
      <c r="B273" s="4" t="s">
        <v>28530</v>
      </c>
      <c r="C273" s="4" t="s">
        <v>28531</v>
      </c>
      <c r="D273" s="4" t="s">
        <v>27746</v>
      </c>
      <c r="E273" s="4" t="s">
        <v>27775</v>
      </c>
      <c r="F273" s="4">
        <v>0.000125580995134615</v>
      </c>
      <c r="G273" s="4">
        <v>0.00207185472046814</v>
      </c>
      <c r="H273" s="4">
        <v>0.0017189645634274</v>
      </c>
      <c r="I273" s="4">
        <v>26</v>
      </c>
      <c r="J273" s="57" t="s">
        <v>28532</v>
      </c>
      <c r="K273" s="34"/>
    </row>
    <row r="274" s="6" customFormat="1" spans="1:11">
      <c r="A274" s="4" t="s">
        <v>27524</v>
      </c>
      <c r="B274" s="4" t="s">
        <v>28533</v>
      </c>
      <c r="C274" s="4" t="s">
        <v>28534</v>
      </c>
      <c r="D274" s="4" t="s">
        <v>27746</v>
      </c>
      <c r="E274" s="4" t="s">
        <v>27775</v>
      </c>
      <c r="F274" s="4">
        <v>0.000125580995134615</v>
      </c>
      <c r="G274" s="4">
        <v>0.00207185472046814</v>
      </c>
      <c r="H274" s="4">
        <v>0.0017189645634274</v>
      </c>
      <c r="I274" s="4">
        <v>26</v>
      </c>
      <c r="J274" s="57" t="s">
        <v>28535</v>
      </c>
      <c r="K274" s="34"/>
    </row>
    <row r="275" s="6" customFormat="1" spans="1:11">
      <c r="A275" s="4" t="s">
        <v>27524</v>
      </c>
      <c r="B275" s="4" t="s">
        <v>28536</v>
      </c>
      <c r="C275" s="4" t="s">
        <v>28537</v>
      </c>
      <c r="D275" s="4" t="s">
        <v>27778</v>
      </c>
      <c r="E275" s="4" t="s">
        <v>27811</v>
      </c>
      <c r="F275" s="4">
        <v>0.000126744639234345</v>
      </c>
      <c r="G275" s="4">
        <v>0.00208336500741454</v>
      </c>
      <c r="H275" s="4">
        <v>0.00172851435240647</v>
      </c>
      <c r="I275" s="4">
        <v>16</v>
      </c>
      <c r="J275" s="57" t="s">
        <v>28538</v>
      </c>
      <c r="K275" s="34"/>
    </row>
    <row r="276" s="6" customFormat="1" spans="1:11">
      <c r="A276" s="4" t="s">
        <v>27524</v>
      </c>
      <c r="B276" s="4" t="s">
        <v>28539</v>
      </c>
      <c r="C276" s="4" t="s">
        <v>28540</v>
      </c>
      <c r="D276" s="4" t="s">
        <v>27851</v>
      </c>
      <c r="E276" s="4" t="s">
        <v>27835</v>
      </c>
      <c r="F276" s="4">
        <v>0.00013002915644218</v>
      </c>
      <c r="G276" s="4">
        <v>0.00212952512253842</v>
      </c>
      <c r="H276" s="4">
        <v>0.00176681221246286</v>
      </c>
      <c r="I276" s="4">
        <v>13</v>
      </c>
      <c r="J276" s="57" t="s">
        <v>28541</v>
      </c>
      <c r="K276" s="34"/>
    </row>
    <row r="277" s="6" customFormat="1" spans="1:11">
      <c r="A277" s="4" t="s">
        <v>27524</v>
      </c>
      <c r="B277" s="4" t="s">
        <v>28542</v>
      </c>
      <c r="C277" s="4" t="s">
        <v>28543</v>
      </c>
      <c r="D277" s="4" t="s">
        <v>27778</v>
      </c>
      <c r="E277" s="4" t="s">
        <v>28544</v>
      </c>
      <c r="F277" s="4">
        <v>0.000137364529645267</v>
      </c>
      <c r="G277" s="4">
        <v>0.00224144821913864</v>
      </c>
      <c r="H277" s="4">
        <v>0.00185967192650757</v>
      </c>
      <c r="I277" s="4">
        <v>16</v>
      </c>
      <c r="J277" s="57" t="s">
        <v>28545</v>
      </c>
      <c r="K277" s="34"/>
    </row>
    <row r="278" s="6" customFormat="1" spans="1:11">
      <c r="A278" s="4" t="s">
        <v>27524</v>
      </c>
      <c r="B278" s="4" t="s">
        <v>28546</v>
      </c>
      <c r="C278" s="4" t="s">
        <v>28547</v>
      </c>
      <c r="D278" s="4" t="s">
        <v>27778</v>
      </c>
      <c r="E278" s="4" t="s">
        <v>28548</v>
      </c>
      <c r="F278" s="4">
        <v>0.000148752359261295</v>
      </c>
      <c r="G278" s="4">
        <v>0.00241844290275364</v>
      </c>
      <c r="H278" s="4">
        <v>0.00200651986234183</v>
      </c>
      <c r="I278" s="4">
        <v>16</v>
      </c>
      <c r="J278" s="57" t="s">
        <v>28545</v>
      </c>
      <c r="K278" s="34"/>
    </row>
    <row r="279" s="6" customFormat="1" spans="1:11">
      <c r="A279" s="4" t="s">
        <v>27524</v>
      </c>
      <c r="B279" s="4" t="s">
        <v>28549</v>
      </c>
      <c r="C279" s="4" t="s">
        <v>28550</v>
      </c>
      <c r="D279" s="4" t="s">
        <v>27805</v>
      </c>
      <c r="E279" s="4" t="s">
        <v>28551</v>
      </c>
      <c r="F279" s="4">
        <v>0.000156527215394608</v>
      </c>
      <c r="G279" s="4">
        <v>0.00253562746387426</v>
      </c>
      <c r="H279" s="4">
        <v>0.00210374487814874</v>
      </c>
      <c r="I279" s="4">
        <v>11</v>
      </c>
      <c r="J279" s="57" t="s">
        <v>28552</v>
      </c>
      <c r="K279" s="34"/>
    </row>
    <row r="280" s="6" customFormat="1" spans="1:11">
      <c r="A280" s="4" t="s">
        <v>27524</v>
      </c>
      <c r="B280" s="4" t="s">
        <v>28553</v>
      </c>
      <c r="C280" s="4" t="s">
        <v>28554</v>
      </c>
      <c r="D280" s="4" t="s">
        <v>27639</v>
      </c>
      <c r="E280" s="4" t="s">
        <v>28555</v>
      </c>
      <c r="F280" s="4">
        <v>0.000162555015341649</v>
      </c>
      <c r="G280" s="4">
        <v>0.00262376705268055</v>
      </c>
      <c r="H280" s="4">
        <v>0.00217687202760391</v>
      </c>
      <c r="I280" s="4">
        <v>21</v>
      </c>
      <c r="J280" s="57" t="s">
        <v>28556</v>
      </c>
      <c r="K280" s="34"/>
    </row>
    <row r="281" s="6" customFormat="1" spans="1:11">
      <c r="A281" s="4" t="s">
        <v>27524</v>
      </c>
      <c r="B281" s="4" t="s">
        <v>28557</v>
      </c>
      <c r="C281" s="4" t="s">
        <v>28558</v>
      </c>
      <c r="D281" s="4" t="s">
        <v>28331</v>
      </c>
      <c r="E281" s="4" t="s">
        <v>28180</v>
      </c>
      <c r="F281" s="4">
        <v>0.000163842754704761</v>
      </c>
      <c r="G281" s="4">
        <v>0.00262559482539422</v>
      </c>
      <c r="H281" s="4">
        <v>0.00217838848360527</v>
      </c>
      <c r="I281" s="4">
        <v>5</v>
      </c>
      <c r="J281" s="57" t="s">
        <v>28559</v>
      </c>
      <c r="K281" s="34"/>
    </row>
    <row r="282" s="6" customFormat="1" spans="1:11">
      <c r="A282" s="4" t="s">
        <v>27524</v>
      </c>
      <c r="B282" s="4" t="s">
        <v>28560</v>
      </c>
      <c r="C282" s="4" t="s">
        <v>28561</v>
      </c>
      <c r="D282" s="4" t="s">
        <v>28331</v>
      </c>
      <c r="E282" s="4" t="s">
        <v>28180</v>
      </c>
      <c r="F282" s="4">
        <v>0.000163842754704761</v>
      </c>
      <c r="G282" s="4">
        <v>0.00262559482539422</v>
      </c>
      <c r="H282" s="4">
        <v>0.00217838848360527</v>
      </c>
      <c r="I282" s="4">
        <v>5</v>
      </c>
      <c r="J282" s="57" t="s">
        <v>28562</v>
      </c>
      <c r="K282" s="34"/>
    </row>
    <row r="283" s="6" customFormat="1" spans="1:11">
      <c r="A283" s="4" t="s">
        <v>27524</v>
      </c>
      <c r="B283" s="4" t="s">
        <v>28563</v>
      </c>
      <c r="C283" s="4" t="s">
        <v>28564</v>
      </c>
      <c r="D283" s="4" t="s">
        <v>27951</v>
      </c>
      <c r="E283" s="4" t="s">
        <v>27963</v>
      </c>
      <c r="F283" s="4">
        <v>0.000168788768946551</v>
      </c>
      <c r="G283" s="4">
        <v>0.00269519494985725</v>
      </c>
      <c r="H283" s="4">
        <v>0.00223613391641972</v>
      </c>
      <c r="I283" s="4">
        <v>9</v>
      </c>
      <c r="J283" s="57" t="s">
        <v>28565</v>
      </c>
      <c r="K283" s="34"/>
    </row>
    <row r="284" s="6" customFormat="1" spans="1:11">
      <c r="A284" s="4" t="s">
        <v>27524</v>
      </c>
      <c r="B284" s="4" t="s">
        <v>28566</v>
      </c>
      <c r="C284" s="4" t="s">
        <v>28567</v>
      </c>
      <c r="D284" s="4" t="s">
        <v>27860</v>
      </c>
      <c r="E284" s="4" t="s">
        <v>27983</v>
      </c>
      <c r="F284" s="4">
        <v>0.000175048407896144</v>
      </c>
      <c r="G284" s="4">
        <v>0.00278180055005857</v>
      </c>
      <c r="H284" s="4">
        <v>0.00230798835499097</v>
      </c>
      <c r="I284" s="4">
        <v>15</v>
      </c>
      <c r="J284" s="57" t="s">
        <v>28568</v>
      </c>
      <c r="K284" s="34"/>
    </row>
    <row r="285" s="6" customFormat="1" spans="1:11">
      <c r="A285" s="4" t="s">
        <v>27524</v>
      </c>
      <c r="B285" s="4" t="s">
        <v>28569</v>
      </c>
      <c r="C285" s="4" t="s">
        <v>28570</v>
      </c>
      <c r="D285" s="4" t="s">
        <v>28036</v>
      </c>
      <c r="E285" s="4" t="s">
        <v>28093</v>
      </c>
      <c r="F285" s="4">
        <v>0.000175456889983565</v>
      </c>
      <c r="G285" s="4">
        <v>0.00278180055005857</v>
      </c>
      <c r="H285" s="4">
        <v>0.00230798835499097</v>
      </c>
      <c r="I285" s="4">
        <v>8</v>
      </c>
      <c r="J285" s="57" t="s">
        <v>28571</v>
      </c>
      <c r="K285" s="34"/>
    </row>
    <row r="286" s="6" customFormat="1" spans="1:11">
      <c r="A286" s="4" t="s">
        <v>27524</v>
      </c>
      <c r="B286" s="4" t="s">
        <v>28572</v>
      </c>
      <c r="C286" s="4" t="s">
        <v>28573</v>
      </c>
      <c r="D286" s="4" t="s">
        <v>28104</v>
      </c>
      <c r="E286" s="4" t="s">
        <v>27742</v>
      </c>
      <c r="F286" s="4">
        <v>0.000189493280869155</v>
      </c>
      <c r="G286" s="4">
        <v>0.00299372600270668</v>
      </c>
      <c r="H286" s="4">
        <v>0.00248381745130334</v>
      </c>
      <c r="I286" s="4">
        <v>7</v>
      </c>
      <c r="J286" s="57" t="s">
        <v>28574</v>
      </c>
      <c r="K286" s="34"/>
    </row>
    <row r="287" s="6" customFormat="1" spans="1:11">
      <c r="A287" s="4" t="s">
        <v>27524</v>
      </c>
      <c r="B287" s="4" t="s">
        <v>28575</v>
      </c>
      <c r="C287" s="4" t="s">
        <v>28576</v>
      </c>
      <c r="D287" s="4" t="s">
        <v>27851</v>
      </c>
      <c r="E287" s="4" t="s">
        <v>28201</v>
      </c>
      <c r="F287" s="4">
        <v>0.000191763788363864</v>
      </c>
      <c r="G287" s="4">
        <v>0.00300193946164838</v>
      </c>
      <c r="H287" s="4">
        <v>0.00249063194689729</v>
      </c>
      <c r="I287" s="4">
        <v>13</v>
      </c>
      <c r="J287" s="57" t="s">
        <v>28577</v>
      </c>
      <c r="K287" s="34"/>
    </row>
    <row r="288" s="6" customFormat="1" spans="1:11">
      <c r="A288" s="4" t="s">
        <v>27524</v>
      </c>
      <c r="B288" s="4" t="s">
        <v>28578</v>
      </c>
      <c r="C288" s="4" t="s">
        <v>28579</v>
      </c>
      <c r="D288" s="4" t="s">
        <v>27800</v>
      </c>
      <c r="E288" s="4" t="s">
        <v>27994</v>
      </c>
      <c r="F288" s="4">
        <v>0.000192027440400679</v>
      </c>
      <c r="G288" s="4">
        <v>0.00300193946164838</v>
      </c>
      <c r="H288" s="4">
        <v>0.00249063194689729</v>
      </c>
      <c r="I288" s="4">
        <v>10</v>
      </c>
      <c r="J288" s="57" t="s">
        <v>28580</v>
      </c>
      <c r="K288" s="34"/>
    </row>
    <row r="289" s="6" customFormat="1" spans="1:11">
      <c r="A289" s="4" t="s">
        <v>27524</v>
      </c>
      <c r="B289" s="4" t="s">
        <v>28581</v>
      </c>
      <c r="C289" s="4" t="s">
        <v>28582</v>
      </c>
      <c r="D289" s="4" t="s">
        <v>27800</v>
      </c>
      <c r="E289" s="4" t="s">
        <v>27994</v>
      </c>
      <c r="F289" s="4">
        <v>0.000192027440400679</v>
      </c>
      <c r="G289" s="4">
        <v>0.00300193946164838</v>
      </c>
      <c r="H289" s="4">
        <v>0.00249063194689729</v>
      </c>
      <c r="I289" s="4">
        <v>10</v>
      </c>
      <c r="J289" s="57" t="s">
        <v>28583</v>
      </c>
      <c r="K289" s="34"/>
    </row>
    <row r="290" s="6" customFormat="1" spans="1:11">
      <c r="A290" s="4" t="s">
        <v>27524</v>
      </c>
      <c r="B290" s="4" t="s">
        <v>28584</v>
      </c>
      <c r="C290" s="4" t="s">
        <v>28585</v>
      </c>
      <c r="D290" s="4" t="s">
        <v>27619</v>
      </c>
      <c r="E290" s="4" t="s">
        <v>28586</v>
      </c>
      <c r="F290" s="4">
        <v>0.000195716903767651</v>
      </c>
      <c r="G290" s="4">
        <v>0.00304895566810163</v>
      </c>
      <c r="H290" s="4">
        <v>0.00252964008390685</v>
      </c>
      <c r="I290" s="4">
        <v>25</v>
      </c>
      <c r="J290" s="57" t="s">
        <v>28587</v>
      </c>
      <c r="K290" s="34"/>
    </row>
    <row r="291" s="6" customFormat="1" spans="1:11">
      <c r="A291" s="4" t="s">
        <v>27524</v>
      </c>
      <c r="B291" s="4" t="s">
        <v>28588</v>
      </c>
      <c r="C291" s="4" t="s">
        <v>28589</v>
      </c>
      <c r="D291" s="4" t="s">
        <v>28036</v>
      </c>
      <c r="E291" s="4" t="s">
        <v>27721</v>
      </c>
      <c r="F291" s="4">
        <v>0.000207450735480757</v>
      </c>
      <c r="G291" s="4">
        <v>0.003220528605328</v>
      </c>
      <c r="H291" s="4">
        <v>0.00267198973623606</v>
      </c>
      <c r="I291" s="4">
        <v>8</v>
      </c>
      <c r="J291" s="57" t="s">
        <v>28590</v>
      </c>
      <c r="K291" s="34"/>
    </row>
    <row r="292" s="6" customFormat="1" spans="1:11">
      <c r="A292" s="4" t="s">
        <v>27524</v>
      </c>
      <c r="B292" s="4" t="s">
        <v>28591</v>
      </c>
      <c r="C292" s="4" t="s">
        <v>28592</v>
      </c>
      <c r="D292" s="4" t="s">
        <v>27587</v>
      </c>
      <c r="E292" s="4" t="s">
        <v>28593</v>
      </c>
      <c r="F292" s="4">
        <v>0.000209691662457181</v>
      </c>
      <c r="G292" s="4">
        <v>0.00324295372470761</v>
      </c>
      <c r="H292" s="4">
        <v>0.00269059528090257</v>
      </c>
      <c r="I292" s="4">
        <v>17</v>
      </c>
      <c r="J292" s="57" t="s">
        <v>28594</v>
      </c>
      <c r="K292" s="34"/>
    </row>
    <row r="293" s="6" customFormat="1" spans="1:11">
      <c r="A293" s="4" t="s">
        <v>27524</v>
      </c>
      <c r="B293" s="4" t="s">
        <v>28595</v>
      </c>
      <c r="C293" s="4" t="s">
        <v>28596</v>
      </c>
      <c r="D293" s="4" t="s">
        <v>27946</v>
      </c>
      <c r="E293" s="4" t="s">
        <v>28037</v>
      </c>
      <c r="F293" s="4">
        <v>0.000210345913702797</v>
      </c>
      <c r="G293" s="4">
        <v>0.00324295372470761</v>
      </c>
      <c r="H293" s="4">
        <v>0.00269059528090257</v>
      </c>
      <c r="I293" s="4">
        <v>6</v>
      </c>
      <c r="J293" s="57" t="s">
        <v>28597</v>
      </c>
      <c r="K293" s="34"/>
    </row>
    <row r="294" s="6" customFormat="1" spans="1:11">
      <c r="A294" s="4" t="s">
        <v>27524</v>
      </c>
      <c r="B294" s="4" t="s">
        <v>28598</v>
      </c>
      <c r="C294" s="4" t="s">
        <v>28599</v>
      </c>
      <c r="D294" s="4" t="s">
        <v>27644</v>
      </c>
      <c r="E294" s="4" t="s">
        <v>28600</v>
      </c>
      <c r="F294" s="4">
        <v>0.000219187221220467</v>
      </c>
      <c r="G294" s="4">
        <v>0.00336764971160381</v>
      </c>
      <c r="H294" s="4">
        <v>0.00279405233344521</v>
      </c>
      <c r="I294" s="4">
        <v>27</v>
      </c>
      <c r="J294" s="57" t="s">
        <v>28601</v>
      </c>
      <c r="K294" s="34"/>
    </row>
    <row r="295" s="6" customFormat="1" spans="1:11">
      <c r="A295" s="4" t="s">
        <v>27524</v>
      </c>
      <c r="B295" s="4" t="s">
        <v>28602</v>
      </c>
      <c r="C295" s="4" t="s">
        <v>28603</v>
      </c>
      <c r="D295" s="4" t="s">
        <v>28331</v>
      </c>
      <c r="E295" s="4" t="s">
        <v>28252</v>
      </c>
      <c r="F295" s="4">
        <v>0.000230953963534881</v>
      </c>
      <c r="G295" s="4">
        <v>0.00352620048188207</v>
      </c>
      <c r="H295" s="4">
        <v>0.00292559782885082</v>
      </c>
      <c r="I295" s="4">
        <v>5</v>
      </c>
      <c r="J295" s="57" t="s">
        <v>28604</v>
      </c>
      <c r="K295" s="34"/>
    </row>
    <row r="296" s="6" customFormat="1" spans="1:11">
      <c r="A296" s="4" t="s">
        <v>27524</v>
      </c>
      <c r="B296" s="4" t="s">
        <v>28605</v>
      </c>
      <c r="C296" s="4" t="s">
        <v>28606</v>
      </c>
      <c r="D296" s="4" t="s">
        <v>27851</v>
      </c>
      <c r="E296" s="4" t="s">
        <v>27620</v>
      </c>
      <c r="F296" s="4">
        <v>0.000231084039631279</v>
      </c>
      <c r="G296" s="4">
        <v>0.00352620048188207</v>
      </c>
      <c r="H296" s="4">
        <v>0.00292559782885082</v>
      </c>
      <c r="I296" s="4">
        <v>13</v>
      </c>
      <c r="J296" s="57" t="s">
        <v>28607</v>
      </c>
      <c r="K296" s="34"/>
    </row>
    <row r="297" s="6" customFormat="1" spans="1:11">
      <c r="A297" s="4" t="s">
        <v>27524</v>
      </c>
      <c r="B297" s="4" t="s">
        <v>28608</v>
      </c>
      <c r="C297" s="4" t="s">
        <v>28609</v>
      </c>
      <c r="D297" s="4" t="s">
        <v>27587</v>
      </c>
      <c r="E297" s="4" t="s">
        <v>28610</v>
      </c>
      <c r="F297" s="4">
        <v>0.000259112469030496</v>
      </c>
      <c r="G297" s="4">
        <v>0.00394044846610662</v>
      </c>
      <c r="H297" s="4">
        <v>0.00326928872489605</v>
      </c>
      <c r="I297" s="4">
        <v>17</v>
      </c>
      <c r="J297" s="57" t="s">
        <v>28611</v>
      </c>
      <c r="K297" s="34"/>
    </row>
    <row r="298" s="6" customFormat="1" spans="1:11">
      <c r="A298" s="4" t="s">
        <v>27524</v>
      </c>
      <c r="B298" s="4" t="s">
        <v>28612</v>
      </c>
      <c r="C298" s="4" t="s">
        <v>28613</v>
      </c>
      <c r="D298" s="4" t="s">
        <v>27720</v>
      </c>
      <c r="E298" s="4" t="s">
        <v>28614</v>
      </c>
      <c r="F298" s="4">
        <v>0.0002622645893297</v>
      </c>
      <c r="G298" s="4">
        <v>0.0039748643352308</v>
      </c>
      <c r="H298" s="4">
        <v>0.00329784268616543</v>
      </c>
      <c r="I298" s="4">
        <v>14</v>
      </c>
      <c r="J298" s="57" t="s">
        <v>28615</v>
      </c>
      <c r="K298" s="34"/>
    </row>
    <row r="299" s="6" customFormat="1" spans="1:11">
      <c r="A299" s="4" t="s">
        <v>27524</v>
      </c>
      <c r="B299" s="4" t="s">
        <v>28616</v>
      </c>
      <c r="C299" s="4" t="s">
        <v>28617</v>
      </c>
      <c r="D299" s="4" t="s">
        <v>27946</v>
      </c>
      <c r="E299" s="4" t="s">
        <v>28618</v>
      </c>
      <c r="F299" s="4">
        <v>0.000268016555409584</v>
      </c>
      <c r="G299" s="4">
        <v>0.00403468693345539</v>
      </c>
      <c r="H299" s="4">
        <v>0.0033474759569852</v>
      </c>
      <c r="I299" s="4">
        <v>6</v>
      </c>
      <c r="J299" s="57" t="s">
        <v>28597</v>
      </c>
      <c r="K299" s="34"/>
    </row>
    <row r="300" s="6" customFormat="1" spans="1:11">
      <c r="A300" s="4" t="s">
        <v>27524</v>
      </c>
      <c r="B300" s="4" t="s">
        <v>28619</v>
      </c>
      <c r="C300" s="4" t="s">
        <v>28620</v>
      </c>
      <c r="D300" s="4" t="s">
        <v>27946</v>
      </c>
      <c r="E300" s="4" t="s">
        <v>28618</v>
      </c>
      <c r="F300" s="4">
        <v>0.000268016555409584</v>
      </c>
      <c r="G300" s="4">
        <v>0.00403468693345539</v>
      </c>
      <c r="H300" s="4">
        <v>0.0033474759569852</v>
      </c>
      <c r="I300" s="4">
        <v>6</v>
      </c>
      <c r="J300" s="57" t="s">
        <v>28597</v>
      </c>
      <c r="K300" s="34"/>
    </row>
    <row r="301" s="6" customFormat="1" spans="1:11">
      <c r="A301" s="4" t="s">
        <v>27524</v>
      </c>
      <c r="B301" s="4" t="s">
        <v>28621</v>
      </c>
      <c r="C301" s="4" t="s">
        <v>28622</v>
      </c>
      <c r="D301" s="4" t="s">
        <v>27778</v>
      </c>
      <c r="E301" s="4" t="s">
        <v>28623</v>
      </c>
      <c r="F301" s="4">
        <v>0.000273503342816898</v>
      </c>
      <c r="G301" s="4">
        <v>0.00409741993172987</v>
      </c>
      <c r="H301" s="4">
        <v>0.00339952391185677</v>
      </c>
      <c r="I301" s="4">
        <v>16</v>
      </c>
      <c r="J301" s="57" t="s">
        <v>28624</v>
      </c>
      <c r="K301" s="34"/>
    </row>
    <row r="302" s="6" customFormat="1" spans="1:11">
      <c r="A302" s="4" t="s">
        <v>27524</v>
      </c>
      <c r="B302" s="4" t="s">
        <v>28625</v>
      </c>
      <c r="C302" s="4" t="s">
        <v>28626</v>
      </c>
      <c r="D302" s="4" t="s">
        <v>27805</v>
      </c>
      <c r="E302" s="4" t="s">
        <v>28627</v>
      </c>
      <c r="F302" s="4">
        <v>0.000274016676266435</v>
      </c>
      <c r="G302" s="4">
        <v>0.00409741993172987</v>
      </c>
      <c r="H302" s="4">
        <v>0.00339952391185677</v>
      </c>
      <c r="I302" s="4">
        <v>11</v>
      </c>
      <c r="J302" s="57" t="s">
        <v>28628</v>
      </c>
      <c r="K302" s="34"/>
    </row>
    <row r="303" s="6" customFormat="1" spans="1:11">
      <c r="A303" s="4" t="s">
        <v>27524</v>
      </c>
      <c r="B303" s="4" t="s">
        <v>28629</v>
      </c>
      <c r="C303" s="4" t="s">
        <v>28630</v>
      </c>
      <c r="D303" s="4" t="s">
        <v>28104</v>
      </c>
      <c r="E303" s="4" t="s">
        <v>27750</v>
      </c>
      <c r="F303" s="4">
        <v>0.000279385055756989</v>
      </c>
      <c r="G303" s="4">
        <v>0.00412254318247359</v>
      </c>
      <c r="H303" s="4">
        <v>0.00342036802670707</v>
      </c>
      <c r="I303" s="4">
        <v>7</v>
      </c>
      <c r="J303" s="57" t="s">
        <v>28631</v>
      </c>
      <c r="K303" s="34"/>
    </row>
    <row r="304" s="6" customFormat="1" spans="1:11">
      <c r="A304" s="4" t="s">
        <v>27524</v>
      </c>
      <c r="B304" s="4" t="s">
        <v>28632</v>
      </c>
      <c r="C304" s="4" t="s">
        <v>28633</v>
      </c>
      <c r="D304" s="4" t="s">
        <v>28104</v>
      </c>
      <c r="E304" s="4" t="s">
        <v>27750</v>
      </c>
      <c r="F304" s="4">
        <v>0.000279385055756989</v>
      </c>
      <c r="G304" s="4">
        <v>0.00412254318247359</v>
      </c>
      <c r="H304" s="4">
        <v>0.00342036802670707</v>
      </c>
      <c r="I304" s="4">
        <v>7</v>
      </c>
      <c r="J304" s="57" t="s">
        <v>28634</v>
      </c>
      <c r="K304" s="34"/>
    </row>
    <row r="305" s="6" customFormat="1" spans="1:11">
      <c r="A305" s="4" t="s">
        <v>27524</v>
      </c>
      <c r="B305" s="4" t="s">
        <v>28635</v>
      </c>
      <c r="C305" s="4" t="s">
        <v>28636</v>
      </c>
      <c r="D305" s="4" t="s">
        <v>28104</v>
      </c>
      <c r="E305" s="4" t="s">
        <v>27750</v>
      </c>
      <c r="F305" s="4">
        <v>0.000279385055756989</v>
      </c>
      <c r="G305" s="4">
        <v>0.00412254318247359</v>
      </c>
      <c r="H305" s="4">
        <v>0.00342036802670707</v>
      </c>
      <c r="I305" s="4">
        <v>7</v>
      </c>
      <c r="J305" s="57" t="s">
        <v>28637</v>
      </c>
      <c r="K305" s="34"/>
    </row>
    <row r="306" s="6" customFormat="1" spans="1:11">
      <c r="A306" s="4" t="s">
        <v>27524</v>
      </c>
      <c r="B306" s="4" t="s">
        <v>28638</v>
      </c>
      <c r="C306" s="4" t="s">
        <v>28639</v>
      </c>
      <c r="D306" s="4" t="s">
        <v>28104</v>
      </c>
      <c r="E306" s="4" t="s">
        <v>27750</v>
      </c>
      <c r="F306" s="4">
        <v>0.000279385055756989</v>
      </c>
      <c r="G306" s="4">
        <v>0.00412254318247359</v>
      </c>
      <c r="H306" s="4">
        <v>0.00342036802670707</v>
      </c>
      <c r="I306" s="4">
        <v>7</v>
      </c>
      <c r="J306" s="57" t="s">
        <v>28640</v>
      </c>
      <c r="K306" s="34"/>
    </row>
    <row r="307" s="6" customFormat="1" spans="1:11">
      <c r="A307" s="4" t="s">
        <v>27524</v>
      </c>
      <c r="B307" s="4" t="s">
        <v>28641</v>
      </c>
      <c r="C307" s="4" t="s">
        <v>28642</v>
      </c>
      <c r="D307" s="4" t="s">
        <v>27860</v>
      </c>
      <c r="E307" s="4" t="s">
        <v>28310</v>
      </c>
      <c r="F307" s="4">
        <v>0.000282931153772585</v>
      </c>
      <c r="G307" s="4">
        <v>0.00416113548854352</v>
      </c>
      <c r="H307" s="4">
        <v>0.00345238707027213</v>
      </c>
      <c r="I307" s="4">
        <v>15</v>
      </c>
      <c r="J307" s="57" t="s">
        <v>28643</v>
      </c>
      <c r="K307" s="34"/>
    </row>
    <row r="308" s="6" customFormat="1" spans="1:11">
      <c r="A308" s="4" t="s">
        <v>27524</v>
      </c>
      <c r="B308" s="4" t="s">
        <v>28644</v>
      </c>
      <c r="C308" s="4" t="s">
        <v>28645</v>
      </c>
      <c r="D308" s="4" t="s">
        <v>27720</v>
      </c>
      <c r="E308" s="4" t="s">
        <v>28294</v>
      </c>
      <c r="F308" s="4">
        <v>0.000285046119906245</v>
      </c>
      <c r="G308" s="4">
        <v>0.00417631494664277</v>
      </c>
      <c r="H308" s="4">
        <v>0.00346498107616785</v>
      </c>
      <c r="I308" s="4">
        <v>14</v>
      </c>
      <c r="J308" s="57" t="s">
        <v>28646</v>
      </c>
      <c r="K308" s="34"/>
    </row>
    <row r="309" s="6" customFormat="1" spans="1:11">
      <c r="A309" s="4" t="s">
        <v>27524</v>
      </c>
      <c r="B309" s="4" t="s">
        <v>28647</v>
      </c>
      <c r="C309" s="4" t="s">
        <v>28648</v>
      </c>
      <c r="D309" s="4" t="s">
        <v>28036</v>
      </c>
      <c r="E309" s="4" t="s">
        <v>28139</v>
      </c>
      <c r="F309" s="4">
        <v>0.000285831441215095</v>
      </c>
      <c r="G309" s="4">
        <v>0.00417631494664277</v>
      </c>
      <c r="H309" s="4">
        <v>0.00346498107616785</v>
      </c>
      <c r="I309" s="4">
        <v>8</v>
      </c>
      <c r="J309" s="57" t="s">
        <v>28649</v>
      </c>
      <c r="K309" s="34"/>
    </row>
    <row r="310" s="6" customFormat="1" spans="1:11">
      <c r="A310" s="4" t="s">
        <v>27524</v>
      </c>
      <c r="B310" s="4" t="s">
        <v>28650</v>
      </c>
      <c r="C310" s="4" t="s">
        <v>28651</v>
      </c>
      <c r="D310" s="4" t="s">
        <v>27800</v>
      </c>
      <c r="E310" s="4" t="s">
        <v>28215</v>
      </c>
      <c r="F310" s="4">
        <v>0.000312360029359942</v>
      </c>
      <c r="G310" s="4">
        <v>0.00454906088361011</v>
      </c>
      <c r="H310" s="4">
        <v>0.00377423879123757</v>
      </c>
      <c r="I310" s="4">
        <v>10</v>
      </c>
      <c r="J310" s="57" t="s">
        <v>28652</v>
      </c>
      <c r="K310" s="34"/>
    </row>
    <row r="311" s="6" customFormat="1" spans="1:11">
      <c r="A311" s="4" t="s">
        <v>27524</v>
      </c>
      <c r="B311" s="4" t="s">
        <v>28653</v>
      </c>
      <c r="C311" s="4" t="s">
        <v>28654</v>
      </c>
      <c r="D311" s="4" t="s">
        <v>28331</v>
      </c>
      <c r="E311" s="4" t="s">
        <v>28655</v>
      </c>
      <c r="F311" s="4">
        <v>0.00031708599625803</v>
      </c>
      <c r="G311" s="4">
        <v>0.00458799834715097</v>
      </c>
      <c r="H311" s="4">
        <v>0.00380654420307715</v>
      </c>
      <c r="I311" s="4">
        <v>5</v>
      </c>
      <c r="J311" s="57" t="s">
        <v>28656</v>
      </c>
      <c r="K311" s="34"/>
    </row>
    <row r="312" s="6" customFormat="1" spans="1:11">
      <c r="A312" s="4" t="s">
        <v>27524</v>
      </c>
      <c r="B312" s="4" t="s">
        <v>28657</v>
      </c>
      <c r="C312" s="4" t="s">
        <v>28658</v>
      </c>
      <c r="D312" s="4" t="s">
        <v>28331</v>
      </c>
      <c r="E312" s="4" t="s">
        <v>28655</v>
      </c>
      <c r="F312" s="4">
        <v>0.00031708599625803</v>
      </c>
      <c r="G312" s="4">
        <v>0.00458799834715097</v>
      </c>
      <c r="H312" s="4">
        <v>0.00380654420307715</v>
      </c>
      <c r="I312" s="4">
        <v>5</v>
      </c>
      <c r="J312" s="57" t="s">
        <v>28659</v>
      </c>
      <c r="K312" s="34"/>
    </row>
    <row r="313" s="6" customFormat="1" spans="1:11">
      <c r="A313" s="4" t="s">
        <v>27524</v>
      </c>
      <c r="B313" s="4" t="s">
        <v>28660</v>
      </c>
      <c r="C313" s="4" t="s">
        <v>28661</v>
      </c>
      <c r="D313" s="4" t="s">
        <v>27587</v>
      </c>
      <c r="E313" s="4" t="s">
        <v>27574</v>
      </c>
      <c r="F313" s="4">
        <v>0.000318352899543406</v>
      </c>
      <c r="G313" s="4">
        <v>0.0045914703672857</v>
      </c>
      <c r="H313" s="4">
        <v>0.00380942484886575</v>
      </c>
      <c r="I313" s="4">
        <v>17</v>
      </c>
      <c r="J313" s="57" t="s">
        <v>28662</v>
      </c>
      <c r="K313" s="34"/>
    </row>
    <row r="314" s="6" customFormat="1" spans="1:11">
      <c r="A314" s="4" t="s">
        <v>27524</v>
      </c>
      <c r="B314" s="4" t="s">
        <v>28663</v>
      </c>
      <c r="C314" s="4" t="s">
        <v>28664</v>
      </c>
      <c r="D314" s="4" t="s">
        <v>27874</v>
      </c>
      <c r="E314" s="4" t="s">
        <v>28665</v>
      </c>
      <c r="F314" s="4">
        <v>0.000328033654055379</v>
      </c>
      <c r="G314" s="4">
        <v>0.00471587931601801</v>
      </c>
      <c r="H314" s="4">
        <v>0.00391264375322781</v>
      </c>
      <c r="I314" s="4">
        <v>20</v>
      </c>
      <c r="J314" s="57" t="s">
        <v>28666</v>
      </c>
      <c r="K314" s="34"/>
    </row>
    <row r="315" s="6" customFormat="1" spans="1:11">
      <c r="A315" s="4" t="s">
        <v>27524</v>
      </c>
      <c r="B315" s="4" t="s">
        <v>28667</v>
      </c>
      <c r="C315" s="4" t="s">
        <v>28668</v>
      </c>
      <c r="D315" s="4" t="s">
        <v>27860</v>
      </c>
      <c r="E315" s="4" t="s">
        <v>28669</v>
      </c>
      <c r="F315" s="4">
        <v>0.000329791578736711</v>
      </c>
      <c r="G315" s="4">
        <v>0.0047259556042687</v>
      </c>
      <c r="H315" s="4">
        <v>0.00392100379037844</v>
      </c>
      <c r="I315" s="4">
        <v>15</v>
      </c>
      <c r="J315" s="57" t="s">
        <v>28670</v>
      </c>
      <c r="K315" s="34"/>
    </row>
    <row r="316" s="6" customFormat="1" spans="1:11">
      <c r="A316" s="4" t="s">
        <v>27524</v>
      </c>
      <c r="B316" s="4" t="s">
        <v>28671</v>
      </c>
      <c r="C316" s="4" t="s">
        <v>28672</v>
      </c>
      <c r="D316" s="4" t="s">
        <v>28036</v>
      </c>
      <c r="E316" s="4" t="s">
        <v>28673</v>
      </c>
      <c r="F316" s="4">
        <v>0.000333241406407323</v>
      </c>
      <c r="G316" s="4">
        <v>0.00474497556702911</v>
      </c>
      <c r="H316" s="4">
        <v>0.00393678416419513</v>
      </c>
      <c r="I316" s="4">
        <v>8</v>
      </c>
      <c r="J316" s="57" t="s">
        <v>28674</v>
      </c>
      <c r="K316" s="34"/>
    </row>
    <row r="317" s="6" customFormat="1" spans="1:11">
      <c r="A317" s="4" t="s">
        <v>27524</v>
      </c>
      <c r="B317" s="4" t="s">
        <v>28675</v>
      </c>
      <c r="C317" s="4" t="s">
        <v>28676</v>
      </c>
      <c r="D317" s="4" t="s">
        <v>28036</v>
      </c>
      <c r="E317" s="4" t="s">
        <v>28673</v>
      </c>
      <c r="F317" s="4">
        <v>0.000333241406407323</v>
      </c>
      <c r="G317" s="4">
        <v>0.00474497556702911</v>
      </c>
      <c r="H317" s="4">
        <v>0.00393678416419513</v>
      </c>
      <c r="I317" s="4">
        <v>8</v>
      </c>
      <c r="J317" s="57" t="s">
        <v>28677</v>
      </c>
      <c r="K317" s="34"/>
    </row>
    <row r="318" s="6" customFormat="1" spans="1:11">
      <c r="A318" s="4" t="s">
        <v>27524</v>
      </c>
      <c r="B318" s="4" t="s">
        <v>28678</v>
      </c>
      <c r="C318" s="4" t="s">
        <v>28679</v>
      </c>
      <c r="D318" s="4" t="s">
        <v>27951</v>
      </c>
      <c r="E318" s="4" t="s">
        <v>28680</v>
      </c>
      <c r="F318" s="4">
        <v>0.000337334275291404</v>
      </c>
      <c r="G318" s="4">
        <v>0.00475884914485618</v>
      </c>
      <c r="H318" s="4">
        <v>0.00394829471482258</v>
      </c>
      <c r="I318" s="4">
        <v>9</v>
      </c>
      <c r="J318" s="57" t="s">
        <v>28681</v>
      </c>
      <c r="K318" s="34"/>
    </row>
    <row r="319" s="6" customFormat="1" spans="1:11">
      <c r="A319" s="4" t="s">
        <v>27524</v>
      </c>
      <c r="B319" s="4" t="s">
        <v>28682</v>
      </c>
      <c r="C319" s="4" t="s">
        <v>28683</v>
      </c>
      <c r="D319" s="4" t="s">
        <v>27951</v>
      </c>
      <c r="E319" s="4" t="s">
        <v>28680</v>
      </c>
      <c r="F319" s="4">
        <v>0.000337334275291404</v>
      </c>
      <c r="G319" s="4">
        <v>0.00475884914485618</v>
      </c>
      <c r="H319" s="4">
        <v>0.00394829471482258</v>
      </c>
      <c r="I319" s="4">
        <v>9</v>
      </c>
      <c r="J319" s="57" t="s">
        <v>28684</v>
      </c>
      <c r="K319" s="34"/>
    </row>
    <row r="320" s="6" customFormat="1" spans="1:11">
      <c r="A320" s="4" t="s">
        <v>27524</v>
      </c>
      <c r="B320" s="4" t="s">
        <v>28685</v>
      </c>
      <c r="C320" s="4" t="s">
        <v>28686</v>
      </c>
      <c r="D320" s="4" t="s">
        <v>27946</v>
      </c>
      <c r="E320" s="4" t="s">
        <v>28368</v>
      </c>
      <c r="F320" s="4">
        <v>0.000337408897096714</v>
      </c>
      <c r="G320" s="4">
        <v>0.00475884914485618</v>
      </c>
      <c r="H320" s="4">
        <v>0.00394829471482258</v>
      </c>
      <c r="I320" s="4">
        <v>6</v>
      </c>
      <c r="J320" s="57" t="s">
        <v>28687</v>
      </c>
      <c r="K320" s="34"/>
    </row>
    <row r="321" s="6" customFormat="1" spans="1:11">
      <c r="A321" s="4" t="s">
        <v>27524</v>
      </c>
      <c r="B321" s="4" t="s">
        <v>28688</v>
      </c>
      <c r="C321" s="4" t="s">
        <v>28689</v>
      </c>
      <c r="D321" s="4" t="s">
        <v>27587</v>
      </c>
      <c r="E321" s="4" t="s">
        <v>28172</v>
      </c>
      <c r="F321" s="4">
        <v>0.000340548385918178</v>
      </c>
      <c r="G321" s="4">
        <v>0.00478802463345967</v>
      </c>
      <c r="H321" s="4">
        <v>0.00397250086718192</v>
      </c>
      <c r="I321" s="4">
        <v>17</v>
      </c>
      <c r="J321" s="57" t="s">
        <v>28690</v>
      </c>
      <c r="K321" s="34"/>
    </row>
    <row r="322" s="6" customFormat="1" spans="1:11">
      <c r="A322" s="4" t="s">
        <v>27524</v>
      </c>
      <c r="B322" s="4" t="s">
        <v>28691</v>
      </c>
      <c r="C322" s="4" t="s">
        <v>28692</v>
      </c>
      <c r="D322" s="4" t="s">
        <v>28693</v>
      </c>
      <c r="E322" s="4" t="s">
        <v>27947</v>
      </c>
      <c r="F322" s="4">
        <v>0.000349504230671637</v>
      </c>
      <c r="G322" s="4">
        <v>0.00486801687019592</v>
      </c>
      <c r="H322" s="4">
        <v>0.00403886836821397</v>
      </c>
      <c r="I322" s="4">
        <v>4</v>
      </c>
      <c r="J322" s="57" t="s">
        <v>28694</v>
      </c>
      <c r="K322" s="34"/>
    </row>
    <row r="323" s="6" customFormat="1" spans="1:11">
      <c r="A323" s="4" t="s">
        <v>27524</v>
      </c>
      <c r="B323" s="4" t="s">
        <v>28695</v>
      </c>
      <c r="C323" s="4" t="s">
        <v>28696</v>
      </c>
      <c r="D323" s="4" t="s">
        <v>28693</v>
      </c>
      <c r="E323" s="4" t="s">
        <v>27947</v>
      </c>
      <c r="F323" s="4">
        <v>0.000349504230671637</v>
      </c>
      <c r="G323" s="4">
        <v>0.00486801687019592</v>
      </c>
      <c r="H323" s="4">
        <v>0.00403886836821397</v>
      </c>
      <c r="I323" s="4">
        <v>4</v>
      </c>
      <c r="J323" s="57" t="s">
        <v>28697</v>
      </c>
      <c r="K323" s="34"/>
    </row>
    <row r="324" s="6" customFormat="1" spans="1:11">
      <c r="A324" s="4" t="s">
        <v>27524</v>
      </c>
      <c r="B324" s="4" t="s">
        <v>28698</v>
      </c>
      <c r="C324" s="4" t="s">
        <v>28699</v>
      </c>
      <c r="D324" s="4" t="s">
        <v>28693</v>
      </c>
      <c r="E324" s="4" t="s">
        <v>27947</v>
      </c>
      <c r="F324" s="4">
        <v>0.000349504230671637</v>
      </c>
      <c r="G324" s="4">
        <v>0.00486801687019592</v>
      </c>
      <c r="H324" s="4">
        <v>0.00403886836821397</v>
      </c>
      <c r="I324" s="4">
        <v>4</v>
      </c>
      <c r="J324" s="57" t="s">
        <v>28700</v>
      </c>
      <c r="K324" s="34"/>
    </row>
    <row r="325" s="6" customFormat="1" spans="1:11">
      <c r="A325" s="4" t="s">
        <v>27524</v>
      </c>
      <c r="B325" s="4" t="s">
        <v>28701</v>
      </c>
      <c r="C325" s="4" t="s">
        <v>28702</v>
      </c>
      <c r="D325" s="4" t="s">
        <v>27800</v>
      </c>
      <c r="E325" s="4" t="s">
        <v>28078</v>
      </c>
      <c r="F325" s="4">
        <v>0.000350706764453477</v>
      </c>
      <c r="G325" s="4">
        <v>0.0048695960989798</v>
      </c>
      <c r="H325" s="4">
        <v>0.00404017861371054</v>
      </c>
      <c r="I325" s="4">
        <v>10</v>
      </c>
      <c r="J325" s="57" t="s">
        <v>28703</v>
      </c>
      <c r="K325" s="34"/>
    </row>
    <row r="326" s="6" customFormat="1" spans="1:11">
      <c r="A326" s="4" t="s">
        <v>27524</v>
      </c>
      <c r="B326" s="4" t="s">
        <v>28704</v>
      </c>
      <c r="C326" s="4" t="s">
        <v>28705</v>
      </c>
      <c r="D326" s="4" t="s">
        <v>27810</v>
      </c>
      <c r="E326" s="4" t="s">
        <v>28706</v>
      </c>
      <c r="F326" s="4">
        <v>0.000358960061623125</v>
      </c>
      <c r="G326" s="4">
        <v>0.00496876295825694</v>
      </c>
      <c r="H326" s="4">
        <v>0.00412245480580053</v>
      </c>
      <c r="I326" s="4">
        <v>22</v>
      </c>
      <c r="J326" s="57" t="s">
        <v>28707</v>
      </c>
      <c r="K326" s="34"/>
    </row>
    <row r="327" s="6" customFormat="1" spans="1:11">
      <c r="A327" s="4" t="s">
        <v>27524</v>
      </c>
      <c r="B327" s="4" t="s">
        <v>28708</v>
      </c>
      <c r="C327" s="4" t="s">
        <v>28709</v>
      </c>
      <c r="D327" s="4" t="s">
        <v>27805</v>
      </c>
      <c r="E327" s="4" t="s">
        <v>28710</v>
      </c>
      <c r="F327" s="4">
        <v>0.000375056603735801</v>
      </c>
      <c r="G327" s="4">
        <v>0.00517110395947934</v>
      </c>
      <c r="H327" s="4">
        <v>0.00429033192932352</v>
      </c>
      <c r="I327" s="4">
        <v>11</v>
      </c>
      <c r="J327" s="57" t="s">
        <v>28711</v>
      </c>
      <c r="K327" s="34"/>
    </row>
    <row r="328" s="6" customFormat="1" spans="1:11">
      <c r="A328" s="4" t="s">
        <v>27524</v>
      </c>
      <c r="B328" s="4" t="s">
        <v>28712</v>
      </c>
      <c r="C328" s="4" t="s">
        <v>28713</v>
      </c>
      <c r="D328" s="4" t="s">
        <v>27729</v>
      </c>
      <c r="E328" s="4" t="s">
        <v>28714</v>
      </c>
      <c r="F328" s="4">
        <v>0.000375891028143768</v>
      </c>
      <c r="G328" s="4">
        <v>0.00517110395947934</v>
      </c>
      <c r="H328" s="4">
        <v>0.00429033192932352</v>
      </c>
      <c r="I328" s="4">
        <v>12</v>
      </c>
      <c r="J328" s="57" t="s">
        <v>28715</v>
      </c>
      <c r="K328" s="34"/>
    </row>
    <row r="329" s="6" customFormat="1" spans="1:11">
      <c r="A329" s="4" t="s">
        <v>27524</v>
      </c>
      <c r="B329" s="4" t="s">
        <v>28716</v>
      </c>
      <c r="C329" s="4" t="s">
        <v>28717</v>
      </c>
      <c r="D329" s="4" t="s">
        <v>28104</v>
      </c>
      <c r="E329" s="4" t="s">
        <v>27839</v>
      </c>
      <c r="F329" s="4">
        <v>0.000400688143085223</v>
      </c>
      <c r="G329" s="4">
        <v>0.00547852198083802</v>
      </c>
      <c r="H329" s="4">
        <v>0.00454538875336335</v>
      </c>
      <c r="I329" s="4">
        <v>7</v>
      </c>
      <c r="J329" s="57" t="s">
        <v>28450</v>
      </c>
      <c r="K329" s="34"/>
    </row>
    <row r="330" s="6" customFormat="1" spans="1:11">
      <c r="A330" s="4" t="s">
        <v>27524</v>
      </c>
      <c r="B330" s="4" t="s">
        <v>28718</v>
      </c>
      <c r="C330" s="4" t="s">
        <v>28719</v>
      </c>
      <c r="D330" s="4" t="s">
        <v>28104</v>
      </c>
      <c r="E330" s="4" t="s">
        <v>27839</v>
      </c>
      <c r="F330" s="4">
        <v>0.000400688143085223</v>
      </c>
      <c r="G330" s="4">
        <v>0.00547852198083802</v>
      </c>
      <c r="H330" s="4">
        <v>0.00454538875336335</v>
      </c>
      <c r="I330" s="4">
        <v>7</v>
      </c>
      <c r="J330" s="57" t="s">
        <v>28720</v>
      </c>
      <c r="K330" s="34"/>
    </row>
    <row r="331" s="6" customFormat="1" spans="1:11">
      <c r="A331" s="4" t="s">
        <v>27524</v>
      </c>
      <c r="B331" s="4" t="s">
        <v>28721</v>
      </c>
      <c r="C331" s="4" t="s">
        <v>28722</v>
      </c>
      <c r="D331" s="4" t="s">
        <v>28331</v>
      </c>
      <c r="E331" s="4" t="s">
        <v>28723</v>
      </c>
      <c r="F331" s="4">
        <v>0.000425503716298353</v>
      </c>
      <c r="G331" s="4">
        <v>0.0057824532388144</v>
      </c>
      <c r="H331" s="4">
        <v>0.00479755269952135</v>
      </c>
      <c r="I331" s="4">
        <v>5</v>
      </c>
      <c r="J331" s="57" t="s">
        <v>28724</v>
      </c>
      <c r="K331" s="34"/>
    </row>
    <row r="332" s="6" customFormat="1" spans="1:11">
      <c r="A332" s="4" t="s">
        <v>27524</v>
      </c>
      <c r="B332" s="4" t="s">
        <v>28725</v>
      </c>
      <c r="C332" s="4" t="s">
        <v>28726</v>
      </c>
      <c r="D332" s="4" t="s">
        <v>28331</v>
      </c>
      <c r="E332" s="4" t="s">
        <v>28723</v>
      </c>
      <c r="F332" s="4">
        <v>0.000425503716298353</v>
      </c>
      <c r="G332" s="4">
        <v>0.0057824532388144</v>
      </c>
      <c r="H332" s="4">
        <v>0.00479755269952135</v>
      </c>
      <c r="I332" s="4">
        <v>5</v>
      </c>
      <c r="J332" s="57" t="s">
        <v>28727</v>
      </c>
      <c r="K332" s="34"/>
    </row>
    <row r="333" s="6" customFormat="1" spans="1:11">
      <c r="A333" s="4" t="s">
        <v>27524</v>
      </c>
      <c r="B333" s="4" t="s">
        <v>28728</v>
      </c>
      <c r="C333" s="4" t="s">
        <v>28729</v>
      </c>
      <c r="D333" s="4" t="s">
        <v>28005</v>
      </c>
      <c r="E333" s="4" t="s">
        <v>28730</v>
      </c>
      <c r="F333" s="4">
        <v>0.000428817962346429</v>
      </c>
      <c r="G333" s="4">
        <v>0.00580983366560875</v>
      </c>
      <c r="H333" s="4">
        <v>0.00482026953527533</v>
      </c>
      <c r="I333" s="4">
        <v>32</v>
      </c>
      <c r="J333" s="57" t="s">
        <v>28731</v>
      </c>
      <c r="K333" s="34"/>
    </row>
    <row r="334" s="6" customFormat="1" spans="1:11">
      <c r="A334" s="4" t="s">
        <v>27524</v>
      </c>
      <c r="B334" s="4" t="s">
        <v>28732</v>
      </c>
      <c r="C334" s="4" t="s">
        <v>28733</v>
      </c>
      <c r="D334" s="4" t="s">
        <v>27860</v>
      </c>
      <c r="E334" s="4" t="s">
        <v>28544</v>
      </c>
      <c r="F334" s="4">
        <v>0.000443806613258208</v>
      </c>
      <c r="G334" s="4">
        <v>0.00597668484300436</v>
      </c>
      <c r="H334" s="4">
        <v>0.00495870166493952</v>
      </c>
      <c r="I334" s="4">
        <v>15</v>
      </c>
      <c r="J334" s="57" t="s">
        <v>28734</v>
      </c>
      <c r="K334" s="34"/>
    </row>
    <row r="335" s="6" customFormat="1" spans="1:11">
      <c r="A335" s="4" t="s">
        <v>27524</v>
      </c>
      <c r="B335" s="4" t="s">
        <v>28735</v>
      </c>
      <c r="C335" s="4" t="s">
        <v>28736</v>
      </c>
      <c r="D335" s="4" t="s">
        <v>27860</v>
      </c>
      <c r="E335" s="4" t="s">
        <v>28544</v>
      </c>
      <c r="F335" s="4">
        <v>0.000443806613258208</v>
      </c>
      <c r="G335" s="4">
        <v>0.00597668484300436</v>
      </c>
      <c r="H335" s="4">
        <v>0.00495870166493952</v>
      </c>
      <c r="I335" s="4">
        <v>15</v>
      </c>
      <c r="J335" s="57" t="s">
        <v>28737</v>
      </c>
      <c r="K335" s="34"/>
    </row>
    <row r="336" s="6" customFormat="1" spans="1:11">
      <c r="A336" s="4" t="s">
        <v>27524</v>
      </c>
      <c r="B336" s="4" t="s">
        <v>28738</v>
      </c>
      <c r="C336" s="4" t="s">
        <v>28739</v>
      </c>
      <c r="D336" s="4" t="s">
        <v>28005</v>
      </c>
      <c r="E336" s="4" t="s">
        <v>27608</v>
      </c>
      <c r="F336" s="4">
        <v>0.000445639249836516</v>
      </c>
      <c r="G336" s="4">
        <v>0.00597791301147874</v>
      </c>
      <c r="H336" s="4">
        <v>0.00495972064472826</v>
      </c>
      <c r="I336" s="4">
        <v>32</v>
      </c>
      <c r="J336" s="57" t="s">
        <v>28731</v>
      </c>
      <c r="K336" s="34"/>
    </row>
    <row r="337" s="6" customFormat="1" spans="1:11">
      <c r="A337" s="4" t="s">
        <v>27524</v>
      </c>
      <c r="B337" s="4" t="s">
        <v>28740</v>
      </c>
      <c r="C337" s="4" t="s">
        <v>28741</v>
      </c>
      <c r="D337" s="4" t="s">
        <v>27778</v>
      </c>
      <c r="E337" s="4" t="s">
        <v>28742</v>
      </c>
      <c r="F337" s="4">
        <v>0.000448590452435615</v>
      </c>
      <c r="G337" s="4">
        <v>0.00597791301147874</v>
      </c>
      <c r="H337" s="4">
        <v>0.00495972064472826</v>
      </c>
      <c r="I337" s="4">
        <v>16</v>
      </c>
      <c r="J337" s="57" t="s">
        <v>28743</v>
      </c>
      <c r="K337" s="34"/>
    </row>
    <row r="338" s="6" customFormat="1" spans="1:11">
      <c r="A338" s="4" t="s">
        <v>27524</v>
      </c>
      <c r="B338" s="4" t="s">
        <v>28744</v>
      </c>
      <c r="C338" s="4" t="s">
        <v>28745</v>
      </c>
      <c r="D338" s="4" t="s">
        <v>27778</v>
      </c>
      <c r="E338" s="4" t="s">
        <v>28742</v>
      </c>
      <c r="F338" s="4">
        <v>0.000448590452435615</v>
      </c>
      <c r="G338" s="4">
        <v>0.00597791301147874</v>
      </c>
      <c r="H338" s="4">
        <v>0.00495972064472826</v>
      </c>
      <c r="I338" s="4">
        <v>16</v>
      </c>
      <c r="J338" s="57" t="s">
        <v>28743</v>
      </c>
      <c r="K338" s="34"/>
    </row>
    <row r="339" s="6" customFormat="1" spans="1:11">
      <c r="A339" s="4" t="s">
        <v>27524</v>
      </c>
      <c r="B339" s="4" t="s">
        <v>28746</v>
      </c>
      <c r="C339" s="4" t="s">
        <v>28747</v>
      </c>
      <c r="D339" s="4" t="s">
        <v>27702</v>
      </c>
      <c r="E339" s="4" t="s">
        <v>27564</v>
      </c>
      <c r="F339" s="4">
        <v>0.000449245978943604</v>
      </c>
      <c r="G339" s="4">
        <v>0.00597791301147874</v>
      </c>
      <c r="H339" s="4">
        <v>0.00495972064472826</v>
      </c>
      <c r="I339" s="4">
        <v>23</v>
      </c>
      <c r="J339" s="57" t="s">
        <v>28748</v>
      </c>
      <c r="K339" s="34"/>
    </row>
    <row r="340" s="6" customFormat="1" spans="1:11">
      <c r="A340" s="4" t="s">
        <v>27524</v>
      </c>
      <c r="B340" s="4" t="s">
        <v>28749</v>
      </c>
      <c r="C340" s="4" t="s">
        <v>28750</v>
      </c>
      <c r="D340" s="4" t="s">
        <v>27720</v>
      </c>
      <c r="E340" s="4" t="s">
        <v>28751</v>
      </c>
      <c r="F340" s="4">
        <v>0.00046058170524957</v>
      </c>
      <c r="G340" s="4">
        <v>0.00611056618448317</v>
      </c>
      <c r="H340" s="4">
        <v>0.00506977956988751</v>
      </c>
      <c r="I340" s="4">
        <v>14</v>
      </c>
      <c r="J340" s="57" t="s">
        <v>28752</v>
      </c>
      <c r="K340" s="34"/>
    </row>
    <row r="341" s="6" customFormat="1" spans="1:11">
      <c r="A341" s="4" t="s">
        <v>27524</v>
      </c>
      <c r="B341" s="4" t="s">
        <v>28753</v>
      </c>
      <c r="C341" s="4" t="s">
        <v>28754</v>
      </c>
      <c r="D341" s="4" t="s">
        <v>27587</v>
      </c>
      <c r="E341" s="4" t="s">
        <v>27603</v>
      </c>
      <c r="F341" s="4">
        <v>0.00047276669110993</v>
      </c>
      <c r="G341" s="4">
        <v>0.00625366827204881</v>
      </c>
      <c r="H341" s="4">
        <v>0.00518850769066146</v>
      </c>
      <c r="I341" s="4">
        <v>17</v>
      </c>
      <c r="J341" s="57" t="s">
        <v>28755</v>
      </c>
      <c r="K341" s="34"/>
    </row>
    <row r="342" s="6" customFormat="1" spans="1:11">
      <c r="A342" s="4" t="s">
        <v>27524</v>
      </c>
      <c r="B342" s="4" t="s">
        <v>28756</v>
      </c>
      <c r="C342" s="4" t="s">
        <v>28757</v>
      </c>
      <c r="D342" s="4" t="s">
        <v>27778</v>
      </c>
      <c r="E342" s="4" t="s">
        <v>28113</v>
      </c>
      <c r="F342" s="4">
        <v>0.000480148704891427</v>
      </c>
      <c r="G342" s="4">
        <v>0.0063325807066949</v>
      </c>
      <c r="H342" s="4">
        <v>0.00525397930767704</v>
      </c>
      <c r="I342" s="4">
        <v>16</v>
      </c>
      <c r="J342" s="57" t="s">
        <v>28758</v>
      </c>
      <c r="K342" s="34"/>
    </row>
    <row r="343" s="6" customFormat="1" spans="1:11">
      <c r="A343" s="4" t="s">
        <v>27524</v>
      </c>
      <c r="B343" s="4" t="s">
        <v>28759</v>
      </c>
      <c r="C343" s="4" t="s">
        <v>28760</v>
      </c>
      <c r="D343" s="4" t="s">
        <v>27800</v>
      </c>
      <c r="E343" s="4" t="s">
        <v>28117</v>
      </c>
      <c r="F343" s="4">
        <v>0.000490006514550874</v>
      </c>
      <c r="G343" s="4">
        <v>0.006443585666344</v>
      </c>
      <c r="H343" s="4">
        <v>0.00534607726711233</v>
      </c>
      <c r="I343" s="4">
        <v>10</v>
      </c>
      <c r="J343" s="57" t="s">
        <v>28761</v>
      </c>
      <c r="K343" s="34"/>
    </row>
    <row r="344" s="6" customFormat="1" spans="1:11">
      <c r="A344" s="4" t="s">
        <v>27524</v>
      </c>
      <c r="B344" s="4" t="s">
        <v>28762</v>
      </c>
      <c r="C344" s="4" t="s">
        <v>28763</v>
      </c>
      <c r="D344" s="4" t="s">
        <v>27729</v>
      </c>
      <c r="E344" s="4" t="s">
        <v>27835</v>
      </c>
      <c r="F344" s="4">
        <v>0.000493938644202304</v>
      </c>
      <c r="G344" s="4">
        <v>0.00647624539069941</v>
      </c>
      <c r="H344" s="4">
        <v>0.00537317420024361</v>
      </c>
      <c r="I344" s="4">
        <v>12</v>
      </c>
      <c r="J344" s="57" t="s">
        <v>28764</v>
      </c>
      <c r="K344" s="34"/>
    </row>
    <row r="345" s="6" customFormat="1" spans="1:11">
      <c r="A345" s="4" t="s">
        <v>27524</v>
      </c>
      <c r="B345" s="4" t="s">
        <v>28765</v>
      </c>
      <c r="C345" s="4" t="s">
        <v>28766</v>
      </c>
      <c r="D345" s="4" t="s">
        <v>27869</v>
      </c>
      <c r="E345" s="4" t="s">
        <v>28767</v>
      </c>
      <c r="F345" s="4">
        <v>0.000496292837975439</v>
      </c>
      <c r="G345" s="4">
        <v>0.00648808560990698</v>
      </c>
      <c r="H345" s="4">
        <v>0.00538299772553231</v>
      </c>
      <c r="I345" s="4">
        <v>24</v>
      </c>
      <c r="J345" s="57" t="s">
        <v>28768</v>
      </c>
      <c r="K345" s="34"/>
    </row>
    <row r="346" s="6" customFormat="1" spans="1:11">
      <c r="A346" s="4" t="s">
        <v>27524</v>
      </c>
      <c r="B346" s="4" t="s">
        <v>28769</v>
      </c>
      <c r="C346" s="4" t="s">
        <v>28770</v>
      </c>
      <c r="D346" s="4" t="s">
        <v>27551</v>
      </c>
      <c r="E346" s="4" t="s">
        <v>28491</v>
      </c>
      <c r="F346" s="4">
        <v>0.00050642866231801</v>
      </c>
      <c r="G346" s="4">
        <v>0.00660129023097324</v>
      </c>
      <c r="H346" s="4">
        <v>0.00547692068745947</v>
      </c>
      <c r="I346" s="4">
        <v>30</v>
      </c>
      <c r="J346" s="57" t="s">
        <v>28771</v>
      </c>
      <c r="K346" s="34"/>
    </row>
    <row r="347" s="6" customFormat="1" spans="1:11">
      <c r="A347" s="4" t="s">
        <v>27524</v>
      </c>
      <c r="B347" s="4" t="s">
        <v>28772</v>
      </c>
      <c r="C347" s="4" t="s">
        <v>28773</v>
      </c>
      <c r="D347" s="4" t="s">
        <v>28036</v>
      </c>
      <c r="E347" s="4" t="s">
        <v>28472</v>
      </c>
      <c r="F347" s="4">
        <v>0.00051518552573522</v>
      </c>
      <c r="G347" s="4">
        <v>0.00665267695431978</v>
      </c>
      <c r="H347" s="4">
        <v>0.00551955492990451</v>
      </c>
      <c r="I347" s="4">
        <v>8</v>
      </c>
      <c r="J347" s="57" t="s">
        <v>28774</v>
      </c>
      <c r="K347" s="34"/>
    </row>
    <row r="348" s="6" customFormat="1" spans="1:11">
      <c r="A348" s="4" t="s">
        <v>27524</v>
      </c>
      <c r="B348" s="4" t="s">
        <v>28775</v>
      </c>
      <c r="C348" s="4" t="s">
        <v>28776</v>
      </c>
      <c r="D348" s="4" t="s">
        <v>28036</v>
      </c>
      <c r="E348" s="4" t="s">
        <v>28472</v>
      </c>
      <c r="F348" s="4">
        <v>0.00051518552573522</v>
      </c>
      <c r="G348" s="4">
        <v>0.00665267695431978</v>
      </c>
      <c r="H348" s="4">
        <v>0.00551955492990451</v>
      </c>
      <c r="I348" s="4">
        <v>8</v>
      </c>
      <c r="J348" s="57" t="s">
        <v>28777</v>
      </c>
      <c r="K348" s="34"/>
    </row>
    <row r="349" s="6" customFormat="1" spans="1:11">
      <c r="A349" s="4" t="s">
        <v>27524</v>
      </c>
      <c r="B349" s="4" t="s">
        <v>28778</v>
      </c>
      <c r="C349" s="4" t="s">
        <v>28779</v>
      </c>
      <c r="D349" s="4" t="s">
        <v>27946</v>
      </c>
      <c r="E349" s="4" t="s">
        <v>27952</v>
      </c>
      <c r="F349" s="4">
        <v>0.000517810686670383</v>
      </c>
      <c r="G349" s="4">
        <v>0.00665267695431978</v>
      </c>
      <c r="H349" s="4">
        <v>0.00551955492990451</v>
      </c>
      <c r="I349" s="4">
        <v>6</v>
      </c>
      <c r="J349" s="57" t="s">
        <v>28780</v>
      </c>
      <c r="K349" s="34"/>
    </row>
    <row r="350" s="6" customFormat="1" spans="1:11">
      <c r="A350" s="4" t="s">
        <v>27524</v>
      </c>
      <c r="B350" s="4" t="s">
        <v>28781</v>
      </c>
      <c r="C350" s="4" t="s">
        <v>28782</v>
      </c>
      <c r="D350" s="4" t="s">
        <v>27946</v>
      </c>
      <c r="E350" s="4" t="s">
        <v>27952</v>
      </c>
      <c r="F350" s="4">
        <v>0.000517810686670383</v>
      </c>
      <c r="G350" s="4">
        <v>0.00665267695431978</v>
      </c>
      <c r="H350" s="4">
        <v>0.00551955492990451</v>
      </c>
      <c r="I350" s="4">
        <v>6</v>
      </c>
      <c r="J350" s="57" t="s">
        <v>28783</v>
      </c>
      <c r="K350" s="34"/>
    </row>
    <row r="351" s="6" customFormat="1" spans="1:11">
      <c r="A351" s="4" t="s">
        <v>27524</v>
      </c>
      <c r="B351" s="4" t="s">
        <v>28784</v>
      </c>
      <c r="C351" s="4" t="s">
        <v>28785</v>
      </c>
      <c r="D351" s="4" t="s">
        <v>27946</v>
      </c>
      <c r="E351" s="4" t="s">
        <v>27952</v>
      </c>
      <c r="F351" s="4">
        <v>0.000517810686670383</v>
      </c>
      <c r="G351" s="4">
        <v>0.00665267695431978</v>
      </c>
      <c r="H351" s="4">
        <v>0.00551955492990451</v>
      </c>
      <c r="I351" s="4">
        <v>6</v>
      </c>
      <c r="J351" s="57" t="s">
        <v>28783</v>
      </c>
      <c r="K351" s="34"/>
    </row>
    <row r="352" s="6" customFormat="1" spans="1:11">
      <c r="A352" s="4" t="s">
        <v>27524</v>
      </c>
      <c r="B352" s="4" t="s">
        <v>28786</v>
      </c>
      <c r="C352" s="4" t="s">
        <v>28787</v>
      </c>
      <c r="D352" s="4" t="s">
        <v>28693</v>
      </c>
      <c r="E352" s="4" t="s">
        <v>27997</v>
      </c>
      <c r="F352" s="4">
        <v>0.000532885848720418</v>
      </c>
      <c r="G352" s="4">
        <v>0.00676855860690054</v>
      </c>
      <c r="H352" s="4">
        <v>0.00561569895601302</v>
      </c>
      <c r="I352" s="4">
        <v>4</v>
      </c>
      <c r="J352" s="57" t="s">
        <v>28788</v>
      </c>
      <c r="K352" s="34"/>
    </row>
    <row r="353" s="6" customFormat="1" spans="1:11">
      <c r="A353" s="4" t="s">
        <v>27524</v>
      </c>
      <c r="B353" s="4" t="s">
        <v>28789</v>
      </c>
      <c r="C353" s="4" t="s">
        <v>28790</v>
      </c>
      <c r="D353" s="4" t="s">
        <v>28693</v>
      </c>
      <c r="E353" s="4" t="s">
        <v>27997</v>
      </c>
      <c r="F353" s="4">
        <v>0.000532885848720418</v>
      </c>
      <c r="G353" s="4">
        <v>0.00676855860690054</v>
      </c>
      <c r="H353" s="4">
        <v>0.00561569895601302</v>
      </c>
      <c r="I353" s="4">
        <v>4</v>
      </c>
      <c r="J353" s="57" t="s">
        <v>28791</v>
      </c>
      <c r="K353" s="34"/>
    </row>
    <row r="354" s="6" customFormat="1" spans="1:11">
      <c r="A354" s="4" t="s">
        <v>27524</v>
      </c>
      <c r="B354" s="4" t="s">
        <v>28792</v>
      </c>
      <c r="C354" s="4" t="s">
        <v>28793</v>
      </c>
      <c r="D354" s="4" t="s">
        <v>28693</v>
      </c>
      <c r="E354" s="4" t="s">
        <v>27997</v>
      </c>
      <c r="F354" s="4">
        <v>0.000532885848720418</v>
      </c>
      <c r="G354" s="4">
        <v>0.00676855860690054</v>
      </c>
      <c r="H354" s="4">
        <v>0.00561569895601302</v>
      </c>
      <c r="I354" s="4">
        <v>4</v>
      </c>
      <c r="J354" s="57" t="s">
        <v>28794</v>
      </c>
      <c r="K354" s="34"/>
    </row>
    <row r="355" s="6" customFormat="1" spans="1:11">
      <c r="A355" s="4" t="s">
        <v>27524</v>
      </c>
      <c r="B355" s="4" t="s">
        <v>28795</v>
      </c>
      <c r="C355" s="4" t="s">
        <v>28796</v>
      </c>
      <c r="D355" s="4" t="s">
        <v>28693</v>
      </c>
      <c r="E355" s="4" t="s">
        <v>27997</v>
      </c>
      <c r="F355" s="4">
        <v>0.000532885848720418</v>
      </c>
      <c r="G355" s="4">
        <v>0.00676855860690054</v>
      </c>
      <c r="H355" s="4">
        <v>0.00561569895601302</v>
      </c>
      <c r="I355" s="4">
        <v>4</v>
      </c>
      <c r="J355" s="57" t="s">
        <v>28797</v>
      </c>
      <c r="K355" s="34"/>
    </row>
    <row r="356" s="6" customFormat="1" spans="1:11">
      <c r="A356" s="4" t="s">
        <v>27524</v>
      </c>
      <c r="B356" s="4" t="s">
        <v>28798</v>
      </c>
      <c r="C356" s="4" t="s">
        <v>28799</v>
      </c>
      <c r="D356" s="4" t="s">
        <v>27800</v>
      </c>
      <c r="E356" s="4" t="s">
        <v>27861</v>
      </c>
      <c r="F356" s="4">
        <v>0.000545557967291134</v>
      </c>
      <c r="G356" s="4">
        <v>0.00690988575569026</v>
      </c>
      <c r="H356" s="4">
        <v>0.00573295445574461</v>
      </c>
      <c r="I356" s="4">
        <v>10</v>
      </c>
      <c r="J356" s="57" t="s">
        <v>28800</v>
      </c>
      <c r="K356" s="34"/>
    </row>
    <row r="357" s="6" customFormat="1" spans="1:11">
      <c r="A357" s="4" t="s">
        <v>27524</v>
      </c>
      <c r="B357" s="4" t="s">
        <v>28801</v>
      </c>
      <c r="C357" s="4" t="s">
        <v>28802</v>
      </c>
      <c r="D357" s="4" t="s">
        <v>27778</v>
      </c>
      <c r="E357" s="4" t="s">
        <v>28803</v>
      </c>
      <c r="F357" s="4">
        <v>0.000549016967853308</v>
      </c>
      <c r="G357" s="4">
        <v>0.00693405328607949</v>
      </c>
      <c r="H357" s="4">
        <v>0.00575300563400255</v>
      </c>
      <c r="I357" s="4">
        <v>16</v>
      </c>
      <c r="J357" s="57" t="s">
        <v>28743</v>
      </c>
      <c r="K357" s="34"/>
    </row>
    <row r="358" s="6" customFormat="1" spans="1:11">
      <c r="A358" s="4" t="s">
        <v>27524</v>
      </c>
      <c r="B358" s="4" t="s">
        <v>28804</v>
      </c>
      <c r="C358" s="4" t="s">
        <v>28805</v>
      </c>
      <c r="D358" s="4" t="s">
        <v>27729</v>
      </c>
      <c r="E358" s="4" t="s">
        <v>28806</v>
      </c>
      <c r="F358" s="4">
        <v>0.000588839163435372</v>
      </c>
      <c r="G358" s="4">
        <v>0.00741605605554803</v>
      </c>
      <c r="H358" s="4">
        <v>0.00615291093238325</v>
      </c>
      <c r="I358" s="4">
        <v>12</v>
      </c>
      <c r="J358" s="57" t="s">
        <v>28807</v>
      </c>
      <c r="K358" s="34"/>
    </row>
    <row r="359" s="6" customFormat="1" spans="1:11">
      <c r="A359" s="4" t="s">
        <v>27524</v>
      </c>
      <c r="B359" s="4" t="s">
        <v>28808</v>
      </c>
      <c r="C359" s="4" t="s">
        <v>28809</v>
      </c>
      <c r="D359" s="4" t="s">
        <v>27851</v>
      </c>
      <c r="E359" s="4" t="s">
        <v>28810</v>
      </c>
      <c r="F359" s="4">
        <v>0.000593483460551114</v>
      </c>
      <c r="G359" s="4">
        <v>0.00745355211270795</v>
      </c>
      <c r="H359" s="4">
        <v>0.00618402044642852</v>
      </c>
      <c r="I359" s="4">
        <v>13</v>
      </c>
      <c r="J359" s="57" t="s">
        <v>28811</v>
      </c>
      <c r="K359" s="34"/>
    </row>
    <row r="360" s="6" customFormat="1" spans="1:11">
      <c r="A360" s="4" t="s">
        <v>27524</v>
      </c>
      <c r="B360" s="4" t="s">
        <v>28812</v>
      </c>
      <c r="C360" s="4" t="s">
        <v>28813</v>
      </c>
      <c r="D360" s="4" t="s">
        <v>27805</v>
      </c>
      <c r="E360" s="4" t="s">
        <v>28814</v>
      </c>
      <c r="F360" s="4">
        <v>0.000612325542650607</v>
      </c>
      <c r="G360" s="4">
        <v>0.00764722765695772</v>
      </c>
      <c r="H360" s="4">
        <v>0.00634470806321887</v>
      </c>
      <c r="I360" s="4">
        <v>11</v>
      </c>
      <c r="J360" s="57" t="s">
        <v>28815</v>
      </c>
      <c r="K360" s="34"/>
    </row>
    <row r="361" s="6" customFormat="1" spans="1:11">
      <c r="A361" s="4" t="s">
        <v>27524</v>
      </c>
      <c r="B361" s="4" t="s">
        <v>28816</v>
      </c>
      <c r="C361" s="4" t="s">
        <v>28817</v>
      </c>
      <c r="D361" s="4" t="s">
        <v>27805</v>
      </c>
      <c r="E361" s="4" t="s">
        <v>28814</v>
      </c>
      <c r="F361" s="4">
        <v>0.000612325542650607</v>
      </c>
      <c r="G361" s="4">
        <v>0.00764722765695772</v>
      </c>
      <c r="H361" s="4">
        <v>0.00634470806321887</v>
      </c>
      <c r="I361" s="4">
        <v>11</v>
      </c>
      <c r="J361" s="57" t="s">
        <v>28818</v>
      </c>
      <c r="K361" s="34"/>
    </row>
    <row r="362" s="6" customFormat="1" spans="1:11">
      <c r="A362" s="4" t="s">
        <v>27524</v>
      </c>
      <c r="B362" s="4" t="s">
        <v>28819</v>
      </c>
      <c r="C362" s="4" t="s">
        <v>28820</v>
      </c>
      <c r="D362" s="4" t="s">
        <v>27946</v>
      </c>
      <c r="E362" s="4" t="s">
        <v>28821</v>
      </c>
      <c r="F362" s="4">
        <v>0.000632301792735917</v>
      </c>
      <c r="G362" s="4">
        <v>0.00787471118474174</v>
      </c>
      <c r="H362" s="4">
        <v>0.00653344529424241</v>
      </c>
      <c r="I362" s="4">
        <v>6</v>
      </c>
      <c r="J362" s="57" t="s">
        <v>28822</v>
      </c>
      <c r="K362" s="34"/>
    </row>
    <row r="363" s="6" customFormat="1" spans="1:11">
      <c r="A363" s="4" t="s">
        <v>27524</v>
      </c>
      <c r="B363" s="4" t="s">
        <v>28823</v>
      </c>
      <c r="C363" s="4" t="s">
        <v>28824</v>
      </c>
      <c r="D363" s="4" t="s">
        <v>27729</v>
      </c>
      <c r="E363" s="4" t="s">
        <v>28825</v>
      </c>
      <c r="F363" s="4">
        <v>0.000641751644960724</v>
      </c>
      <c r="G363" s="4">
        <v>0.00797019890172054</v>
      </c>
      <c r="H363" s="4">
        <v>0.00661266899661284</v>
      </c>
      <c r="I363" s="4">
        <v>12</v>
      </c>
      <c r="J363" s="57" t="s">
        <v>28826</v>
      </c>
      <c r="K363" s="34"/>
    </row>
    <row r="364" s="6" customFormat="1" spans="1:11">
      <c r="A364" s="4" t="s">
        <v>27524</v>
      </c>
      <c r="B364" s="4" t="s">
        <v>28827</v>
      </c>
      <c r="C364" s="4" t="s">
        <v>28828</v>
      </c>
      <c r="D364" s="4" t="s">
        <v>27679</v>
      </c>
      <c r="E364" s="4" t="s">
        <v>28829</v>
      </c>
      <c r="F364" s="4">
        <v>0.000654869806687942</v>
      </c>
      <c r="G364" s="4">
        <v>0.00811058976648696</v>
      </c>
      <c r="H364" s="4">
        <v>0.00672914768557606</v>
      </c>
      <c r="I364" s="4">
        <v>18</v>
      </c>
      <c r="J364" s="57" t="s">
        <v>28830</v>
      </c>
      <c r="K364" s="34"/>
    </row>
    <row r="365" s="6" customFormat="1" spans="1:11">
      <c r="A365" s="4" t="s">
        <v>27524</v>
      </c>
      <c r="B365" s="4" t="s">
        <v>28831</v>
      </c>
      <c r="C365" s="4" t="s">
        <v>28832</v>
      </c>
      <c r="D365" s="4" t="s">
        <v>28104</v>
      </c>
      <c r="E365" s="4" t="s">
        <v>28833</v>
      </c>
      <c r="F365" s="4">
        <v>0.000657932904925661</v>
      </c>
      <c r="G365" s="4">
        <v>0.00812601662409567</v>
      </c>
      <c r="H365" s="4">
        <v>0.00674194695248046</v>
      </c>
      <c r="I365" s="4">
        <v>7</v>
      </c>
      <c r="J365" s="57" t="s">
        <v>28834</v>
      </c>
      <c r="K365" s="34"/>
    </row>
    <row r="366" s="6" customFormat="1" spans="1:11">
      <c r="A366" s="4" t="s">
        <v>27524</v>
      </c>
      <c r="B366" s="4" t="s">
        <v>28835</v>
      </c>
      <c r="C366" s="4" t="s">
        <v>28836</v>
      </c>
      <c r="D366" s="4" t="s">
        <v>27778</v>
      </c>
      <c r="E366" s="4" t="s">
        <v>28837</v>
      </c>
      <c r="F366" s="4">
        <v>0.00066811385147718</v>
      </c>
      <c r="G366" s="4">
        <v>0.00822902763072857</v>
      </c>
      <c r="H366" s="4">
        <v>0.00682741253474143</v>
      </c>
      <c r="I366" s="4">
        <v>16</v>
      </c>
      <c r="J366" s="57" t="s">
        <v>28838</v>
      </c>
      <c r="K366" s="34"/>
    </row>
    <row r="367" s="6" customFormat="1" spans="1:11">
      <c r="A367" s="4" t="s">
        <v>27524</v>
      </c>
      <c r="B367" s="4" t="s">
        <v>28839</v>
      </c>
      <c r="C367" s="4" t="s">
        <v>28840</v>
      </c>
      <c r="D367" s="4" t="s">
        <v>28036</v>
      </c>
      <c r="E367" s="4" t="s">
        <v>27910</v>
      </c>
      <c r="F367" s="4">
        <v>0.000675947539245983</v>
      </c>
      <c r="G367" s="4">
        <v>0.00830264134057361</v>
      </c>
      <c r="H367" s="4">
        <v>0.00688848793609845</v>
      </c>
      <c r="I367" s="4">
        <v>8</v>
      </c>
      <c r="J367" s="57" t="s">
        <v>28841</v>
      </c>
      <c r="K367" s="34"/>
    </row>
    <row r="368" s="6" customFormat="1" spans="1:11">
      <c r="A368" s="4" t="s">
        <v>27524</v>
      </c>
      <c r="B368" s="4" t="s">
        <v>28842</v>
      </c>
      <c r="C368" s="4" t="s">
        <v>28843</v>
      </c>
      <c r="D368" s="4" t="s">
        <v>27851</v>
      </c>
      <c r="E368" s="4" t="s">
        <v>28844</v>
      </c>
      <c r="F368" s="4">
        <v>0.000694940283616033</v>
      </c>
      <c r="G368" s="4">
        <v>0.00851064250454546</v>
      </c>
      <c r="H368" s="4">
        <v>0.00706106115104785</v>
      </c>
      <c r="I368" s="4">
        <v>13</v>
      </c>
      <c r="J368" s="57" t="s">
        <v>28845</v>
      </c>
      <c r="K368" s="34"/>
    </row>
    <row r="369" s="6" customFormat="1" spans="1:11">
      <c r="A369" s="4" t="s">
        <v>27524</v>
      </c>
      <c r="B369" s="4" t="s">
        <v>28846</v>
      </c>
      <c r="C369" s="4" t="s">
        <v>28847</v>
      </c>
      <c r="D369" s="4" t="s">
        <v>27729</v>
      </c>
      <c r="E369" s="4" t="s">
        <v>28201</v>
      </c>
      <c r="F369" s="4">
        <v>0.000698592216320327</v>
      </c>
      <c r="G369" s="4">
        <v>0.00851064250454546</v>
      </c>
      <c r="H369" s="4">
        <v>0.00706106115104785</v>
      </c>
      <c r="I369" s="4">
        <v>12</v>
      </c>
      <c r="J369" s="57" t="s">
        <v>28764</v>
      </c>
      <c r="K369" s="34"/>
    </row>
    <row r="370" s="6" customFormat="1" spans="1:11">
      <c r="A370" s="4" t="s">
        <v>27524</v>
      </c>
      <c r="B370" s="4" t="s">
        <v>28848</v>
      </c>
      <c r="C370" s="4" t="s">
        <v>28849</v>
      </c>
      <c r="D370" s="4" t="s">
        <v>27729</v>
      </c>
      <c r="E370" s="4" t="s">
        <v>28201</v>
      </c>
      <c r="F370" s="4">
        <v>0.000698592216320327</v>
      </c>
      <c r="G370" s="4">
        <v>0.00851064250454546</v>
      </c>
      <c r="H370" s="4">
        <v>0.00706106115104785</v>
      </c>
      <c r="I370" s="4">
        <v>12</v>
      </c>
      <c r="J370" s="57" t="s">
        <v>28764</v>
      </c>
      <c r="K370" s="34"/>
    </row>
    <row r="371" s="6" customFormat="1" spans="1:11">
      <c r="A371" s="4" t="s">
        <v>27524</v>
      </c>
      <c r="B371" s="4" t="s">
        <v>28850</v>
      </c>
      <c r="C371" s="4" t="s">
        <v>28851</v>
      </c>
      <c r="D371" s="4" t="s">
        <v>27951</v>
      </c>
      <c r="E371" s="4" t="s">
        <v>28852</v>
      </c>
      <c r="F371" s="4">
        <v>0.000702272649087888</v>
      </c>
      <c r="G371" s="4">
        <v>0.00853223101649986</v>
      </c>
      <c r="H371" s="4">
        <v>0.00707897258405525</v>
      </c>
      <c r="I371" s="4">
        <v>9</v>
      </c>
      <c r="J371" s="57" t="s">
        <v>28853</v>
      </c>
      <c r="K371" s="34"/>
    </row>
    <row r="372" s="6" customFormat="1" spans="1:11">
      <c r="A372" s="4" t="s">
        <v>27524</v>
      </c>
      <c r="B372" s="4" t="s">
        <v>28854</v>
      </c>
      <c r="C372" s="4" t="s">
        <v>28855</v>
      </c>
      <c r="D372" s="4" t="s">
        <v>27720</v>
      </c>
      <c r="E372" s="4" t="s">
        <v>28856</v>
      </c>
      <c r="F372" s="4">
        <v>0.000720879605876059</v>
      </c>
      <c r="G372" s="4">
        <v>0.00866668342237661</v>
      </c>
      <c r="H372" s="4">
        <v>0.00719052428644367</v>
      </c>
      <c r="I372" s="4">
        <v>14</v>
      </c>
      <c r="J372" s="57" t="s">
        <v>28857</v>
      </c>
      <c r="K372" s="34"/>
    </row>
    <row r="373" s="6" customFormat="1" spans="1:11">
      <c r="A373" s="4" t="s">
        <v>27524</v>
      </c>
      <c r="B373" s="4" t="s">
        <v>28858</v>
      </c>
      <c r="C373" s="4" t="s">
        <v>28859</v>
      </c>
      <c r="D373" s="4" t="s">
        <v>28331</v>
      </c>
      <c r="E373" s="4" t="s">
        <v>28860</v>
      </c>
      <c r="F373" s="4">
        <v>0.000723272293316953</v>
      </c>
      <c r="G373" s="4">
        <v>0.00866668342237661</v>
      </c>
      <c r="H373" s="4">
        <v>0.00719052428644367</v>
      </c>
      <c r="I373" s="4">
        <v>5</v>
      </c>
      <c r="J373" s="57" t="s">
        <v>28861</v>
      </c>
      <c r="K373" s="34"/>
    </row>
    <row r="374" s="6" customFormat="1" spans="1:11">
      <c r="A374" s="4" t="s">
        <v>27524</v>
      </c>
      <c r="B374" s="4" t="s">
        <v>28862</v>
      </c>
      <c r="C374" s="4" t="s">
        <v>28863</v>
      </c>
      <c r="D374" s="4" t="s">
        <v>28331</v>
      </c>
      <c r="E374" s="4" t="s">
        <v>28860</v>
      </c>
      <c r="F374" s="4">
        <v>0.000723272293316953</v>
      </c>
      <c r="G374" s="4">
        <v>0.00866668342237661</v>
      </c>
      <c r="H374" s="4">
        <v>0.00719052428644367</v>
      </c>
      <c r="I374" s="4">
        <v>5</v>
      </c>
      <c r="J374" s="57" t="s">
        <v>28864</v>
      </c>
      <c r="K374" s="34"/>
    </row>
    <row r="375" s="6" customFormat="1" spans="1:11">
      <c r="A375" s="4" t="s">
        <v>27524</v>
      </c>
      <c r="B375" s="4" t="s">
        <v>28865</v>
      </c>
      <c r="C375" s="4" t="s">
        <v>28866</v>
      </c>
      <c r="D375" s="4" t="s">
        <v>28331</v>
      </c>
      <c r="E375" s="4" t="s">
        <v>28860</v>
      </c>
      <c r="F375" s="4">
        <v>0.000723272293316953</v>
      </c>
      <c r="G375" s="4">
        <v>0.00866668342237661</v>
      </c>
      <c r="H375" s="4">
        <v>0.00719052428644367</v>
      </c>
      <c r="I375" s="4">
        <v>5</v>
      </c>
      <c r="J375" s="57" t="s">
        <v>28867</v>
      </c>
      <c r="K375" s="34"/>
    </row>
    <row r="376" s="6" customFormat="1" spans="1:11">
      <c r="A376" s="4" t="s">
        <v>27524</v>
      </c>
      <c r="B376" s="4" t="s">
        <v>28868</v>
      </c>
      <c r="C376" s="4" t="s">
        <v>28869</v>
      </c>
      <c r="D376" s="4" t="s">
        <v>28331</v>
      </c>
      <c r="E376" s="4" t="s">
        <v>28860</v>
      </c>
      <c r="F376" s="4">
        <v>0.000723272293316953</v>
      </c>
      <c r="G376" s="4">
        <v>0.00866668342237661</v>
      </c>
      <c r="H376" s="4">
        <v>0.00719052428644367</v>
      </c>
      <c r="I376" s="4">
        <v>5</v>
      </c>
      <c r="J376" s="57" t="s">
        <v>28870</v>
      </c>
      <c r="K376" s="34"/>
    </row>
    <row r="377" s="6" customFormat="1" spans="1:11">
      <c r="A377" s="4" t="s">
        <v>27524</v>
      </c>
      <c r="B377" s="4" t="s">
        <v>28871</v>
      </c>
      <c r="C377" s="4" t="s">
        <v>28872</v>
      </c>
      <c r="D377" s="4" t="s">
        <v>27860</v>
      </c>
      <c r="E377" s="4" t="s">
        <v>28873</v>
      </c>
      <c r="F377" s="4">
        <v>0.000724969715940248</v>
      </c>
      <c r="G377" s="4">
        <v>0.00866668342237661</v>
      </c>
      <c r="H377" s="4">
        <v>0.00719052428644367</v>
      </c>
      <c r="I377" s="4">
        <v>15</v>
      </c>
      <c r="J377" s="57" t="s">
        <v>28874</v>
      </c>
      <c r="K377" s="34"/>
    </row>
    <row r="378" s="6" customFormat="1" spans="1:11">
      <c r="A378" s="4" t="s">
        <v>27524</v>
      </c>
      <c r="B378" s="4" t="s">
        <v>28875</v>
      </c>
      <c r="C378" s="4" t="s">
        <v>28876</v>
      </c>
      <c r="D378" s="4" t="s">
        <v>27851</v>
      </c>
      <c r="E378" s="4" t="s">
        <v>28877</v>
      </c>
      <c r="F378" s="4">
        <v>0.000750909571267657</v>
      </c>
      <c r="G378" s="4">
        <v>0.00895284451503386</v>
      </c>
      <c r="H378" s="4">
        <v>0.00742794478357116</v>
      </c>
      <c r="I378" s="4">
        <v>13</v>
      </c>
      <c r="J378" s="57" t="s">
        <v>28878</v>
      </c>
      <c r="K378" s="34"/>
    </row>
    <row r="379" s="6" customFormat="1" spans="1:11">
      <c r="A379" s="4" t="s">
        <v>27524</v>
      </c>
      <c r="B379" s="4" t="s">
        <v>28879</v>
      </c>
      <c r="C379" s="4" t="s">
        <v>28880</v>
      </c>
      <c r="D379" s="4" t="s">
        <v>27729</v>
      </c>
      <c r="E379" s="4" t="s">
        <v>28881</v>
      </c>
      <c r="F379" s="4">
        <v>0.000759586358905853</v>
      </c>
      <c r="G379" s="4">
        <v>0.00903220907092572</v>
      </c>
      <c r="H379" s="4">
        <v>0.0074937915139536</v>
      </c>
      <c r="I379" s="4">
        <v>12</v>
      </c>
      <c r="J379" s="57" t="s">
        <v>28882</v>
      </c>
      <c r="K379" s="34"/>
    </row>
    <row r="380" s="6" customFormat="1" spans="1:11">
      <c r="A380" s="4" t="s">
        <v>27524</v>
      </c>
      <c r="B380" s="4" t="s">
        <v>28883</v>
      </c>
      <c r="C380" s="4" t="s">
        <v>28884</v>
      </c>
      <c r="D380" s="4" t="s">
        <v>27946</v>
      </c>
      <c r="E380" s="4" t="s">
        <v>28487</v>
      </c>
      <c r="F380" s="4">
        <v>0.00076547034478936</v>
      </c>
      <c r="G380" s="4">
        <v>0.0090780315956319</v>
      </c>
      <c r="H380" s="4">
        <v>0.0075318092839249</v>
      </c>
      <c r="I380" s="4">
        <v>6</v>
      </c>
      <c r="J380" s="57" t="s">
        <v>28885</v>
      </c>
      <c r="K380" s="34"/>
    </row>
    <row r="381" s="6" customFormat="1" spans="1:11">
      <c r="A381" s="4" t="s">
        <v>27524</v>
      </c>
      <c r="B381" s="4" t="s">
        <v>28886</v>
      </c>
      <c r="C381" s="4" t="s">
        <v>28887</v>
      </c>
      <c r="D381" s="4" t="s">
        <v>28104</v>
      </c>
      <c r="E381" s="4" t="s">
        <v>28888</v>
      </c>
      <c r="F381" s="4">
        <v>0.000767953549495669</v>
      </c>
      <c r="G381" s="4">
        <v>0.00908338708940512</v>
      </c>
      <c r="H381" s="4">
        <v>0.00753625259933928</v>
      </c>
      <c r="I381" s="4">
        <v>7</v>
      </c>
      <c r="J381" s="57" t="s">
        <v>28889</v>
      </c>
      <c r="K381" s="34"/>
    </row>
    <row r="382" s="6" customFormat="1" spans="1:11">
      <c r="A382" s="4" t="s">
        <v>27524</v>
      </c>
      <c r="B382" s="4" t="s">
        <v>28890</v>
      </c>
      <c r="C382" s="4" t="s">
        <v>28891</v>
      </c>
      <c r="D382" s="4" t="s">
        <v>28693</v>
      </c>
      <c r="E382" s="4" t="s">
        <v>28401</v>
      </c>
      <c r="F382" s="4">
        <v>0.000775585964963999</v>
      </c>
      <c r="G382" s="4">
        <v>0.00912538118251064</v>
      </c>
      <c r="H382" s="4">
        <v>0.00757109401809732</v>
      </c>
      <c r="I382" s="4">
        <v>4</v>
      </c>
      <c r="J382" s="57" t="s">
        <v>28892</v>
      </c>
      <c r="K382" s="34"/>
    </row>
    <row r="383" s="6" customFormat="1" spans="1:11">
      <c r="A383" s="4" t="s">
        <v>27524</v>
      </c>
      <c r="B383" s="4" t="s">
        <v>28893</v>
      </c>
      <c r="C383" s="4" t="s">
        <v>28894</v>
      </c>
      <c r="D383" s="4" t="s">
        <v>28693</v>
      </c>
      <c r="E383" s="4" t="s">
        <v>28401</v>
      </c>
      <c r="F383" s="4">
        <v>0.000775585964963999</v>
      </c>
      <c r="G383" s="4">
        <v>0.00912538118251064</v>
      </c>
      <c r="H383" s="4">
        <v>0.00757109401809732</v>
      </c>
      <c r="I383" s="4">
        <v>4</v>
      </c>
      <c r="J383" s="57" t="s">
        <v>28895</v>
      </c>
      <c r="K383" s="34"/>
    </row>
    <row r="384" s="6" customFormat="1" spans="1:11">
      <c r="A384" s="4" t="s">
        <v>27524</v>
      </c>
      <c r="B384" s="4" t="s">
        <v>28896</v>
      </c>
      <c r="C384" s="4" t="s">
        <v>28897</v>
      </c>
      <c r="D384" s="4" t="s">
        <v>27951</v>
      </c>
      <c r="E384" s="4" t="s">
        <v>27990</v>
      </c>
      <c r="F384" s="4">
        <v>0.000786476362436982</v>
      </c>
      <c r="G384" s="4">
        <v>0.00920506758234489</v>
      </c>
      <c r="H384" s="4">
        <v>0.00763720777411939</v>
      </c>
      <c r="I384" s="4">
        <v>9</v>
      </c>
      <c r="J384" s="57" t="s">
        <v>28684</v>
      </c>
      <c r="K384" s="34"/>
    </row>
    <row r="385" s="6" customFormat="1" spans="1:11">
      <c r="A385" s="4" t="s">
        <v>27524</v>
      </c>
      <c r="B385" s="4" t="s">
        <v>28898</v>
      </c>
      <c r="C385" s="4" t="s">
        <v>28899</v>
      </c>
      <c r="D385" s="4" t="s">
        <v>27951</v>
      </c>
      <c r="E385" s="4" t="s">
        <v>27990</v>
      </c>
      <c r="F385" s="4">
        <v>0.000786476362436982</v>
      </c>
      <c r="G385" s="4">
        <v>0.00920506758234489</v>
      </c>
      <c r="H385" s="4">
        <v>0.00763720777411939</v>
      </c>
      <c r="I385" s="4">
        <v>9</v>
      </c>
      <c r="J385" s="57" t="s">
        <v>28900</v>
      </c>
      <c r="K385" s="34"/>
    </row>
    <row r="386" s="6" customFormat="1" spans="1:11">
      <c r="A386" s="4" t="s">
        <v>27524</v>
      </c>
      <c r="B386" s="4" t="s">
        <v>28901</v>
      </c>
      <c r="C386" s="4" t="s">
        <v>28902</v>
      </c>
      <c r="D386" s="4" t="s">
        <v>27720</v>
      </c>
      <c r="E386" s="4" t="s">
        <v>28465</v>
      </c>
      <c r="F386" s="4">
        <v>0.000831499069326618</v>
      </c>
      <c r="G386" s="4">
        <v>0.00970661185106869</v>
      </c>
      <c r="H386" s="4">
        <v>0.00805332615173011</v>
      </c>
      <c r="I386" s="4">
        <v>14</v>
      </c>
      <c r="J386" s="57" t="s">
        <v>28903</v>
      </c>
      <c r="K386" s="34"/>
    </row>
    <row r="387" s="6" customFormat="1" spans="1:11">
      <c r="A387" s="4" t="s">
        <v>27524</v>
      </c>
      <c r="B387" s="4" t="s">
        <v>28904</v>
      </c>
      <c r="C387" s="4" t="s">
        <v>28905</v>
      </c>
      <c r="D387" s="4" t="s">
        <v>28036</v>
      </c>
      <c r="E387" s="4" t="s">
        <v>27963</v>
      </c>
      <c r="F387" s="4">
        <v>0.0008748607743771</v>
      </c>
      <c r="G387" s="4">
        <v>0.010186204485</v>
      </c>
      <c r="H387" s="4">
        <v>0.00845123182265598</v>
      </c>
      <c r="I387" s="4">
        <v>8</v>
      </c>
      <c r="J387" s="57" t="s">
        <v>28906</v>
      </c>
      <c r="K387" s="34"/>
    </row>
    <row r="388" s="6" customFormat="1" spans="1:11">
      <c r="A388" s="4" t="s">
        <v>27524</v>
      </c>
      <c r="B388" s="4" t="s">
        <v>28907</v>
      </c>
      <c r="C388" s="4" t="s">
        <v>28908</v>
      </c>
      <c r="D388" s="4" t="s">
        <v>27720</v>
      </c>
      <c r="E388" s="4" t="s">
        <v>28310</v>
      </c>
      <c r="F388" s="4">
        <v>0.000891971123009739</v>
      </c>
      <c r="G388" s="4">
        <v>0.0103584490674715</v>
      </c>
      <c r="H388" s="4">
        <v>0.00859413872176711</v>
      </c>
      <c r="I388" s="4">
        <v>14</v>
      </c>
      <c r="J388" s="57" t="s">
        <v>28909</v>
      </c>
      <c r="K388" s="34"/>
    </row>
    <row r="389" s="6" customFormat="1" spans="1:11">
      <c r="A389" s="4" t="s">
        <v>27524</v>
      </c>
      <c r="B389" s="4" t="s">
        <v>28910</v>
      </c>
      <c r="C389" s="4" t="s">
        <v>28911</v>
      </c>
      <c r="D389" s="4" t="s">
        <v>27946</v>
      </c>
      <c r="E389" s="4" t="s">
        <v>28912</v>
      </c>
      <c r="F389" s="4">
        <v>0.000919294734244445</v>
      </c>
      <c r="G389" s="4">
        <v>0.0106205859349016</v>
      </c>
      <c r="H389" s="4">
        <v>0.00881162693724309</v>
      </c>
      <c r="I389" s="4">
        <v>6</v>
      </c>
      <c r="J389" s="57" t="s">
        <v>28913</v>
      </c>
      <c r="K389" s="34"/>
    </row>
    <row r="390" s="6" customFormat="1" spans="1:11">
      <c r="A390" s="4" t="s">
        <v>27524</v>
      </c>
      <c r="B390" s="4" t="s">
        <v>28914</v>
      </c>
      <c r="C390" s="4" t="s">
        <v>28915</v>
      </c>
      <c r="D390" s="4" t="s">
        <v>27946</v>
      </c>
      <c r="E390" s="4" t="s">
        <v>28912</v>
      </c>
      <c r="F390" s="4">
        <v>0.000919294734244445</v>
      </c>
      <c r="G390" s="4">
        <v>0.0106205859349016</v>
      </c>
      <c r="H390" s="4">
        <v>0.00881162693724309</v>
      </c>
      <c r="I390" s="4">
        <v>6</v>
      </c>
      <c r="J390" s="57" t="s">
        <v>28916</v>
      </c>
      <c r="K390" s="34"/>
    </row>
    <row r="391" s="6" customFormat="1" spans="1:11">
      <c r="A391" s="4" t="s">
        <v>27524</v>
      </c>
      <c r="B391" s="4" t="s">
        <v>28917</v>
      </c>
      <c r="C391" s="4" t="s">
        <v>28918</v>
      </c>
      <c r="D391" s="4" t="s">
        <v>27639</v>
      </c>
      <c r="E391" s="4" t="s">
        <v>28919</v>
      </c>
      <c r="F391" s="4">
        <v>0.000929728147673817</v>
      </c>
      <c r="G391" s="4">
        <v>0.0107134395573444</v>
      </c>
      <c r="H391" s="4">
        <v>0.00888866519913871</v>
      </c>
      <c r="I391" s="4">
        <v>21</v>
      </c>
      <c r="J391" s="57" t="s">
        <v>28920</v>
      </c>
      <c r="K391" s="34"/>
    </row>
    <row r="392" s="6" customFormat="1" spans="1:11">
      <c r="A392" s="4" t="s">
        <v>27524</v>
      </c>
      <c r="B392" s="4" t="s">
        <v>28921</v>
      </c>
      <c r="C392" s="4" t="s">
        <v>28922</v>
      </c>
      <c r="D392" s="4" t="s">
        <v>27644</v>
      </c>
      <c r="E392" s="4" t="s">
        <v>28923</v>
      </c>
      <c r="F392" s="4">
        <v>0.000962033813220727</v>
      </c>
      <c r="G392" s="4">
        <v>0.0110572061154495</v>
      </c>
      <c r="H392" s="4">
        <v>0.00917387946905654</v>
      </c>
      <c r="I392" s="4">
        <v>27</v>
      </c>
      <c r="J392" s="57" t="s">
        <v>28924</v>
      </c>
      <c r="K392" s="34"/>
    </row>
    <row r="393" s="6" customFormat="1" spans="1:11">
      <c r="A393" s="4" t="s">
        <v>27524</v>
      </c>
      <c r="B393" s="4" t="s">
        <v>28925</v>
      </c>
      <c r="C393" s="4" t="s">
        <v>28926</v>
      </c>
      <c r="D393" s="4" t="s">
        <v>27729</v>
      </c>
      <c r="E393" s="4" t="s">
        <v>27815</v>
      </c>
      <c r="F393" s="4">
        <v>0.000969873547349465</v>
      </c>
      <c r="G393" s="4">
        <v>0.0111187298210242</v>
      </c>
      <c r="H393" s="4">
        <v>0.00922492410488398</v>
      </c>
      <c r="I393" s="4">
        <v>12</v>
      </c>
      <c r="J393" s="57" t="s">
        <v>28927</v>
      </c>
      <c r="K393" s="34"/>
    </row>
    <row r="394" s="6" customFormat="1" spans="1:11">
      <c r="A394" s="4" t="s">
        <v>27524</v>
      </c>
      <c r="B394" s="4" t="s">
        <v>28928</v>
      </c>
      <c r="C394" s="4" t="s">
        <v>28929</v>
      </c>
      <c r="D394" s="4" t="s">
        <v>27951</v>
      </c>
      <c r="E394" s="4" t="s">
        <v>27680</v>
      </c>
      <c r="F394" s="4">
        <v>0.000979558435050493</v>
      </c>
      <c r="G394" s="4">
        <v>0.0112010377573165</v>
      </c>
      <c r="H394" s="4">
        <v>0.00929321288226662</v>
      </c>
      <c r="I394" s="4">
        <v>9</v>
      </c>
      <c r="J394" s="57" t="s">
        <v>28930</v>
      </c>
      <c r="K394" s="34"/>
    </row>
    <row r="395" s="6" customFormat="1" spans="1:11">
      <c r="A395" s="4" t="s">
        <v>27524</v>
      </c>
      <c r="B395" s="4" t="s">
        <v>28931</v>
      </c>
      <c r="C395" s="4" t="s">
        <v>28932</v>
      </c>
      <c r="D395" s="4" t="s">
        <v>28036</v>
      </c>
      <c r="E395" s="4" t="s">
        <v>27852</v>
      </c>
      <c r="F395" s="4">
        <v>0.000990554492886125</v>
      </c>
      <c r="G395" s="4">
        <v>0.0112691326658877</v>
      </c>
      <c r="H395" s="4">
        <v>0.00934970947617705</v>
      </c>
      <c r="I395" s="4">
        <v>8</v>
      </c>
      <c r="J395" s="57" t="s">
        <v>28933</v>
      </c>
      <c r="K395" s="34"/>
    </row>
    <row r="396" s="6" customFormat="1" spans="1:11">
      <c r="A396" s="4" t="s">
        <v>27524</v>
      </c>
      <c r="B396" s="4" t="s">
        <v>28934</v>
      </c>
      <c r="C396" s="4" t="s">
        <v>28935</v>
      </c>
      <c r="D396" s="4" t="s">
        <v>28036</v>
      </c>
      <c r="E396" s="4" t="s">
        <v>27852</v>
      </c>
      <c r="F396" s="4">
        <v>0.000990554492886125</v>
      </c>
      <c r="G396" s="4">
        <v>0.0112691326658877</v>
      </c>
      <c r="H396" s="4">
        <v>0.00934970947617705</v>
      </c>
      <c r="I396" s="4">
        <v>8</v>
      </c>
      <c r="J396" s="57" t="s">
        <v>28936</v>
      </c>
      <c r="K396" s="34"/>
    </row>
    <row r="397" s="6" customFormat="1" spans="1:11">
      <c r="A397" s="4" t="s">
        <v>27524</v>
      </c>
      <c r="B397" s="4" t="s">
        <v>28937</v>
      </c>
      <c r="C397" s="4" t="s">
        <v>28938</v>
      </c>
      <c r="D397" s="4" t="s">
        <v>27860</v>
      </c>
      <c r="E397" s="4" t="s">
        <v>28161</v>
      </c>
      <c r="F397" s="4">
        <v>0.00100806459009849</v>
      </c>
      <c r="G397" s="4">
        <v>0.011439230412006</v>
      </c>
      <c r="H397" s="4">
        <v>0.00949083520039295</v>
      </c>
      <c r="I397" s="4">
        <v>15</v>
      </c>
      <c r="J397" s="57" t="s">
        <v>28939</v>
      </c>
      <c r="K397" s="34"/>
    </row>
    <row r="398" s="6" customFormat="1" spans="1:11">
      <c r="A398" s="4" t="s">
        <v>27524</v>
      </c>
      <c r="B398" s="4" t="s">
        <v>28940</v>
      </c>
      <c r="C398" s="4" t="s">
        <v>28941</v>
      </c>
      <c r="D398" s="4" t="s">
        <v>28104</v>
      </c>
      <c r="E398" s="4" t="s">
        <v>28093</v>
      </c>
      <c r="F398" s="4">
        <v>0.00103134898370986</v>
      </c>
      <c r="G398" s="4">
        <v>0.0116150158845511</v>
      </c>
      <c r="H398" s="4">
        <v>0.00963667988490931</v>
      </c>
      <c r="I398" s="4">
        <v>7</v>
      </c>
      <c r="J398" s="57" t="s">
        <v>28942</v>
      </c>
      <c r="K398" s="34"/>
    </row>
    <row r="399" s="6" customFormat="1" spans="1:11">
      <c r="A399" s="4" t="s">
        <v>27524</v>
      </c>
      <c r="B399" s="4" t="s">
        <v>28943</v>
      </c>
      <c r="C399" s="4" t="s">
        <v>28944</v>
      </c>
      <c r="D399" s="4" t="s">
        <v>28104</v>
      </c>
      <c r="E399" s="4" t="s">
        <v>28093</v>
      </c>
      <c r="F399" s="4">
        <v>0.00103134898370986</v>
      </c>
      <c r="G399" s="4">
        <v>0.0116150158845511</v>
      </c>
      <c r="H399" s="4">
        <v>0.00963667988490931</v>
      </c>
      <c r="I399" s="4">
        <v>7</v>
      </c>
      <c r="J399" s="57" t="s">
        <v>28945</v>
      </c>
      <c r="K399" s="34"/>
    </row>
    <row r="400" s="6" customFormat="1" spans="1:11">
      <c r="A400" s="4" t="s">
        <v>27524</v>
      </c>
      <c r="B400" s="4" t="s">
        <v>28946</v>
      </c>
      <c r="C400" s="4" t="s">
        <v>28947</v>
      </c>
      <c r="D400" s="4" t="s">
        <v>28104</v>
      </c>
      <c r="E400" s="4" t="s">
        <v>28093</v>
      </c>
      <c r="F400" s="4">
        <v>0.00103134898370986</v>
      </c>
      <c r="G400" s="4">
        <v>0.0116150158845511</v>
      </c>
      <c r="H400" s="4">
        <v>0.00963667988490931</v>
      </c>
      <c r="I400" s="4">
        <v>7</v>
      </c>
      <c r="J400" s="57" t="s">
        <v>28948</v>
      </c>
      <c r="K400" s="34"/>
    </row>
    <row r="401" s="6" customFormat="1" spans="1:11">
      <c r="A401" s="4" t="s">
        <v>27524</v>
      </c>
      <c r="B401" s="4" t="s">
        <v>28949</v>
      </c>
      <c r="C401" s="4" t="s">
        <v>28950</v>
      </c>
      <c r="D401" s="4" t="s">
        <v>27805</v>
      </c>
      <c r="E401" s="4" t="s">
        <v>27967</v>
      </c>
      <c r="F401" s="4">
        <v>0.00105032649703531</v>
      </c>
      <c r="G401" s="4">
        <v>0.0117990195182032</v>
      </c>
      <c r="H401" s="4">
        <v>0.00978934296628519</v>
      </c>
      <c r="I401" s="4">
        <v>11</v>
      </c>
      <c r="J401" s="57" t="s">
        <v>28951</v>
      </c>
      <c r="K401" s="34"/>
    </row>
    <row r="402" s="6" customFormat="1" spans="1:11">
      <c r="A402" s="4" t="s">
        <v>27524</v>
      </c>
      <c r="B402" s="4" t="s">
        <v>28952</v>
      </c>
      <c r="C402" s="4" t="s">
        <v>28953</v>
      </c>
      <c r="D402" s="4" t="s">
        <v>27951</v>
      </c>
      <c r="E402" s="4" t="s">
        <v>28022</v>
      </c>
      <c r="F402" s="4">
        <v>0.00108957816604421</v>
      </c>
      <c r="G402" s="4">
        <v>0.0121787599509592</v>
      </c>
      <c r="H402" s="4">
        <v>0.0101044038345784</v>
      </c>
      <c r="I402" s="4">
        <v>9</v>
      </c>
      <c r="J402" s="57" t="s">
        <v>28954</v>
      </c>
      <c r="K402" s="34"/>
    </row>
    <row r="403" s="6" customFormat="1" spans="1:11">
      <c r="A403" s="4" t="s">
        <v>27524</v>
      </c>
      <c r="B403" s="4" t="s">
        <v>28955</v>
      </c>
      <c r="C403" s="4" t="s">
        <v>28956</v>
      </c>
      <c r="D403" s="4" t="s">
        <v>27951</v>
      </c>
      <c r="E403" s="4" t="s">
        <v>28022</v>
      </c>
      <c r="F403" s="4">
        <v>0.00108957816604421</v>
      </c>
      <c r="G403" s="4">
        <v>0.0121787599509592</v>
      </c>
      <c r="H403" s="4">
        <v>0.0101044038345784</v>
      </c>
      <c r="I403" s="4">
        <v>9</v>
      </c>
      <c r="J403" s="57" t="s">
        <v>28957</v>
      </c>
      <c r="K403" s="34"/>
    </row>
    <row r="404" s="6" customFormat="1" spans="1:11">
      <c r="A404" s="4" t="s">
        <v>27524</v>
      </c>
      <c r="B404" s="4" t="s">
        <v>28958</v>
      </c>
      <c r="C404" s="4" t="s">
        <v>28959</v>
      </c>
      <c r="D404" s="4" t="s">
        <v>27946</v>
      </c>
      <c r="E404" s="4" t="s">
        <v>27730</v>
      </c>
      <c r="F404" s="4">
        <v>0.00109583953326309</v>
      </c>
      <c r="G404" s="4">
        <v>0.012190329312184</v>
      </c>
      <c r="H404" s="4">
        <v>0.0101140026359666</v>
      </c>
      <c r="I404" s="4">
        <v>6</v>
      </c>
      <c r="J404" s="57" t="s">
        <v>28960</v>
      </c>
      <c r="K404" s="34"/>
    </row>
    <row r="405" s="6" customFormat="1" spans="1:11">
      <c r="A405" s="4" t="s">
        <v>27524</v>
      </c>
      <c r="B405" s="4" t="s">
        <v>28961</v>
      </c>
      <c r="C405" s="4" t="s">
        <v>28962</v>
      </c>
      <c r="D405" s="4" t="s">
        <v>27720</v>
      </c>
      <c r="E405" s="4" t="s">
        <v>27932</v>
      </c>
      <c r="F405" s="4">
        <v>0.00109606629020308</v>
      </c>
      <c r="G405" s="4">
        <v>0.012190329312184</v>
      </c>
      <c r="H405" s="4">
        <v>0.0101140026359666</v>
      </c>
      <c r="I405" s="4">
        <v>14</v>
      </c>
      <c r="J405" s="57" t="s">
        <v>28963</v>
      </c>
      <c r="K405" s="34"/>
    </row>
    <row r="406" s="6" customFormat="1" spans="1:11">
      <c r="A406" s="4" t="s">
        <v>27524</v>
      </c>
      <c r="B406" s="4" t="s">
        <v>28964</v>
      </c>
      <c r="C406" s="4" t="s">
        <v>28965</v>
      </c>
      <c r="D406" s="4" t="s">
        <v>28331</v>
      </c>
      <c r="E406" s="4" t="s">
        <v>28966</v>
      </c>
      <c r="F406" s="4">
        <v>0.00115415158287021</v>
      </c>
      <c r="G406" s="4">
        <v>0.0127412635234881</v>
      </c>
      <c r="H406" s="4">
        <v>0.0105710985783876</v>
      </c>
      <c r="I406" s="4">
        <v>5</v>
      </c>
      <c r="J406" s="57" t="s">
        <v>28967</v>
      </c>
      <c r="K406" s="34"/>
    </row>
    <row r="407" s="6" customFormat="1" spans="1:11">
      <c r="A407" s="4" t="s">
        <v>27524</v>
      </c>
      <c r="B407" s="4" t="s">
        <v>28968</v>
      </c>
      <c r="C407" s="4" t="s">
        <v>28969</v>
      </c>
      <c r="D407" s="4" t="s">
        <v>28331</v>
      </c>
      <c r="E407" s="4" t="s">
        <v>28966</v>
      </c>
      <c r="F407" s="4">
        <v>0.00115415158287021</v>
      </c>
      <c r="G407" s="4">
        <v>0.0127412635234881</v>
      </c>
      <c r="H407" s="4">
        <v>0.0105710985783876</v>
      </c>
      <c r="I407" s="4">
        <v>5</v>
      </c>
      <c r="J407" s="57" t="s">
        <v>28970</v>
      </c>
      <c r="K407" s="34"/>
    </row>
    <row r="408" s="6" customFormat="1" spans="1:11">
      <c r="A408" s="4" t="s">
        <v>27524</v>
      </c>
      <c r="B408" s="4" t="s">
        <v>28971</v>
      </c>
      <c r="C408" s="4" t="s">
        <v>28972</v>
      </c>
      <c r="D408" s="4" t="s">
        <v>28331</v>
      </c>
      <c r="E408" s="4" t="s">
        <v>28966</v>
      </c>
      <c r="F408" s="4">
        <v>0.00115415158287021</v>
      </c>
      <c r="G408" s="4">
        <v>0.0127412635234881</v>
      </c>
      <c r="H408" s="4">
        <v>0.0105710985783876</v>
      </c>
      <c r="I408" s="4">
        <v>5</v>
      </c>
      <c r="J408" s="57" t="s">
        <v>28973</v>
      </c>
      <c r="K408" s="34"/>
    </row>
    <row r="409" s="6" customFormat="1" spans="1:11">
      <c r="A409" s="4" t="s">
        <v>27524</v>
      </c>
      <c r="B409" s="4" t="s">
        <v>28974</v>
      </c>
      <c r="C409" s="4" t="s">
        <v>28975</v>
      </c>
      <c r="D409" s="4" t="s">
        <v>27805</v>
      </c>
      <c r="E409" s="4" t="s">
        <v>27987</v>
      </c>
      <c r="F409" s="4">
        <v>0.00124396105243979</v>
      </c>
      <c r="G409" s="4">
        <v>0.0136988912942323</v>
      </c>
      <c r="H409" s="4">
        <v>0.0113656177049464</v>
      </c>
      <c r="I409" s="4">
        <v>11</v>
      </c>
      <c r="J409" s="57" t="s">
        <v>28976</v>
      </c>
      <c r="K409" s="34"/>
    </row>
    <row r="410" s="6" customFormat="1" spans="1:11">
      <c r="A410" s="4" t="s">
        <v>27524</v>
      </c>
      <c r="B410" s="4" t="s">
        <v>28977</v>
      </c>
      <c r="C410" s="4" t="s">
        <v>28978</v>
      </c>
      <c r="D410" s="4" t="s">
        <v>28036</v>
      </c>
      <c r="E410" s="4" t="s">
        <v>28979</v>
      </c>
      <c r="F410" s="4">
        <v>0.0012585656863293</v>
      </c>
      <c r="G410" s="4">
        <v>0.0137611841945749</v>
      </c>
      <c r="H410" s="4">
        <v>0.0114173005218853</v>
      </c>
      <c r="I410" s="4">
        <v>8</v>
      </c>
      <c r="J410" s="57" t="s">
        <v>28980</v>
      </c>
      <c r="K410" s="34"/>
    </row>
    <row r="411" s="6" customFormat="1" spans="1:11">
      <c r="A411" s="4" t="s">
        <v>27524</v>
      </c>
      <c r="B411" s="4" t="s">
        <v>28981</v>
      </c>
      <c r="C411" s="4" t="s">
        <v>28982</v>
      </c>
      <c r="D411" s="4" t="s">
        <v>27851</v>
      </c>
      <c r="E411" s="4" t="s">
        <v>28983</v>
      </c>
      <c r="F411" s="4">
        <v>0.00125885133875668</v>
      </c>
      <c r="G411" s="4">
        <v>0.0137611841945749</v>
      </c>
      <c r="H411" s="4">
        <v>0.0114173005218853</v>
      </c>
      <c r="I411" s="4">
        <v>13</v>
      </c>
      <c r="J411" s="57" t="s">
        <v>28984</v>
      </c>
      <c r="K411" s="34"/>
    </row>
    <row r="412" s="6" customFormat="1" spans="1:11">
      <c r="A412" s="4" t="s">
        <v>27524</v>
      </c>
      <c r="B412" s="4" t="s">
        <v>28985</v>
      </c>
      <c r="C412" s="4" t="s">
        <v>28986</v>
      </c>
      <c r="D412" s="4" t="s">
        <v>27851</v>
      </c>
      <c r="E412" s="4" t="s">
        <v>28983</v>
      </c>
      <c r="F412" s="4">
        <v>0.00125885133875668</v>
      </c>
      <c r="G412" s="4">
        <v>0.0137611841945749</v>
      </c>
      <c r="H412" s="4">
        <v>0.0114173005218853</v>
      </c>
      <c r="I412" s="4">
        <v>13</v>
      </c>
      <c r="J412" s="57" t="s">
        <v>28987</v>
      </c>
      <c r="K412" s="34"/>
    </row>
    <row r="413" s="6" customFormat="1" spans="1:11">
      <c r="A413" s="4" t="s">
        <v>27524</v>
      </c>
      <c r="B413" s="4" t="s">
        <v>28988</v>
      </c>
      <c r="C413" s="4" t="s">
        <v>28989</v>
      </c>
      <c r="D413" s="4" t="s">
        <v>27946</v>
      </c>
      <c r="E413" s="4" t="s">
        <v>27742</v>
      </c>
      <c r="F413" s="4">
        <v>0.00129724981157285</v>
      </c>
      <c r="G413" s="4">
        <v>0.0140776793872384</v>
      </c>
      <c r="H413" s="4">
        <v>0.0116798884414479</v>
      </c>
      <c r="I413" s="4">
        <v>6</v>
      </c>
      <c r="J413" s="57" t="s">
        <v>28990</v>
      </c>
      <c r="K413" s="34"/>
    </row>
    <row r="414" s="6" customFormat="1" spans="1:11">
      <c r="A414" s="4" t="s">
        <v>27524</v>
      </c>
      <c r="B414" s="4" t="s">
        <v>28991</v>
      </c>
      <c r="C414" s="4" t="s">
        <v>28992</v>
      </c>
      <c r="D414" s="4" t="s">
        <v>27946</v>
      </c>
      <c r="E414" s="4" t="s">
        <v>27742</v>
      </c>
      <c r="F414" s="4">
        <v>0.00129724981157285</v>
      </c>
      <c r="G414" s="4">
        <v>0.0140776793872384</v>
      </c>
      <c r="H414" s="4">
        <v>0.0116798884414479</v>
      </c>
      <c r="I414" s="4">
        <v>6</v>
      </c>
      <c r="J414" s="57" t="s">
        <v>28993</v>
      </c>
      <c r="K414" s="34"/>
    </row>
    <row r="415" s="6" customFormat="1" spans="1:11">
      <c r="A415" s="4" t="s">
        <v>27524</v>
      </c>
      <c r="B415" s="4" t="s">
        <v>28994</v>
      </c>
      <c r="C415" s="4" t="s">
        <v>28995</v>
      </c>
      <c r="D415" s="4" t="s">
        <v>27946</v>
      </c>
      <c r="E415" s="4" t="s">
        <v>27742</v>
      </c>
      <c r="F415" s="4">
        <v>0.00129724981157285</v>
      </c>
      <c r="G415" s="4">
        <v>0.0140776793872384</v>
      </c>
      <c r="H415" s="4">
        <v>0.0116798884414479</v>
      </c>
      <c r="I415" s="4">
        <v>6</v>
      </c>
      <c r="J415" s="57" t="s">
        <v>28996</v>
      </c>
      <c r="K415" s="34"/>
    </row>
    <row r="416" s="6" customFormat="1" spans="1:11">
      <c r="A416" s="4" t="s">
        <v>27524</v>
      </c>
      <c r="B416" s="4" t="s">
        <v>28997</v>
      </c>
      <c r="C416" s="4" t="s">
        <v>28998</v>
      </c>
      <c r="D416" s="4" t="s">
        <v>27951</v>
      </c>
      <c r="E416" s="4" t="s">
        <v>28215</v>
      </c>
      <c r="F416" s="4">
        <v>0.00133959433274747</v>
      </c>
      <c r="G416" s="4">
        <v>0.01450200063369</v>
      </c>
      <c r="H416" s="4">
        <v>0.0120319368640298</v>
      </c>
      <c r="I416" s="4">
        <v>9</v>
      </c>
      <c r="J416" s="57" t="s">
        <v>28999</v>
      </c>
      <c r="K416" s="34"/>
    </row>
    <row r="417" s="6" customFormat="1" spans="1:11">
      <c r="A417" s="4" t="s">
        <v>27524</v>
      </c>
      <c r="B417" s="4" t="s">
        <v>29000</v>
      </c>
      <c r="C417" s="4" t="s">
        <v>29001</v>
      </c>
      <c r="D417" s="4" t="s">
        <v>28104</v>
      </c>
      <c r="E417" s="4" t="s">
        <v>29002</v>
      </c>
      <c r="F417" s="4">
        <v>0.00136095875640363</v>
      </c>
      <c r="G417" s="4">
        <v>0.014697697101161</v>
      </c>
      <c r="H417" s="4">
        <v>0.0121943011888289</v>
      </c>
      <c r="I417" s="4">
        <v>7</v>
      </c>
      <c r="J417" s="57" t="s">
        <v>29003</v>
      </c>
      <c r="K417" s="34"/>
    </row>
    <row r="418" s="6" customFormat="1" spans="1:11">
      <c r="A418" s="4" t="s">
        <v>27524</v>
      </c>
      <c r="B418" s="4" t="s">
        <v>29004</v>
      </c>
      <c r="C418" s="4" t="s">
        <v>29005</v>
      </c>
      <c r="D418" s="4" t="s">
        <v>28036</v>
      </c>
      <c r="E418" s="4" t="s">
        <v>28429</v>
      </c>
      <c r="F418" s="4">
        <v>0.00141263943183701</v>
      </c>
      <c r="G418" s="4">
        <v>0.01521906240902</v>
      </c>
      <c r="H418" s="4">
        <v>0.0126268645727169</v>
      </c>
      <c r="I418" s="4">
        <v>8</v>
      </c>
      <c r="J418" s="57" t="s">
        <v>29006</v>
      </c>
      <c r="K418" s="34"/>
    </row>
    <row r="419" s="6" customFormat="1" spans="1:11">
      <c r="A419" s="4" t="s">
        <v>27524</v>
      </c>
      <c r="B419" s="4" t="s">
        <v>29007</v>
      </c>
      <c r="C419" s="4" t="s">
        <v>29008</v>
      </c>
      <c r="D419" s="4" t="s">
        <v>28331</v>
      </c>
      <c r="E419" s="4" t="s">
        <v>29009</v>
      </c>
      <c r="F419" s="4">
        <v>0.00142949471443747</v>
      </c>
      <c r="G419" s="4">
        <v>0.0152901216943779</v>
      </c>
      <c r="H419" s="4">
        <v>0.0126858206337891</v>
      </c>
      <c r="I419" s="4">
        <v>5</v>
      </c>
      <c r="J419" s="57" t="s">
        <v>29010</v>
      </c>
      <c r="K419" s="34"/>
    </row>
    <row r="420" s="6" customFormat="1" spans="1:11">
      <c r="A420" s="4" t="s">
        <v>27524</v>
      </c>
      <c r="B420" s="4" t="s">
        <v>29011</v>
      </c>
      <c r="C420" s="4" t="s">
        <v>29012</v>
      </c>
      <c r="D420" s="4" t="s">
        <v>28331</v>
      </c>
      <c r="E420" s="4" t="s">
        <v>29009</v>
      </c>
      <c r="F420" s="4">
        <v>0.00142949471443747</v>
      </c>
      <c r="G420" s="4">
        <v>0.0152901216943779</v>
      </c>
      <c r="H420" s="4">
        <v>0.0126858206337891</v>
      </c>
      <c r="I420" s="4">
        <v>5</v>
      </c>
      <c r="J420" s="57" t="s">
        <v>29013</v>
      </c>
      <c r="K420" s="34"/>
    </row>
    <row r="421" s="6" customFormat="1" spans="1:11">
      <c r="A421" s="4" t="s">
        <v>27524</v>
      </c>
      <c r="B421" s="4" t="s">
        <v>29014</v>
      </c>
      <c r="C421" s="4" t="s">
        <v>29015</v>
      </c>
      <c r="D421" s="4" t="s">
        <v>28331</v>
      </c>
      <c r="E421" s="4" t="s">
        <v>29009</v>
      </c>
      <c r="F421" s="4">
        <v>0.00142949471443747</v>
      </c>
      <c r="G421" s="4">
        <v>0.0152901216943779</v>
      </c>
      <c r="H421" s="4">
        <v>0.0126858206337891</v>
      </c>
      <c r="I421" s="4">
        <v>5</v>
      </c>
      <c r="J421" s="57" t="s">
        <v>29016</v>
      </c>
      <c r="K421" s="34"/>
    </row>
    <row r="422" s="6" customFormat="1" spans="1:11">
      <c r="A422" s="4" t="s">
        <v>27524</v>
      </c>
      <c r="B422" s="4" t="s">
        <v>29017</v>
      </c>
      <c r="C422" s="4" t="s">
        <v>29018</v>
      </c>
      <c r="D422" s="4" t="s">
        <v>27800</v>
      </c>
      <c r="E422" s="4" t="s">
        <v>28710</v>
      </c>
      <c r="F422" s="4">
        <v>0.00144599040727182</v>
      </c>
      <c r="G422" s="4">
        <v>0.015429649429385</v>
      </c>
      <c r="H422" s="4">
        <v>0.012801583206195</v>
      </c>
      <c r="I422" s="4">
        <v>10</v>
      </c>
      <c r="J422" s="57" t="s">
        <v>29019</v>
      </c>
      <c r="K422" s="34"/>
    </row>
    <row r="423" s="6" customFormat="1" spans="1:11">
      <c r="A423" s="4" t="s">
        <v>27524</v>
      </c>
      <c r="B423" s="4" t="s">
        <v>29020</v>
      </c>
      <c r="C423" s="4" t="s">
        <v>29021</v>
      </c>
      <c r="D423" s="4" t="s">
        <v>27805</v>
      </c>
      <c r="E423" s="4" t="s">
        <v>28314</v>
      </c>
      <c r="F423" s="4">
        <v>0.00146601689617258</v>
      </c>
      <c r="G423" s="4">
        <v>0.0155358921084015</v>
      </c>
      <c r="H423" s="4">
        <v>0.0128897300238983</v>
      </c>
      <c r="I423" s="4">
        <v>11</v>
      </c>
      <c r="J423" s="57" t="s">
        <v>29022</v>
      </c>
      <c r="K423" s="34"/>
    </row>
    <row r="424" s="6" customFormat="1" spans="1:11">
      <c r="A424" s="4" t="s">
        <v>27524</v>
      </c>
      <c r="B424" s="4" t="s">
        <v>29023</v>
      </c>
      <c r="C424" s="4" t="s">
        <v>29024</v>
      </c>
      <c r="D424" s="4" t="s">
        <v>28693</v>
      </c>
      <c r="E424" s="4" t="s">
        <v>28143</v>
      </c>
      <c r="F424" s="4">
        <v>0.00147679582779482</v>
      </c>
      <c r="G424" s="4">
        <v>0.0155358921084015</v>
      </c>
      <c r="H424" s="4">
        <v>0.0128897300238983</v>
      </c>
      <c r="I424" s="4">
        <v>4</v>
      </c>
      <c r="J424" s="57" t="s">
        <v>29025</v>
      </c>
      <c r="K424" s="34"/>
    </row>
    <row r="425" s="6" customFormat="1" spans="1:11">
      <c r="A425" s="4" t="s">
        <v>27524</v>
      </c>
      <c r="B425" s="4" t="s">
        <v>29026</v>
      </c>
      <c r="C425" s="4" t="s">
        <v>29027</v>
      </c>
      <c r="D425" s="4" t="s">
        <v>28693</v>
      </c>
      <c r="E425" s="4" t="s">
        <v>28143</v>
      </c>
      <c r="F425" s="4">
        <v>0.00147679582779482</v>
      </c>
      <c r="G425" s="4">
        <v>0.0155358921084015</v>
      </c>
      <c r="H425" s="4">
        <v>0.0128897300238983</v>
      </c>
      <c r="I425" s="4">
        <v>4</v>
      </c>
      <c r="J425" s="57" t="s">
        <v>29028</v>
      </c>
      <c r="K425" s="34"/>
    </row>
    <row r="426" s="6" customFormat="1" spans="1:11">
      <c r="A426" s="4" t="s">
        <v>27524</v>
      </c>
      <c r="B426" s="4" t="s">
        <v>29029</v>
      </c>
      <c r="C426" s="4" t="s">
        <v>29030</v>
      </c>
      <c r="D426" s="4" t="s">
        <v>28693</v>
      </c>
      <c r="E426" s="4" t="s">
        <v>28143</v>
      </c>
      <c r="F426" s="4">
        <v>0.00147679582779482</v>
      </c>
      <c r="G426" s="4">
        <v>0.0155358921084015</v>
      </c>
      <c r="H426" s="4">
        <v>0.0128897300238983</v>
      </c>
      <c r="I426" s="4">
        <v>4</v>
      </c>
      <c r="J426" s="57" t="s">
        <v>29031</v>
      </c>
      <c r="K426" s="34"/>
    </row>
    <row r="427" s="6" customFormat="1" spans="1:11">
      <c r="A427" s="4" t="s">
        <v>27524</v>
      </c>
      <c r="B427" s="4" t="s">
        <v>29032</v>
      </c>
      <c r="C427" s="4" t="s">
        <v>29033</v>
      </c>
      <c r="D427" s="4" t="s">
        <v>28693</v>
      </c>
      <c r="E427" s="4" t="s">
        <v>28143</v>
      </c>
      <c r="F427" s="4">
        <v>0.00147679582779482</v>
      </c>
      <c r="G427" s="4">
        <v>0.0155358921084015</v>
      </c>
      <c r="H427" s="4">
        <v>0.0128897300238983</v>
      </c>
      <c r="I427" s="4">
        <v>4</v>
      </c>
      <c r="J427" s="57" t="s">
        <v>29034</v>
      </c>
      <c r="K427" s="34"/>
    </row>
    <row r="428" s="6" customFormat="1" spans="1:11">
      <c r="A428" s="4" t="s">
        <v>27524</v>
      </c>
      <c r="B428" s="4" t="s">
        <v>29035</v>
      </c>
      <c r="C428" s="4" t="s">
        <v>29036</v>
      </c>
      <c r="D428" s="4" t="s">
        <v>28693</v>
      </c>
      <c r="E428" s="4" t="s">
        <v>28143</v>
      </c>
      <c r="F428" s="4">
        <v>0.00147679582779482</v>
      </c>
      <c r="G428" s="4">
        <v>0.0155358921084015</v>
      </c>
      <c r="H428" s="4">
        <v>0.0128897300238983</v>
      </c>
      <c r="I428" s="4">
        <v>4</v>
      </c>
      <c r="J428" s="57" t="s">
        <v>29037</v>
      </c>
      <c r="K428" s="34"/>
    </row>
    <row r="429" s="6" customFormat="1" spans="1:11">
      <c r="A429" s="4" t="s">
        <v>27524</v>
      </c>
      <c r="B429" s="4" t="s">
        <v>29038</v>
      </c>
      <c r="C429" s="4" t="s">
        <v>29039</v>
      </c>
      <c r="D429" s="4" t="s">
        <v>27946</v>
      </c>
      <c r="E429" s="4" t="s">
        <v>27806</v>
      </c>
      <c r="F429" s="4">
        <v>0.00152574503782429</v>
      </c>
      <c r="G429" s="4">
        <v>0.0159756582297715</v>
      </c>
      <c r="H429" s="4">
        <v>0.0132545926618829</v>
      </c>
      <c r="I429" s="4">
        <v>6</v>
      </c>
      <c r="J429" s="57" t="s">
        <v>29040</v>
      </c>
      <c r="K429" s="34"/>
    </row>
    <row r="430" s="6" customFormat="1" spans="1:11">
      <c r="A430" s="4" t="s">
        <v>27524</v>
      </c>
      <c r="B430" s="4" t="s">
        <v>29041</v>
      </c>
      <c r="C430" s="4" t="s">
        <v>29042</v>
      </c>
      <c r="D430" s="4" t="s">
        <v>27946</v>
      </c>
      <c r="E430" s="4" t="s">
        <v>27806</v>
      </c>
      <c r="F430" s="4">
        <v>0.00152574503782429</v>
      </c>
      <c r="G430" s="4">
        <v>0.0159756582297715</v>
      </c>
      <c r="H430" s="4">
        <v>0.0132545926618829</v>
      </c>
      <c r="I430" s="4">
        <v>6</v>
      </c>
      <c r="J430" s="57" t="s">
        <v>28916</v>
      </c>
      <c r="K430" s="34"/>
    </row>
    <row r="431" s="6" customFormat="1" spans="1:11">
      <c r="A431" s="4" t="s">
        <v>27524</v>
      </c>
      <c r="B431" s="4" t="s">
        <v>29043</v>
      </c>
      <c r="C431" s="4" t="s">
        <v>29044</v>
      </c>
      <c r="D431" s="4" t="s">
        <v>28104</v>
      </c>
      <c r="E431" s="4" t="s">
        <v>28139</v>
      </c>
      <c r="F431" s="4">
        <v>0.00155393032579645</v>
      </c>
      <c r="G431" s="4">
        <v>0.0161572615968277</v>
      </c>
      <c r="H431" s="4">
        <v>0.0134052643038107</v>
      </c>
      <c r="I431" s="4">
        <v>7</v>
      </c>
      <c r="J431" s="57" t="s">
        <v>29045</v>
      </c>
      <c r="K431" s="34"/>
    </row>
    <row r="432" s="6" customFormat="1" spans="1:11">
      <c r="A432" s="4" t="s">
        <v>27524</v>
      </c>
      <c r="B432" s="4" t="s">
        <v>29046</v>
      </c>
      <c r="C432" s="4" t="s">
        <v>29047</v>
      </c>
      <c r="D432" s="4" t="s">
        <v>28104</v>
      </c>
      <c r="E432" s="4" t="s">
        <v>28139</v>
      </c>
      <c r="F432" s="4">
        <v>0.00155393032579645</v>
      </c>
      <c r="G432" s="4">
        <v>0.0161572615968277</v>
      </c>
      <c r="H432" s="4">
        <v>0.0134052643038107</v>
      </c>
      <c r="I432" s="4">
        <v>7</v>
      </c>
      <c r="J432" s="57" t="s">
        <v>29048</v>
      </c>
      <c r="K432" s="34"/>
    </row>
    <row r="433" s="6" customFormat="1" spans="1:11">
      <c r="A433" s="4" t="s">
        <v>27524</v>
      </c>
      <c r="B433" s="4" t="s">
        <v>29049</v>
      </c>
      <c r="C433" s="4" t="s">
        <v>29050</v>
      </c>
      <c r="D433" s="4" t="s">
        <v>28104</v>
      </c>
      <c r="E433" s="4" t="s">
        <v>28139</v>
      </c>
      <c r="F433" s="4">
        <v>0.00155393032579645</v>
      </c>
      <c r="G433" s="4">
        <v>0.0161572615968277</v>
      </c>
      <c r="H433" s="4">
        <v>0.0134052643038107</v>
      </c>
      <c r="I433" s="4">
        <v>7</v>
      </c>
      <c r="J433" s="57" t="s">
        <v>29051</v>
      </c>
      <c r="K433" s="34"/>
    </row>
    <row r="434" s="6" customFormat="1" spans="1:11">
      <c r="A434" s="4" t="s">
        <v>27524</v>
      </c>
      <c r="B434" s="4" t="s">
        <v>29052</v>
      </c>
      <c r="C434" s="4" t="s">
        <v>29053</v>
      </c>
      <c r="D434" s="4" t="s">
        <v>28036</v>
      </c>
      <c r="E434" s="4" t="s">
        <v>28680</v>
      </c>
      <c r="F434" s="4">
        <v>0.00158131475051083</v>
      </c>
      <c r="G434" s="4">
        <v>0.0164038474467145</v>
      </c>
      <c r="H434" s="4">
        <v>0.0136098502400786</v>
      </c>
      <c r="I434" s="4">
        <v>8</v>
      </c>
      <c r="J434" s="57" t="s">
        <v>29054</v>
      </c>
      <c r="K434" s="34"/>
    </row>
    <row r="435" s="6" customFormat="1" spans="1:11">
      <c r="A435" s="4" t="s">
        <v>27524</v>
      </c>
      <c r="B435" s="4" t="s">
        <v>29055</v>
      </c>
      <c r="C435" s="4" t="s">
        <v>29056</v>
      </c>
      <c r="D435" s="4" t="s">
        <v>28005</v>
      </c>
      <c r="E435" s="4" t="s">
        <v>29057</v>
      </c>
      <c r="F435" s="4">
        <v>0.0016538895103804</v>
      </c>
      <c r="G435" s="4">
        <v>0.017116990742849</v>
      </c>
      <c r="H435" s="4">
        <v>0.0142015268873795</v>
      </c>
      <c r="I435" s="4">
        <v>32</v>
      </c>
      <c r="J435" s="57" t="s">
        <v>29058</v>
      </c>
      <c r="K435" s="34"/>
    </row>
    <row r="436" s="6" customFormat="1" spans="1:11">
      <c r="A436" s="4" t="s">
        <v>27524</v>
      </c>
      <c r="B436" s="4" t="s">
        <v>29059</v>
      </c>
      <c r="C436" s="4" t="s">
        <v>29060</v>
      </c>
      <c r="D436" s="4" t="s">
        <v>28331</v>
      </c>
      <c r="E436" s="4" t="s">
        <v>28037</v>
      </c>
      <c r="F436" s="4">
        <v>0.00175032334620976</v>
      </c>
      <c r="G436" s="4">
        <v>0.017920000032628</v>
      </c>
      <c r="H436" s="4">
        <v>0.0148677630378182</v>
      </c>
      <c r="I436" s="4">
        <v>5</v>
      </c>
      <c r="J436" s="57" t="s">
        <v>29061</v>
      </c>
      <c r="K436" s="34"/>
    </row>
    <row r="437" s="6" customFormat="1" spans="1:11">
      <c r="A437" s="4" t="s">
        <v>27524</v>
      </c>
      <c r="B437" s="4" t="s">
        <v>29062</v>
      </c>
      <c r="C437" s="4" t="s">
        <v>29063</v>
      </c>
      <c r="D437" s="4" t="s">
        <v>28331</v>
      </c>
      <c r="E437" s="4" t="s">
        <v>28037</v>
      </c>
      <c r="F437" s="4">
        <v>0.00175032334620976</v>
      </c>
      <c r="G437" s="4">
        <v>0.017920000032628</v>
      </c>
      <c r="H437" s="4">
        <v>0.0148677630378182</v>
      </c>
      <c r="I437" s="4">
        <v>5</v>
      </c>
      <c r="J437" s="57" t="s">
        <v>29064</v>
      </c>
      <c r="K437" s="34"/>
    </row>
    <row r="438" s="6" customFormat="1" spans="1:11">
      <c r="A438" s="4" t="s">
        <v>27524</v>
      </c>
      <c r="B438" s="4" t="s">
        <v>29065</v>
      </c>
      <c r="C438" s="4" t="s">
        <v>29066</v>
      </c>
      <c r="D438" s="4" t="s">
        <v>28331</v>
      </c>
      <c r="E438" s="4" t="s">
        <v>28037</v>
      </c>
      <c r="F438" s="4">
        <v>0.00175032334620976</v>
      </c>
      <c r="G438" s="4">
        <v>0.017920000032628</v>
      </c>
      <c r="H438" s="4">
        <v>0.0148677630378182</v>
      </c>
      <c r="I438" s="4">
        <v>5</v>
      </c>
      <c r="J438" s="57" t="s">
        <v>29067</v>
      </c>
      <c r="K438" s="34"/>
    </row>
    <row r="439" s="6" customFormat="1" spans="1:11">
      <c r="A439" s="4" t="s">
        <v>27524</v>
      </c>
      <c r="B439" s="4" t="s">
        <v>29068</v>
      </c>
      <c r="C439" s="4" t="s">
        <v>29069</v>
      </c>
      <c r="D439" s="4" t="s">
        <v>28331</v>
      </c>
      <c r="E439" s="4" t="s">
        <v>28037</v>
      </c>
      <c r="F439" s="4">
        <v>0.00175032334620976</v>
      </c>
      <c r="G439" s="4">
        <v>0.017920000032628</v>
      </c>
      <c r="H439" s="4">
        <v>0.0148677630378182</v>
      </c>
      <c r="I439" s="4">
        <v>5</v>
      </c>
      <c r="J439" s="57" t="s">
        <v>29070</v>
      </c>
      <c r="K439" s="34"/>
    </row>
    <row r="440" s="6" customFormat="1" spans="1:11">
      <c r="A440" s="4" t="s">
        <v>27524</v>
      </c>
      <c r="B440" s="4" t="s">
        <v>29071</v>
      </c>
      <c r="C440" s="4" t="s">
        <v>29072</v>
      </c>
      <c r="D440" s="4" t="s">
        <v>28134</v>
      </c>
      <c r="E440" s="4" t="s">
        <v>29073</v>
      </c>
      <c r="F440" s="4">
        <v>0.00175515044655952</v>
      </c>
      <c r="G440" s="4">
        <v>0.017920000032628</v>
      </c>
      <c r="H440" s="4">
        <v>0.0148677630378182</v>
      </c>
      <c r="I440" s="4">
        <v>29</v>
      </c>
      <c r="J440" s="57" t="s">
        <v>29074</v>
      </c>
      <c r="K440" s="34"/>
    </row>
    <row r="441" s="6" customFormat="1" spans="1:11">
      <c r="A441" s="4" t="s">
        <v>27524</v>
      </c>
      <c r="B441" s="4" t="s">
        <v>29075</v>
      </c>
      <c r="C441" s="4" t="s">
        <v>29076</v>
      </c>
      <c r="D441" s="4" t="s">
        <v>28104</v>
      </c>
      <c r="E441" s="4" t="s">
        <v>28673</v>
      </c>
      <c r="F441" s="4">
        <v>0.00176755088668954</v>
      </c>
      <c r="G441" s="4">
        <v>0.017920000032628</v>
      </c>
      <c r="H441" s="4">
        <v>0.0148677630378182</v>
      </c>
      <c r="I441" s="4">
        <v>7</v>
      </c>
      <c r="J441" s="57" t="s">
        <v>29077</v>
      </c>
      <c r="K441" s="34"/>
    </row>
    <row r="442" s="6" customFormat="1" spans="1:11">
      <c r="A442" s="4" t="s">
        <v>27524</v>
      </c>
      <c r="B442" s="4" t="s">
        <v>29078</v>
      </c>
      <c r="C442" s="4" t="s">
        <v>29079</v>
      </c>
      <c r="D442" s="4" t="s">
        <v>28104</v>
      </c>
      <c r="E442" s="4" t="s">
        <v>28673</v>
      </c>
      <c r="F442" s="4">
        <v>0.00176755088668954</v>
      </c>
      <c r="G442" s="4">
        <v>0.017920000032628</v>
      </c>
      <c r="H442" s="4">
        <v>0.0148677630378182</v>
      </c>
      <c r="I442" s="4">
        <v>7</v>
      </c>
      <c r="J442" s="57" t="s">
        <v>29080</v>
      </c>
      <c r="K442" s="34"/>
    </row>
    <row r="443" s="6" customFormat="1" spans="1:11">
      <c r="A443" s="4" t="s">
        <v>27524</v>
      </c>
      <c r="B443" s="4" t="s">
        <v>29081</v>
      </c>
      <c r="C443" s="4" t="s">
        <v>29082</v>
      </c>
      <c r="D443" s="4" t="s">
        <v>28104</v>
      </c>
      <c r="E443" s="4" t="s">
        <v>28673</v>
      </c>
      <c r="F443" s="4">
        <v>0.00176755088668954</v>
      </c>
      <c r="G443" s="4">
        <v>0.017920000032628</v>
      </c>
      <c r="H443" s="4">
        <v>0.0148677630378182</v>
      </c>
      <c r="I443" s="4">
        <v>7</v>
      </c>
      <c r="J443" s="57" t="s">
        <v>29083</v>
      </c>
      <c r="K443" s="34"/>
    </row>
    <row r="444" s="6" customFormat="1" spans="1:11">
      <c r="A444" s="4" t="s">
        <v>27524</v>
      </c>
      <c r="B444" s="4" t="s">
        <v>29084</v>
      </c>
      <c r="C444" s="4" t="s">
        <v>29085</v>
      </c>
      <c r="D444" s="4" t="s">
        <v>28104</v>
      </c>
      <c r="E444" s="4" t="s">
        <v>28673</v>
      </c>
      <c r="F444" s="4">
        <v>0.00176755088668954</v>
      </c>
      <c r="G444" s="4">
        <v>0.017920000032628</v>
      </c>
      <c r="H444" s="4">
        <v>0.0148677630378182</v>
      </c>
      <c r="I444" s="4">
        <v>7</v>
      </c>
      <c r="J444" s="57" t="s">
        <v>29003</v>
      </c>
      <c r="K444" s="34"/>
    </row>
    <row r="445" s="6" customFormat="1" spans="1:11">
      <c r="A445" s="4" t="s">
        <v>27524</v>
      </c>
      <c r="B445" s="4" t="s">
        <v>29086</v>
      </c>
      <c r="C445" s="4" t="s">
        <v>29087</v>
      </c>
      <c r="D445" s="4" t="s">
        <v>27951</v>
      </c>
      <c r="E445" s="4" t="s">
        <v>28290</v>
      </c>
      <c r="F445" s="4">
        <v>0.00179926970364101</v>
      </c>
      <c r="G445" s="4">
        <v>0.018159220869027</v>
      </c>
      <c r="H445" s="4">
        <v>0.0150662384118592</v>
      </c>
      <c r="I445" s="4">
        <v>9</v>
      </c>
      <c r="J445" s="57" t="s">
        <v>29088</v>
      </c>
      <c r="K445" s="34"/>
    </row>
    <row r="446" s="6" customFormat="1" spans="1:11">
      <c r="A446" s="4" t="s">
        <v>27524</v>
      </c>
      <c r="B446" s="4" t="s">
        <v>29089</v>
      </c>
      <c r="C446" s="4" t="s">
        <v>29090</v>
      </c>
      <c r="D446" s="4" t="s">
        <v>27951</v>
      </c>
      <c r="E446" s="4" t="s">
        <v>28290</v>
      </c>
      <c r="F446" s="4">
        <v>0.00179926970364101</v>
      </c>
      <c r="G446" s="4">
        <v>0.018159220869027</v>
      </c>
      <c r="H446" s="4">
        <v>0.0150662384118592</v>
      </c>
      <c r="I446" s="4">
        <v>9</v>
      </c>
      <c r="J446" s="57" t="s">
        <v>29088</v>
      </c>
      <c r="K446" s="34"/>
    </row>
    <row r="447" s="6" customFormat="1" spans="1:11">
      <c r="A447" s="4" t="s">
        <v>27524</v>
      </c>
      <c r="B447" s="4" t="s">
        <v>29091</v>
      </c>
      <c r="C447" s="4" t="s">
        <v>29092</v>
      </c>
      <c r="D447" s="4" t="s">
        <v>27869</v>
      </c>
      <c r="E447" s="4" t="s">
        <v>28006</v>
      </c>
      <c r="F447" s="4">
        <v>0.00183089947935686</v>
      </c>
      <c r="G447" s="4">
        <v>0.0184368278653255</v>
      </c>
      <c r="H447" s="4">
        <v>0.0152965617952906</v>
      </c>
      <c r="I447" s="4">
        <v>24</v>
      </c>
      <c r="J447" s="57" t="s">
        <v>29093</v>
      </c>
      <c r="K447" s="34"/>
    </row>
    <row r="448" s="6" customFormat="1" spans="1:11">
      <c r="A448" s="4" t="s">
        <v>27524</v>
      </c>
      <c r="B448" s="4" t="s">
        <v>29094</v>
      </c>
      <c r="C448" s="4" t="s">
        <v>29095</v>
      </c>
      <c r="D448" s="4" t="s">
        <v>27800</v>
      </c>
      <c r="E448" s="4" t="s">
        <v>29096</v>
      </c>
      <c r="F448" s="4">
        <v>0.00187782987841916</v>
      </c>
      <c r="G448" s="4">
        <v>0.0188669154750833</v>
      </c>
      <c r="H448" s="4">
        <v>0.0156533944211688</v>
      </c>
      <c r="I448" s="4">
        <v>10</v>
      </c>
      <c r="J448" s="57" t="s">
        <v>29097</v>
      </c>
      <c r="K448" s="34"/>
    </row>
    <row r="449" s="6" customFormat="1" spans="1:11">
      <c r="A449" s="4" t="s">
        <v>27524</v>
      </c>
      <c r="B449" s="4" t="s">
        <v>29098</v>
      </c>
      <c r="C449" s="4" t="s">
        <v>29099</v>
      </c>
      <c r="D449" s="4" t="s">
        <v>27639</v>
      </c>
      <c r="E449" s="4" t="s">
        <v>29100</v>
      </c>
      <c r="F449" s="4">
        <v>0.00194678904643602</v>
      </c>
      <c r="G449" s="4">
        <v>0.0194070854275516</v>
      </c>
      <c r="H449" s="4">
        <v>0.0161015595349426</v>
      </c>
      <c r="I449" s="4">
        <v>21</v>
      </c>
      <c r="J449" s="57" t="s">
        <v>29101</v>
      </c>
      <c r="K449" s="34"/>
    </row>
    <row r="450" s="6" customFormat="1" spans="1:11">
      <c r="A450" s="4" t="s">
        <v>27524</v>
      </c>
      <c r="B450" s="4" t="s">
        <v>29102</v>
      </c>
      <c r="C450" s="4" t="s">
        <v>29103</v>
      </c>
      <c r="D450" s="4" t="s">
        <v>28693</v>
      </c>
      <c r="E450" s="4" t="s">
        <v>28180</v>
      </c>
      <c r="F450" s="4">
        <v>0.00195423330891847</v>
      </c>
      <c r="G450" s="4">
        <v>0.0194070854275516</v>
      </c>
      <c r="H450" s="4">
        <v>0.0161015595349426</v>
      </c>
      <c r="I450" s="4">
        <v>4</v>
      </c>
      <c r="J450" s="57" t="s">
        <v>29104</v>
      </c>
      <c r="K450" s="34"/>
    </row>
    <row r="451" s="6" customFormat="1" spans="1:11">
      <c r="A451" s="4" t="s">
        <v>27524</v>
      </c>
      <c r="B451" s="4" t="s">
        <v>29105</v>
      </c>
      <c r="C451" s="4" t="s">
        <v>29106</v>
      </c>
      <c r="D451" s="4" t="s">
        <v>28693</v>
      </c>
      <c r="E451" s="4" t="s">
        <v>28180</v>
      </c>
      <c r="F451" s="4">
        <v>0.00195423330891847</v>
      </c>
      <c r="G451" s="4">
        <v>0.0194070854275516</v>
      </c>
      <c r="H451" s="4">
        <v>0.0161015595349426</v>
      </c>
      <c r="I451" s="4">
        <v>4</v>
      </c>
      <c r="J451" s="57" t="s">
        <v>29107</v>
      </c>
      <c r="K451" s="34"/>
    </row>
    <row r="452" s="6" customFormat="1" spans="1:11">
      <c r="A452" s="4" t="s">
        <v>27524</v>
      </c>
      <c r="B452" s="4" t="s">
        <v>29108</v>
      </c>
      <c r="C452" s="4" t="s">
        <v>29109</v>
      </c>
      <c r="D452" s="4" t="s">
        <v>28693</v>
      </c>
      <c r="E452" s="4" t="s">
        <v>28180</v>
      </c>
      <c r="F452" s="4">
        <v>0.00195423330891847</v>
      </c>
      <c r="G452" s="4">
        <v>0.0194070854275516</v>
      </c>
      <c r="H452" s="4">
        <v>0.0161015595349426</v>
      </c>
      <c r="I452" s="4">
        <v>4</v>
      </c>
      <c r="J452" s="57" t="s">
        <v>29110</v>
      </c>
      <c r="K452" s="34"/>
    </row>
    <row r="453" s="6" customFormat="1" spans="1:11">
      <c r="A453" s="4" t="s">
        <v>27524</v>
      </c>
      <c r="B453" s="4" t="s">
        <v>29111</v>
      </c>
      <c r="C453" s="4" t="s">
        <v>29112</v>
      </c>
      <c r="D453" s="4" t="s">
        <v>28693</v>
      </c>
      <c r="E453" s="4" t="s">
        <v>28180</v>
      </c>
      <c r="F453" s="4">
        <v>0.00195423330891847</v>
      </c>
      <c r="G453" s="4">
        <v>0.0194070854275516</v>
      </c>
      <c r="H453" s="4">
        <v>0.0161015595349426</v>
      </c>
      <c r="I453" s="4">
        <v>4</v>
      </c>
      <c r="J453" s="57" t="s">
        <v>28797</v>
      </c>
      <c r="K453" s="34"/>
    </row>
    <row r="454" s="6" customFormat="1" spans="1:11">
      <c r="A454" s="4" t="s">
        <v>27524</v>
      </c>
      <c r="B454" s="4" t="s">
        <v>29113</v>
      </c>
      <c r="C454" s="4" t="s">
        <v>29114</v>
      </c>
      <c r="D454" s="4" t="s">
        <v>28036</v>
      </c>
      <c r="E454" s="4" t="s">
        <v>29115</v>
      </c>
      <c r="F454" s="4">
        <v>0.00196631842958642</v>
      </c>
      <c r="G454" s="4">
        <v>0.0194070854275516</v>
      </c>
      <c r="H454" s="4">
        <v>0.0161015595349426</v>
      </c>
      <c r="I454" s="4">
        <v>8</v>
      </c>
      <c r="J454" s="57" t="s">
        <v>29116</v>
      </c>
      <c r="K454" s="34"/>
    </row>
    <row r="455" s="6" customFormat="1" spans="1:11">
      <c r="A455" s="4" t="s">
        <v>27524</v>
      </c>
      <c r="B455" s="4" t="s">
        <v>29117</v>
      </c>
      <c r="C455" s="4" t="s">
        <v>29118</v>
      </c>
      <c r="D455" s="4" t="s">
        <v>28036</v>
      </c>
      <c r="E455" s="4" t="s">
        <v>29115</v>
      </c>
      <c r="F455" s="4">
        <v>0.00196631842958642</v>
      </c>
      <c r="G455" s="4">
        <v>0.0194070854275516</v>
      </c>
      <c r="H455" s="4">
        <v>0.0161015595349426</v>
      </c>
      <c r="I455" s="4">
        <v>8</v>
      </c>
      <c r="J455" s="57" t="s">
        <v>28980</v>
      </c>
      <c r="K455" s="34"/>
    </row>
    <row r="456" s="6" customFormat="1" spans="1:11">
      <c r="A456" s="4" t="s">
        <v>27524</v>
      </c>
      <c r="B456" s="4" t="s">
        <v>29119</v>
      </c>
      <c r="C456" s="4" t="s">
        <v>29120</v>
      </c>
      <c r="D456" s="4" t="s">
        <v>28036</v>
      </c>
      <c r="E456" s="4" t="s">
        <v>29115</v>
      </c>
      <c r="F456" s="4">
        <v>0.00196631842958642</v>
      </c>
      <c r="G456" s="4">
        <v>0.0194070854275516</v>
      </c>
      <c r="H456" s="4">
        <v>0.0161015595349426</v>
      </c>
      <c r="I456" s="4">
        <v>8</v>
      </c>
      <c r="J456" s="57" t="s">
        <v>29121</v>
      </c>
      <c r="K456" s="34"/>
    </row>
    <row r="457" s="6" customFormat="1" spans="1:11">
      <c r="A457" s="4" t="s">
        <v>27524</v>
      </c>
      <c r="B457" s="4" t="s">
        <v>29122</v>
      </c>
      <c r="C457" s="4" t="s">
        <v>29123</v>
      </c>
      <c r="D457" s="4" t="s">
        <v>27951</v>
      </c>
      <c r="E457" s="4" t="s">
        <v>28117</v>
      </c>
      <c r="F457" s="4">
        <v>0.00197780559306239</v>
      </c>
      <c r="G457" s="4">
        <v>0.0194774643316783</v>
      </c>
      <c r="H457" s="4">
        <v>0.01615995110121</v>
      </c>
      <c r="I457" s="4">
        <v>9</v>
      </c>
      <c r="J457" s="57" t="s">
        <v>29124</v>
      </c>
      <c r="K457" s="34"/>
    </row>
    <row r="458" s="6" customFormat="1" spans="1:11">
      <c r="A458" s="4" t="s">
        <v>27524</v>
      </c>
      <c r="B458" s="4" t="s">
        <v>29125</v>
      </c>
      <c r="C458" s="4" t="s">
        <v>29126</v>
      </c>
      <c r="D458" s="4" t="s">
        <v>28104</v>
      </c>
      <c r="E458" s="4" t="s">
        <v>28169</v>
      </c>
      <c r="F458" s="4">
        <v>0.00200327718670431</v>
      </c>
      <c r="G458" s="4">
        <v>0.0195988015355689</v>
      </c>
      <c r="H458" s="4">
        <v>0.016260621457897</v>
      </c>
      <c r="I458" s="4">
        <v>7</v>
      </c>
      <c r="J458" s="57" t="s">
        <v>29127</v>
      </c>
      <c r="K458" s="34"/>
    </row>
    <row r="459" s="6" customFormat="1" spans="1:11">
      <c r="A459" s="4" t="s">
        <v>27524</v>
      </c>
      <c r="B459" s="4" t="s">
        <v>29128</v>
      </c>
      <c r="C459" s="4" t="s">
        <v>29129</v>
      </c>
      <c r="D459" s="4" t="s">
        <v>28104</v>
      </c>
      <c r="E459" s="4" t="s">
        <v>28169</v>
      </c>
      <c r="F459" s="4">
        <v>0.00200327718670431</v>
      </c>
      <c r="G459" s="4">
        <v>0.0195988015355689</v>
      </c>
      <c r="H459" s="4">
        <v>0.016260621457897</v>
      </c>
      <c r="I459" s="4">
        <v>7</v>
      </c>
      <c r="J459" s="57" t="s">
        <v>29130</v>
      </c>
      <c r="K459" s="34"/>
    </row>
    <row r="460" s="6" customFormat="1" spans="1:11">
      <c r="A460" s="4" t="s">
        <v>27524</v>
      </c>
      <c r="B460" s="4" t="s">
        <v>29131</v>
      </c>
      <c r="C460" s="4" t="s">
        <v>29132</v>
      </c>
      <c r="D460" s="4" t="s">
        <v>28104</v>
      </c>
      <c r="E460" s="4" t="s">
        <v>28169</v>
      </c>
      <c r="F460" s="4">
        <v>0.00200327718670431</v>
      </c>
      <c r="G460" s="4">
        <v>0.0195988015355689</v>
      </c>
      <c r="H460" s="4">
        <v>0.016260621457897</v>
      </c>
      <c r="I460" s="4">
        <v>7</v>
      </c>
      <c r="J460" s="57" t="s">
        <v>29003</v>
      </c>
      <c r="K460" s="34"/>
    </row>
    <row r="461" s="6" customFormat="1" spans="1:11">
      <c r="A461" s="4" t="s">
        <v>27524</v>
      </c>
      <c r="B461" s="4" t="s">
        <v>29133</v>
      </c>
      <c r="C461" s="4" t="s">
        <v>29134</v>
      </c>
      <c r="D461" s="4" t="s">
        <v>27729</v>
      </c>
      <c r="E461" s="4" t="s">
        <v>29135</v>
      </c>
      <c r="F461" s="4">
        <v>0.00204889240366713</v>
      </c>
      <c r="G461" s="4">
        <v>0.0199577297097947</v>
      </c>
      <c r="H461" s="4">
        <v>0.0165584149306799</v>
      </c>
      <c r="I461" s="4">
        <v>12</v>
      </c>
      <c r="J461" s="57" t="s">
        <v>29136</v>
      </c>
      <c r="K461" s="34"/>
    </row>
    <row r="462" s="6" customFormat="1" spans="1:11">
      <c r="A462" s="4" t="s">
        <v>27524</v>
      </c>
      <c r="B462" s="4" t="s">
        <v>29137</v>
      </c>
      <c r="C462" s="4" t="s">
        <v>29138</v>
      </c>
      <c r="D462" s="4" t="s">
        <v>27729</v>
      </c>
      <c r="E462" s="4" t="s">
        <v>29135</v>
      </c>
      <c r="F462" s="4">
        <v>0.00204889240366713</v>
      </c>
      <c r="G462" s="4">
        <v>0.0199577297097947</v>
      </c>
      <c r="H462" s="4">
        <v>0.0165584149306799</v>
      </c>
      <c r="I462" s="4">
        <v>12</v>
      </c>
      <c r="J462" s="57" t="s">
        <v>29139</v>
      </c>
      <c r="K462" s="34"/>
    </row>
    <row r="463" s="6" customFormat="1" spans="1:11">
      <c r="A463" s="4" t="s">
        <v>27524</v>
      </c>
      <c r="B463" s="4" t="s">
        <v>29140</v>
      </c>
      <c r="C463" s="4" t="s">
        <v>29141</v>
      </c>
      <c r="D463" s="4" t="s">
        <v>27946</v>
      </c>
      <c r="E463" s="4" t="s">
        <v>29142</v>
      </c>
      <c r="F463" s="4">
        <v>0.00207320114085957</v>
      </c>
      <c r="G463" s="4">
        <v>0.0201069030385752</v>
      </c>
      <c r="H463" s="4">
        <v>0.0166821802041081</v>
      </c>
      <c r="I463" s="4">
        <v>6</v>
      </c>
      <c r="J463" s="57" t="s">
        <v>29143</v>
      </c>
      <c r="K463" s="34"/>
    </row>
    <row r="464" s="6" customFormat="1" spans="1:11">
      <c r="A464" s="4" t="s">
        <v>27524</v>
      </c>
      <c r="B464" s="4" t="s">
        <v>29144</v>
      </c>
      <c r="C464" s="4" t="s">
        <v>29145</v>
      </c>
      <c r="D464" s="4" t="s">
        <v>27946</v>
      </c>
      <c r="E464" s="4" t="s">
        <v>29142</v>
      </c>
      <c r="F464" s="4">
        <v>0.00207320114085957</v>
      </c>
      <c r="G464" s="4">
        <v>0.0201069030385752</v>
      </c>
      <c r="H464" s="4">
        <v>0.0166821802041081</v>
      </c>
      <c r="I464" s="4">
        <v>6</v>
      </c>
      <c r="J464" s="57" t="s">
        <v>29146</v>
      </c>
      <c r="K464" s="34"/>
    </row>
    <row r="465" s="6" customFormat="1" spans="1:11">
      <c r="A465" s="4" t="s">
        <v>27524</v>
      </c>
      <c r="B465" s="4" t="s">
        <v>29147</v>
      </c>
      <c r="C465" s="4" t="s">
        <v>29148</v>
      </c>
      <c r="D465" s="4" t="s">
        <v>27720</v>
      </c>
      <c r="E465" s="4" t="s">
        <v>28873</v>
      </c>
      <c r="F465" s="4">
        <v>0.00208005128311356</v>
      </c>
      <c r="G465" s="4">
        <v>0.0201296737809539</v>
      </c>
      <c r="H465" s="4">
        <v>0.0167010725032859</v>
      </c>
      <c r="I465" s="4">
        <v>14</v>
      </c>
      <c r="J465" s="57" t="s">
        <v>29149</v>
      </c>
      <c r="K465" s="34"/>
    </row>
    <row r="466" s="6" customFormat="1" spans="1:11">
      <c r="A466" s="4" t="s">
        <v>27524</v>
      </c>
      <c r="B466" s="4" t="s">
        <v>29150</v>
      </c>
      <c r="C466" s="4" t="s">
        <v>29151</v>
      </c>
      <c r="D466" s="4" t="s">
        <v>28331</v>
      </c>
      <c r="E466" s="4" t="s">
        <v>28618</v>
      </c>
      <c r="F466" s="4">
        <v>0.0021209000439098</v>
      </c>
      <c r="G466" s="4">
        <v>0.0203052336109651</v>
      </c>
      <c r="H466" s="4">
        <v>0.0168467299779965</v>
      </c>
      <c r="I466" s="4">
        <v>5</v>
      </c>
      <c r="J466" s="57" t="s">
        <v>29152</v>
      </c>
      <c r="K466" s="34"/>
    </row>
    <row r="467" s="6" customFormat="1" spans="1:11">
      <c r="A467" s="4" t="s">
        <v>27524</v>
      </c>
      <c r="B467" s="4" t="s">
        <v>29153</v>
      </c>
      <c r="C467" s="4" t="s">
        <v>29154</v>
      </c>
      <c r="D467" s="4" t="s">
        <v>28331</v>
      </c>
      <c r="E467" s="4" t="s">
        <v>28618</v>
      </c>
      <c r="F467" s="4">
        <v>0.0021209000439098</v>
      </c>
      <c r="G467" s="4">
        <v>0.0203052336109651</v>
      </c>
      <c r="H467" s="4">
        <v>0.0168467299779965</v>
      </c>
      <c r="I467" s="4">
        <v>5</v>
      </c>
      <c r="J467" s="57" t="s">
        <v>29155</v>
      </c>
      <c r="K467" s="34"/>
    </row>
    <row r="468" s="6" customFormat="1" spans="1:11">
      <c r="A468" s="4" t="s">
        <v>27524</v>
      </c>
      <c r="B468" s="4" t="s">
        <v>29156</v>
      </c>
      <c r="C468" s="4" t="s">
        <v>29157</v>
      </c>
      <c r="D468" s="4" t="s">
        <v>28331</v>
      </c>
      <c r="E468" s="4" t="s">
        <v>28618</v>
      </c>
      <c r="F468" s="4">
        <v>0.0021209000439098</v>
      </c>
      <c r="G468" s="4">
        <v>0.0203052336109651</v>
      </c>
      <c r="H468" s="4">
        <v>0.0168467299779965</v>
      </c>
      <c r="I468" s="4">
        <v>5</v>
      </c>
      <c r="J468" s="57" t="s">
        <v>29152</v>
      </c>
      <c r="K468" s="34"/>
    </row>
    <row r="469" s="6" customFormat="1" spans="1:11">
      <c r="A469" s="4" t="s">
        <v>27524</v>
      </c>
      <c r="B469" s="4" t="s">
        <v>29158</v>
      </c>
      <c r="C469" s="4" t="s">
        <v>29159</v>
      </c>
      <c r="D469" s="4" t="s">
        <v>28331</v>
      </c>
      <c r="E469" s="4" t="s">
        <v>28618</v>
      </c>
      <c r="F469" s="4">
        <v>0.0021209000439098</v>
      </c>
      <c r="G469" s="4">
        <v>0.0203052336109651</v>
      </c>
      <c r="H469" s="4">
        <v>0.0168467299779965</v>
      </c>
      <c r="I469" s="4">
        <v>5</v>
      </c>
      <c r="J469" s="57" t="s">
        <v>29013</v>
      </c>
      <c r="K469" s="34"/>
    </row>
    <row r="470" s="6" customFormat="1" spans="1:11">
      <c r="A470" s="4" t="s">
        <v>27524</v>
      </c>
      <c r="B470" s="4" t="s">
        <v>29160</v>
      </c>
      <c r="C470" s="4" t="s">
        <v>29161</v>
      </c>
      <c r="D470" s="4" t="s">
        <v>28331</v>
      </c>
      <c r="E470" s="4" t="s">
        <v>28618</v>
      </c>
      <c r="F470" s="4">
        <v>0.0021209000439098</v>
      </c>
      <c r="G470" s="4">
        <v>0.0203052336109651</v>
      </c>
      <c r="H470" s="4">
        <v>0.0168467299779965</v>
      </c>
      <c r="I470" s="4">
        <v>5</v>
      </c>
      <c r="J470" s="57" t="s">
        <v>29162</v>
      </c>
      <c r="K470" s="34"/>
    </row>
    <row r="471" s="6" customFormat="1" spans="1:11">
      <c r="A471" s="4" t="s">
        <v>27524</v>
      </c>
      <c r="B471" s="4" t="s">
        <v>29163</v>
      </c>
      <c r="C471" s="4" t="s">
        <v>29164</v>
      </c>
      <c r="D471" s="4" t="s">
        <v>27805</v>
      </c>
      <c r="E471" s="4" t="s">
        <v>28825</v>
      </c>
      <c r="F471" s="4">
        <v>0.00216590602419961</v>
      </c>
      <c r="G471" s="4">
        <v>0.0206918073380267</v>
      </c>
      <c r="H471" s="4">
        <v>0.0171674602547896</v>
      </c>
      <c r="I471" s="4">
        <v>11</v>
      </c>
      <c r="J471" s="57" t="s">
        <v>29165</v>
      </c>
      <c r="K471" s="34"/>
    </row>
    <row r="472" s="6" customFormat="1" spans="1:11">
      <c r="A472" s="4" t="s">
        <v>27524</v>
      </c>
      <c r="B472" s="4" t="s">
        <v>29166</v>
      </c>
      <c r="C472" s="4" t="s">
        <v>29167</v>
      </c>
      <c r="D472" s="4" t="s">
        <v>28036</v>
      </c>
      <c r="E472" s="4" t="s">
        <v>27695</v>
      </c>
      <c r="F472" s="4">
        <v>0.00218464246056964</v>
      </c>
      <c r="G472" s="4">
        <v>0.0208263037125946</v>
      </c>
      <c r="H472" s="4">
        <v>0.01727904843687</v>
      </c>
      <c r="I472" s="4">
        <v>8</v>
      </c>
      <c r="J472" s="57" t="s">
        <v>29168</v>
      </c>
      <c r="K472" s="34"/>
    </row>
    <row r="473" s="6" customFormat="1" spans="1:11">
      <c r="A473" s="4" t="s">
        <v>27524</v>
      </c>
      <c r="B473" s="4" t="s">
        <v>29169</v>
      </c>
      <c r="C473" s="4" t="s">
        <v>29170</v>
      </c>
      <c r="D473" s="4" t="s">
        <v>27729</v>
      </c>
      <c r="E473" s="4" t="s">
        <v>28844</v>
      </c>
      <c r="F473" s="4">
        <v>0.00219659627130907</v>
      </c>
      <c r="G473" s="4">
        <v>0.0208957062319635</v>
      </c>
      <c r="H473" s="4">
        <v>0.0173366299218212</v>
      </c>
      <c r="I473" s="4">
        <v>12</v>
      </c>
      <c r="J473" s="57" t="s">
        <v>29171</v>
      </c>
      <c r="K473" s="34"/>
    </row>
    <row r="474" s="6" customFormat="1" spans="1:11">
      <c r="A474" s="4" t="s">
        <v>27524</v>
      </c>
      <c r="B474" s="4" t="s">
        <v>29172</v>
      </c>
      <c r="C474" s="4" t="s">
        <v>29173</v>
      </c>
      <c r="D474" s="4" t="s">
        <v>27860</v>
      </c>
      <c r="E474" s="4" t="s">
        <v>29174</v>
      </c>
      <c r="F474" s="4">
        <v>0.00220859774878992</v>
      </c>
      <c r="G474" s="4">
        <v>0.0209652665283221</v>
      </c>
      <c r="H474" s="4">
        <v>0.017394342310282</v>
      </c>
      <c r="I474" s="4">
        <v>15</v>
      </c>
      <c r="J474" s="57" t="s">
        <v>29175</v>
      </c>
      <c r="K474" s="34"/>
    </row>
    <row r="475" s="6" customFormat="1" spans="1:11">
      <c r="A475" s="4" t="s">
        <v>27524</v>
      </c>
      <c r="B475" s="4" t="s">
        <v>29176</v>
      </c>
      <c r="C475" s="4" t="s">
        <v>29177</v>
      </c>
      <c r="D475" s="4" t="s">
        <v>27800</v>
      </c>
      <c r="E475" s="4" t="s">
        <v>28814</v>
      </c>
      <c r="F475" s="4">
        <v>0.00221956970511705</v>
      </c>
      <c r="G475" s="4">
        <v>0.0210247799821575</v>
      </c>
      <c r="H475" s="4">
        <v>0.0174437190919547</v>
      </c>
      <c r="I475" s="4">
        <v>10</v>
      </c>
      <c r="J475" s="57" t="s">
        <v>29178</v>
      </c>
      <c r="K475" s="34"/>
    </row>
    <row r="476" s="6" customFormat="1" spans="1:11">
      <c r="A476" s="4" t="s">
        <v>27524</v>
      </c>
      <c r="B476" s="4" t="s">
        <v>29179</v>
      </c>
      <c r="C476" s="4" t="s">
        <v>29180</v>
      </c>
      <c r="D476" s="4" t="s">
        <v>28104</v>
      </c>
      <c r="E476" s="4" t="s">
        <v>29181</v>
      </c>
      <c r="F476" s="4">
        <v>0.00226260558585683</v>
      </c>
      <c r="G476" s="4">
        <v>0.0213871238358687</v>
      </c>
      <c r="H476" s="4">
        <v>0.0177443464661388</v>
      </c>
      <c r="I476" s="4">
        <v>7</v>
      </c>
      <c r="J476" s="57" t="s">
        <v>29182</v>
      </c>
      <c r="K476" s="34"/>
    </row>
    <row r="477" s="6" customFormat="1" spans="1:11">
      <c r="A477" s="4" t="s">
        <v>27524</v>
      </c>
      <c r="B477" s="4" t="s">
        <v>29183</v>
      </c>
      <c r="C477" s="4" t="s">
        <v>29184</v>
      </c>
      <c r="D477" s="4" t="s">
        <v>27946</v>
      </c>
      <c r="E477" s="4" t="s">
        <v>27839</v>
      </c>
      <c r="F477" s="4">
        <v>0.00239691333397718</v>
      </c>
      <c r="G477" s="4">
        <v>0.0225138645298571</v>
      </c>
      <c r="H477" s="4">
        <v>0.0186791742347094</v>
      </c>
      <c r="I477" s="4">
        <v>6</v>
      </c>
      <c r="J477" s="57" t="s">
        <v>29185</v>
      </c>
      <c r="K477" s="34"/>
    </row>
    <row r="478" s="6" customFormat="1" spans="1:11">
      <c r="A478" s="4" t="s">
        <v>27524</v>
      </c>
      <c r="B478" s="4" t="s">
        <v>29186</v>
      </c>
      <c r="C478" s="4" t="s">
        <v>29187</v>
      </c>
      <c r="D478" s="4" t="s">
        <v>27946</v>
      </c>
      <c r="E478" s="4" t="s">
        <v>27839</v>
      </c>
      <c r="F478" s="4">
        <v>0.00239691333397718</v>
      </c>
      <c r="G478" s="4">
        <v>0.0225138645298571</v>
      </c>
      <c r="H478" s="4">
        <v>0.0186791742347094</v>
      </c>
      <c r="I478" s="4">
        <v>6</v>
      </c>
      <c r="J478" s="57" t="s">
        <v>29188</v>
      </c>
      <c r="K478" s="34"/>
    </row>
    <row r="479" s="6" customFormat="1" spans="1:11">
      <c r="A479" s="4" t="s">
        <v>27524</v>
      </c>
      <c r="B479" s="4" t="s">
        <v>29189</v>
      </c>
      <c r="C479" s="4" t="s">
        <v>29190</v>
      </c>
      <c r="D479" s="4" t="s">
        <v>27946</v>
      </c>
      <c r="E479" s="4" t="s">
        <v>27839</v>
      </c>
      <c r="F479" s="4">
        <v>0.00239691333397718</v>
      </c>
      <c r="G479" s="4">
        <v>0.0225138645298571</v>
      </c>
      <c r="H479" s="4">
        <v>0.0186791742347094</v>
      </c>
      <c r="I479" s="4">
        <v>6</v>
      </c>
      <c r="J479" s="57" t="s">
        <v>29191</v>
      </c>
      <c r="K479" s="34"/>
    </row>
    <row r="480" s="6" customFormat="1" spans="1:11">
      <c r="A480" s="4" t="s">
        <v>27524</v>
      </c>
      <c r="B480" s="4" t="s">
        <v>29192</v>
      </c>
      <c r="C480" s="4" t="s">
        <v>29193</v>
      </c>
      <c r="D480" s="4" t="s">
        <v>27720</v>
      </c>
      <c r="E480" s="4" t="s">
        <v>28061</v>
      </c>
      <c r="F480" s="4">
        <v>0.00248870155796967</v>
      </c>
      <c r="G480" s="4">
        <v>0.0233270118777409</v>
      </c>
      <c r="H480" s="4">
        <v>0.0193538216711577</v>
      </c>
      <c r="I480" s="4">
        <v>14</v>
      </c>
      <c r="J480" s="57" t="s">
        <v>29194</v>
      </c>
      <c r="K480" s="34"/>
    </row>
    <row r="481" s="6" customFormat="1" spans="1:11">
      <c r="A481" s="4" t="s">
        <v>27524</v>
      </c>
      <c r="B481" s="4" t="s">
        <v>29195</v>
      </c>
      <c r="C481" s="4" t="s">
        <v>29196</v>
      </c>
      <c r="D481" s="4" t="s">
        <v>27729</v>
      </c>
      <c r="E481" s="4" t="s">
        <v>27703</v>
      </c>
      <c r="F481" s="4">
        <v>0.00251812946239479</v>
      </c>
      <c r="G481" s="4">
        <v>0.0235534661639479</v>
      </c>
      <c r="H481" s="4">
        <v>0.0195417049669219</v>
      </c>
      <c r="I481" s="4">
        <v>12</v>
      </c>
      <c r="J481" s="57" t="s">
        <v>29197</v>
      </c>
      <c r="K481" s="34"/>
    </row>
    <row r="482" s="6" customFormat="1" spans="1:11">
      <c r="A482" s="4" t="s">
        <v>27524</v>
      </c>
      <c r="B482" s="4" t="s">
        <v>29198</v>
      </c>
      <c r="C482" s="4" t="s">
        <v>29199</v>
      </c>
      <c r="D482" s="4" t="s">
        <v>28331</v>
      </c>
      <c r="E482" s="4" t="s">
        <v>28368</v>
      </c>
      <c r="F482" s="4">
        <v>0.00254554079315101</v>
      </c>
      <c r="G482" s="4">
        <v>0.0236755653106106</v>
      </c>
      <c r="H482" s="4">
        <v>0.0196430074879261</v>
      </c>
      <c r="I482" s="4">
        <v>5</v>
      </c>
      <c r="J482" s="57" t="s">
        <v>28405</v>
      </c>
      <c r="K482" s="34"/>
    </row>
    <row r="483" s="6" customFormat="1" spans="1:11">
      <c r="A483" s="4" t="s">
        <v>27524</v>
      </c>
      <c r="B483" s="4" t="s">
        <v>29200</v>
      </c>
      <c r="C483" s="4" t="s">
        <v>29201</v>
      </c>
      <c r="D483" s="4" t="s">
        <v>28331</v>
      </c>
      <c r="E483" s="4" t="s">
        <v>28368</v>
      </c>
      <c r="F483" s="4">
        <v>0.00254554079315101</v>
      </c>
      <c r="G483" s="4">
        <v>0.0236755653106106</v>
      </c>
      <c r="H483" s="4">
        <v>0.0196430074879261</v>
      </c>
      <c r="I483" s="4">
        <v>5</v>
      </c>
      <c r="J483" s="57" t="s">
        <v>29202</v>
      </c>
      <c r="K483" s="34"/>
    </row>
    <row r="484" s="6" customFormat="1" spans="1:11">
      <c r="A484" s="4" t="s">
        <v>27524</v>
      </c>
      <c r="B484" s="4" t="s">
        <v>29203</v>
      </c>
      <c r="C484" s="4" t="s">
        <v>29204</v>
      </c>
      <c r="D484" s="4" t="s">
        <v>28104</v>
      </c>
      <c r="E484" s="4" t="s">
        <v>28472</v>
      </c>
      <c r="F484" s="4">
        <v>0.0025470693165743</v>
      </c>
      <c r="G484" s="4">
        <v>0.0236755653106106</v>
      </c>
      <c r="H484" s="4">
        <v>0.0196430074879261</v>
      </c>
      <c r="I484" s="4">
        <v>7</v>
      </c>
      <c r="J484" s="57" t="s">
        <v>29003</v>
      </c>
      <c r="K484" s="34"/>
    </row>
    <row r="485" s="6" customFormat="1" spans="1:11">
      <c r="A485" s="4" t="s">
        <v>27524</v>
      </c>
      <c r="B485" s="4" t="s">
        <v>29205</v>
      </c>
      <c r="C485" s="4" t="s">
        <v>29206</v>
      </c>
      <c r="D485" s="4" t="s">
        <v>27800</v>
      </c>
      <c r="E485" s="4" t="s">
        <v>28165</v>
      </c>
      <c r="F485" s="4">
        <v>0.00260960720537941</v>
      </c>
      <c r="G485" s="4">
        <v>0.0241564261185328</v>
      </c>
      <c r="H485" s="4">
        <v>0.0200419653301886</v>
      </c>
      <c r="I485" s="4">
        <v>10</v>
      </c>
      <c r="J485" s="57" t="s">
        <v>29207</v>
      </c>
      <c r="K485" s="34"/>
    </row>
    <row r="486" s="6" customFormat="1" spans="1:11">
      <c r="A486" s="4" t="s">
        <v>27524</v>
      </c>
      <c r="B486" s="4" t="s">
        <v>29208</v>
      </c>
      <c r="C486" s="4" t="s">
        <v>29209</v>
      </c>
      <c r="D486" s="4" t="s">
        <v>27800</v>
      </c>
      <c r="E486" s="4" t="s">
        <v>28165</v>
      </c>
      <c r="F486" s="4">
        <v>0.00260960720537941</v>
      </c>
      <c r="G486" s="4">
        <v>0.0241564261185328</v>
      </c>
      <c r="H486" s="4">
        <v>0.0200419653301886</v>
      </c>
      <c r="I486" s="4">
        <v>10</v>
      </c>
      <c r="J486" s="57" t="s">
        <v>29210</v>
      </c>
      <c r="K486" s="34"/>
    </row>
    <row r="487" s="6" customFormat="1" spans="1:11">
      <c r="A487" s="4" t="s">
        <v>27524</v>
      </c>
      <c r="B487" s="4" t="s">
        <v>29211</v>
      </c>
      <c r="C487" s="4" t="s">
        <v>29212</v>
      </c>
      <c r="D487" s="4" t="s">
        <v>27756</v>
      </c>
      <c r="E487" s="4" t="s">
        <v>29213</v>
      </c>
      <c r="F487" s="4">
        <v>0.00265611274883547</v>
      </c>
      <c r="G487" s="4">
        <v>0.0245361159091805</v>
      </c>
      <c r="H487" s="4">
        <v>0.0203569841820274</v>
      </c>
      <c r="I487" s="4">
        <v>19</v>
      </c>
      <c r="J487" s="57" t="s">
        <v>29214</v>
      </c>
      <c r="K487" s="34"/>
    </row>
    <row r="488" s="6" customFormat="1" spans="1:11">
      <c r="A488" s="4" t="s">
        <v>27524</v>
      </c>
      <c r="B488" s="4" t="s">
        <v>29215</v>
      </c>
      <c r="C488" s="4" t="s">
        <v>29216</v>
      </c>
      <c r="D488" s="4" t="s">
        <v>28036</v>
      </c>
      <c r="E488" s="4" t="s">
        <v>29217</v>
      </c>
      <c r="F488" s="4">
        <v>0.00267812676770679</v>
      </c>
      <c r="G488" s="4">
        <v>0.0246884634606537</v>
      </c>
      <c r="H488" s="4">
        <v>0.0204833830263673</v>
      </c>
      <c r="I488" s="4">
        <v>8</v>
      </c>
      <c r="J488" s="57" t="s">
        <v>29218</v>
      </c>
      <c r="K488" s="34"/>
    </row>
    <row r="489" s="6" customFormat="1" spans="1:11">
      <c r="A489" s="4" t="s">
        <v>27524</v>
      </c>
      <c r="B489" s="4" t="s">
        <v>29219</v>
      </c>
      <c r="C489" s="4" t="s">
        <v>29220</v>
      </c>
      <c r="D489" s="4" t="s">
        <v>28104</v>
      </c>
      <c r="E489" s="4" t="s">
        <v>28266</v>
      </c>
      <c r="F489" s="4">
        <v>0.00285823559979548</v>
      </c>
      <c r="G489" s="4">
        <v>0.0262945912894765</v>
      </c>
      <c r="H489" s="4">
        <v>0.0218159459685494</v>
      </c>
      <c r="I489" s="4">
        <v>7</v>
      </c>
      <c r="J489" s="57" t="s">
        <v>29221</v>
      </c>
      <c r="K489" s="34"/>
    </row>
    <row r="490" s="6" customFormat="1" spans="1:11">
      <c r="A490" s="4" t="s">
        <v>27524</v>
      </c>
      <c r="B490" s="4" t="s">
        <v>29222</v>
      </c>
      <c r="C490" s="4" t="s">
        <v>29223</v>
      </c>
      <c r="D490" s="4" t="s">
        <v>28036</v>
      </c>
      <c r="E490" s="4" t="s">
        <v>28852</v>
      </c>
      <c r="F490" s="4">
        <v>0.00295543962646032</v>
      </c>
      <c r="G490" s="4">
        <v>0.0270773987088199</v>
      </c>
      <c r="H490" s="4">
        <v>0.0224654211467778</v>
      </c>
      <c r="I490" s="4">
        <v>8</v>
      </c>
      <c r="J490" s="57" t="s">
        <v>29224</v>
      </c>
      <c r="K490" s="34"/>
    </row>
    <row r="491" s="6" customFormat="1" spans="1:11">
      <c r="A491" s="4" t="s">
        <v>27524</v>
      </c>
      <c r="B491" s="4" t="s">
        <v>29225</v>
      </c>
      <c r="C491" s="4" t="s">
        <v>29226</v>
      </c>
      <c r="D491" s="4" t="s">
        <v>28036</v>
      </c>
      <c r="E491" s="4" t="s">
        <v>28852</v>
      </c>
      <c r="F491" s="4">
        <v>0.00295543962646032</v>
      </c>
      <c r="G491" s="4">
        <v>0.0270773987088199</v>
      </c>
      <c r="H491" s="4">
        <v>0.0224654211467778</v>
      </c>
      <c r="I491" s="4">
        <v>8</v>
      </c>
      <c r="J491" s="57" t="s">
        <v>29227</v>
      </c>
      <c r="K491" s="34"/>
    </row>
    <row r="492" s="6" customFormat="1" spans="1:11">
      <c r="A492" s="4" t="s">
        <v>27524</v>
      </c>
      <c r="B492" s="4" t="s">
        <v>29228</v>
      </c>
      <c r="C492" s="4" t="s">
        <v>29229</v>
      </c>
      <c r="D492" s="4" t="s">
        <v>28331</v>
      </c>
      <c r="E492" s="4" t="s">
        <v>27801</v>
      </c>
      <c r="F492" s="4">
        <v>0.00302859323974676</v>
      </c>
      <c r="G492" s="4">
        <v>0.0275780863032745</v>
      </c>
      <c r="H492" s="4">
        <v>0.0228808287637851</v>
      </c>
      <c r="I492" s="4">
        <v>5</v>
      </c>
      <c r="J492" s="57" t="s">
        <v>29230</v>
      </c>
      <c r="K492" s="34"/>
    </row>
    <row r="493" s="6" customFormat="1" spans="1:11">
      <c r="A493" s="4" t="s">
        <v>27524</v>
      </c>
      <c r="B493" s="4" t="s">
        <v>29231</v>
      </c>
      <c r="C493" s="4" t="s">
        <v>29232</v>
      </c>
      <c r="D493" s="4" t="s">
        <v>28331</v>
      </c>
      <c r="E493" s="4" t="s">
        <v>27801</v>
      </c>
      <c r="F493" s="4">
        <v>0.00302859323974676</v>
      </c>
      <c r="G493" s="4">
        <v>0.0275780863032745</v>
      </c>
      <c r="H493" s="4">
        <v>0.0228808287637851</v>
      </c>
      <c r="I493" s="4">
        <v>5</v>
      </c>
      <c r="J493" s="57" t="s">
        <v>29233</v>
      </c>
      <c r="K493" s="34"/>
    </row>
    <row r="494" s="6" customFormat="1" spans="1:11">
      <c r="A494" s="4" t="s">
        <v>27524</v>
      </c>
      <c r="B494" s="4" t="s">
        <v>29234</v>
      </c>
      <c r="C494" s="4" t="s">
        <v>29235</v>
      </c>
      <c r="D494" s="4" t="s">
        <v>28331</v>
      </c>
      <c r="E494" s="4" t="s">
        <v>27801</v>
      </c>
      <c r="F494" s="4">
        <v>0.00302859323974676</v>
      </c>
      <c r="G494" s="4">
        <v>0.0275780863032745</v>
      </c>
      <c r="H494" s="4">
        <v>0.0228808287637851</v>
      </c>
      <c r="I494" s="4">
        <v>5</v>
      </c>
      <c r="J494" s="57" t="s">
        <v>29236</v>
      </c>
      <c r="K494" s="34"/>
    </row>
    <row r="495" s="6" customFormat="1" spans="1:11">
      <c r="A495" s="4" t="s">
        <v>27524</v>
      </c>
      <c r="B495" s="4" t="s">
        <v>29237</v>
      </c>
      <c r="C495" s="4" t="s">
        <v>29238</v>
      </c>
      <c r="D495" s="4" t="s">
        <v>27800</v>
      </c>
      <c r="E495" s="4" t="s">
        <v>29239</v>
      </c>
      <c r="F495" s="4">
        <v>0.00305267150999184</v>
      </c>
      <c r="G495" s="4">
        <v>0.0277408421162063</v>
      </c>
      <c r="H495" s="4">
        <v>0.0230158630749064</v>
      </c>
      <c r="I495" s="4">
        <v>10</v>
      </c>
      <c r="J495" s="57" t="s">
        <v>29240</v>
      </c>
      <c r="K495" s="34"/>
    </row>
    <row r="496" s="6" customFormat="1" spans="1:11">
      <c r="A496" s="4" t="s">
        <v>27524</v>
      </c>
      <c r="B496" s="4" t="s">
        <v>29241</v>
      </c>
      <c r="C496" s="4" t="s">
        <v>29242</v>
      </c>
      <c r="D496" s="4" t="s">
        <v>27951</v>
      </c>
      <c r="E496" s="4" t="s">
        <v>28026</v>
      </c>
      <c r="F496" s="4">
        <v>0.00309359103129629</v>
      </c>
      <c r="G496" s="4">
        <v>0.0280556703872733</v>
      </c>
      <c r="H496" s="4">
        <v>0.0232770679925016</v>
      </c>
      <c r="I496" s="4">
        <v>9</v>
      </c>
      <c r="J496" s="57" t="s">
        <v>29243</v>
      </c>
      <c r="K496" s="34"/>
    </row>
    <row r="497" s="6" customFormat="1" spans="1:11">
      <c r="A497" s="4" t="s">
        <v>27524</v>
      </c>
      <c r="B497" s="4" t="s">
        <v>29244</v>
      </c>
      <c r="C497" s="4" t="s">
        <v>29245</v>
      </c>
      <c r="D497" s="4" t="s">
        <v>27946</v>
      </c>
      <c r="E497" s="4" t="s">
        <v>27588</v>
      </c>
      <c r="F497" s="4">
        <v>0.00315654693572659</v>
      </c>
      <c r="G497" s="4">
        <v>0.0283962200193834</v>
      </c>
      <c r="H497" s="4">
        <v>0.0235596132616764</v>
      </c>
      <c r="I497" s="4">
        <v>6</v>
      </c>
      <c r="J497" s="57" t="s">
        <v>29246</v>
      </c>
      <c r="K497" s="34"/>
    </row>
    <row r="498" s="6" customFormat="1" spans="1:11">
      <c r="A498" s="4" t="s">
        <v>27524</v>
      </c>
      <c r="B498" s="4" t="s">
        <v>29247</v>
      </c>
      <c r="C498" s="4" t="s">
        <v>29248</v>
      </c>
      <c r="D498" s="4" t="s">
        <v>27946</v>
      </c>
      <c r="E498" s="4" t="s">
        <v>27588</v>
      </c>
      <c r="F498" s="4">
        <v>0.00315654693572659</v>
      </c>
      <c r="G498" s="4">
        <v>0.0283962200193834</v>
      </c>
      <c r="H498" s="4">
        <v>0.0235596132616764</v>
      </c>
      <c r="I498" s="4">
        <v>6</v>
      </c>
      <c r="J498" s="57" t="s">
        <v>29249</v>
      </c>
      <c r="K498" s="34"/>
    </row>
    <row r="499" s="6" customFormat="1" spans="1:11">
      <c r="A499" s="4" t="s">
        <v>27524</v>
      </c>
      <c r="B499" s="4" t="s">
        <v>29250</v>
      </c>
      <c r="C499" s="4" t="s">
        <v>29251</v>
      </c>
      <c r="D499" s="4" t="s">
        <v>27946</v>
      </c>
      <c r="E499" s="4" t="s">
        <v>27588</v>
      </c>
      <c r="F499" s="4">
        <v>0.00315654693572659</v>
      </c>
      <c r="G499" s="4">
        <v>0.0283962200193834</v>
      </c>
      <c r="H499" s="4">
        <v>0.0235596132616764</v>
      </c>
      <c r="I499" s="4">
        <v>6</v>
      </c>
      <c r="J499" s="57" t="s">
        <v>29252</v>
      </c>
      <c r="K499" s="34"/>
    </row>
    <row r="500" s="6" customFormat="1" spans="1:11">
      <c r="A500" s="4" t="s">
        <v>27524</v>
      </c>
      <c r="B500" s="4" t="s">
        <v>29253</v>
      </c>
      <c r="C500" s="4" t="s">
        <v>29254</v>
      </c>
      <c r="D500" s="4" t="s">
        <v>27946</v>
      </c>
      <c r="E500" s="4" t="s">
        <v>27588</v>
      </c>
      <c r="F500" s="4">
        <v>0.00315654693572659</v>
      </c>
      <c r="G500" s="4">
        <v>0.0283962200193834</v>
      </c>
      <c r="H500" s="4">
        <v>0.0235596132616764</v>
      </c>
      <c r="I500" s="4">
        <v>6</v>
      </c>
      <c r="J500" s="57" t="s">
        <v>29255</v>
      </c>
      <c r="K500" s="34"/>
    </row>
    <row r="501" s="6" customFormat="1" spans="1:11">
      <c r="A501" s="4" t="s">
        <v>27524</v>
      </c>
      <c r="B501" s="4" t="s">
        <v>29256</v>
      </c>
      <c r="C501" s="4" t="s">
        <v>29257</v>
      </c>
      <c r="D501" s="4" t="s">
        <v>28693</v>
      </c>
      <c r="E501" s="4" t="s">
        <v>28655</v>
      </c>
      <c r="F501" s="4">
        <v>0.00320914399157095</v>
      </c>
      <c r="G501" s="4">
        <v>0.0288114112174974</v>
      </c>
      <c r="H501" s="4">
        <v>0.0239040867180216</v>
      </c>
      <c r="I501" s="4">
        <v>4</v>
      </c>
      <c r="J501" s="57" t="s">
        <v>29258</v>
      </c>
      <c r="K501" s="34"/>
    </row>
    <row r="502" s="6" customFormat="1" spans="1:11">
      <c r="A502" s="4" t="s">
        <v>27524</v>
      </c>
      <c r="B502" s="4" t="s">
        <v>29259</v>
      </c>
      <c r="C502" s="4" t="s">
        <v>29260</v>
      </c>
      <c r="D502" s="4" t="s">
        <v>27800</v>
      </c>
      <c r="E502" s="4" t="s">
        <v>27956</v>
      </c>
      <c r="F502" s="4">
        <v>0.0032956254435708</v>
      </c>
      <c r="G502" s="4">
        <v>0.0294694827164101</v>
      </c>
      <c r="H502" s="4">
        <v>0.0244500717118811</v>
      </c>
      <c r="I502" s="4">
        <v>10</v>
      </c>
      <c r="J502" s="57" t="s">
        <v>29261</v>
      </c>
      <c r="K502" s="34"/>
    </row>
    <row r="503" s="6" customFormat="1" spans="1:11">
      <c r="A503" s="4" t="s">
        <v>27524</v>
      </c>
      <c r="B503" s="4" t="s">
        <v>29262</v>
      </c>
      <c r="C503" s="4" t="s">
        <v>29263</v>
      </c>
      <c r="D503" s="4" t="s">
        <v>27800</v>
      </c>
      <c r="E503" s="4" t="s">
        <v>27956</v>
      </c>
      <c r="F503" s="4">
        <v>0.0032956254435708</v>
      </c>
      <c r="G503" s="4">
        <v>0.0294694827164101</v>
      </c>
      <c r="H503" s="4">
        <v>0.0244500717118811</v>
      </c>
      <c r="I503" s="4">
        <v>10</v>
      </c>
      <c r="J503" s="57" t="s">
        <v>29264</v>
      </c>
      <c r="K503" s="34"/>
    </row>
    <row r="504" s="6" customFormat="1" spans="1:11">
      <c r="A504" s="4" t="s">
        <v>27524</v>
      </c>
      <c r="B504" s="4" t="s">
        <v>29265</v>
      </c>
      <c r="C504" s="4" t="s">
        <v>29266</v>
      </c>
      <c r="D504" s="4" t="s">
        <v>27805</v>
      </c>
      <c r="E504" s="4" t="s">
        <v>29267</v>
      </c>
      <c r="F504" s="4">
        <v>0.00334036447797197</v>
      </c>
      <c r="G504" s="4">
        <v>0.0298099193233786</v>
      </c>
      <c r="H504" s="4">
        <v>0.0247325232070033</v>
      </c>
      <c r="I504" s="4">
        <v>11</v>
      </c>
      <c r="J504" s="57" t="s">
        <v>29268</v>
      </c>
      <c r="K504" s="34"/>
    </row>
    <row r="505" s="6" customFormat="1" spans="1:11">
      <c r="A505" s="4" t="s">
        <v>27524</v>
      </c>
      <c r="B505" s="4" t="s">
        <v>29269</v>
      </c>
      <c r="C505" s="4" t="s">
        <v>29270</v>
      </c>
      <c r="D505" s="4" t="s">
        <v>27874</v>
      </c>
      <c r="E505" s="4" t="s">
        <v>29271</v>
      </c>
      <c r="F505" s="4">
        <v>0.00335159560119152</v>
      </c>
      <c r="G505" s="4">
        <v>0.0298505656034408</v>
      </c>
      <c r="H505" s="4">
        <v>0.0247662463799516</v>
      </c>
      <c r="I505" s="4">
        <v>20</v>
      </c>
      <c r="J505" s="57" t="s">
        <v>29272</v>
      </c>
      <c r="K505" s="34"/>
    </row>
    <row r="506" s="6" customFormat="1" spans="1:11">
      <c r="A506" s="4" t="s">
        <v>27524</v>
      </c>
      <c r="B506" s="4" t="s">
        <v>29273</v>
      </c>
      <c r="C506" s="4" t="s">
        <v>29274</v>
      </c>
      <c r="D506" s="4" t="s">
        <v>27951</v>
      </c>
      <c r="E506" s="4" t="s">
        <v>27640</v>
      </c>
      <c r="F506" s="4">
        <v>0.00336687278315921</v>
      </c>
      <c r="G506" s="4">
        <v>0.0299270143409639</v>
      </c>
      <c r="H506" s="4">
        <v>0.0248296739308424</v>
      </c>
      <c r="I506" s="4">
        <v>9</v>
      </c>
      <c r="J506" s="57" t="s">
        <v>29275</v>
      </c>
      <c r="K506" s="34"/>
    </row>
    <row r="507" s="6" customFormat="1" spans="1:11">
      <c r="A507" s="4" t="s">
        <v>27524</v>
      </c>
      <c r="B507" s="4" t="s">
        <v>29276</v>
      </c>
      <c r="C507" s="4" t="s">
        <v>29277</v>
      </c>
      <c r="D507" s="4" t="s">
        <v>27644</v>
      </c>
      <c r="E507" s="4" t="s">
        <v>29278</v>
      </c>
      <c r="F507" s="4">
        <v>0.0035533849057723</v>
      </c>
      <c r="G507" s="4">
        <v>0.0313357095138022</v>
      </c>
      <c r="H507" s="4">
        <v>0.025998432077279</v>
      </c>
      <c r="I507" s="4">
        <v>27</v>
      </c>
      <c r="J507" s="57" t="s">
        <v>29279</v>
      </c>
      <c r="K507" s="34"/>
    </row>
    <row r="508" s="6" customFormat="1" spans="1:11">
      <c r="A508" s="4" t="s">
        <v>27524</v>
      </c>
      <c r="B508" s="4" t="s">
        <v>29280</v>
      </c>
      <c r="C508" s="4" t="s">
        <v>29281</v>
      </c>
      <c r="D508" s="4" t="s">
        <v>28104</v>
      </c>
      <c r="E508" s="4" t="s">
        <v>29282</v>
      </c>
      <c r="F508" s="4">
        <v>0.00356709645360744</v>
      </c>
      <c r="G508" s="4">
        <v>0.0313357095138022</v>
      </c>
      <c r="H508" s="4">
        <v>0.025998432077279</v>
      </c>
      <c r="I508" s="4">
        <v>7</v>
      </c>
      <c r="J508" s="57" t="s">
        <v>29283</v>
      </c>
      <c r="K508" s="34"/>
    </row>
    <row r="509" s="6" customFormat="1" spans="1:11">
      <c r="A509" s="4" t="s">
        <v>27524</v>
      </c>
      <c r="B509" s="4" t="s">
        <v>29284</v>
      </c>
      <c r="C509" s="4" t="s">
        <v>29285</v>
      </c>
      <c r="D509" s="4" t="s">
        <v>28331</v>
      </c>
      <c r="E509" s="4" t="s">
        <v>27952</v>
      </c>
      <c r="F509" s="4">
        <v>0.00357441553389379</v>
      </c>
      <c r="G509" s="4">
        <v>0.0313357095138022</v>
      </c>
      <c r="H509" s="4">
        <v>0.025998432077279</v>
      </c>
      <c r="I509" s="4">
        <v>5</v>
      </c>
      <c r="J509" s="57" t="s">
        <v>29286</v>
      </c>
      <c r="K509" s="34"/>
    </row>
    <row r="510" s="6" customFormat="1" spans="1:11">
      <c r="A510" s="4" t="s">
        <v>27524</v>
      </c>
      <c r="B510" s="4" t="s">
        <v>29287</v>
      </c>
      <c r="C510" s="4" t="s">
        <v>29288</v>
      </c>
      <c r="D510" s="4" t="s">
        <v>28331</v>
      </c>
      <c r="E510" s="4" t="s">
        <v>27952</v>
      </c>
      <c r="F510" s="4">
        <v>0.00357441553389379</v>
      </c>
      <c r="G510" s="4">
        <v>0.0313357095138022</v>
      </c>
      <c r="H510" s="4">
        <v>0.025998432077279</v>
      </c>
      <c r="I510" s="4">
        <v>5</v>
      </c>
      <c r="J510" s="57" t="s">
        <v>29013</v>
      </c>
      <c r="K510" s="34"/>
    </row>
    <row r="511" s="6" customFormat="1" spans="1:11">
      <c r="A511" s="4" t="s">
        <v>27524</v>
      </c>
      <c r="B511" s="4" t="s">
        <v>29289</v>
      </c>
      <c r="C511" s="4" t="s">
        <v>29290</v>
      </c>
      <c r="D511" s="4" t="s">
        <v>28331</v>
      </c>
      <c r="E511" s="4" t="s">
        <v>27952</v>
      </c>
      <c r="F511" s="4">
        <v>0.00357441553389379</v>
      </c>
      <c r="G511" s="4">
        <v>0.0313357095138022</v>
      </c>
      <c r="H511" s="4">
        <v>0.025998432077279</v>
      </c>
      <c r="I511" s="4">
        <v>5</v>
      </c>
      <c r="J511" s="57" t="s">
        <v>29291</v>
      </c>
      <c r="K511" s="34"/>
    </row>
    <row r="512" s="6" customFormat="1" spans="1:11">
      <c r="A512" s="4" t="s">
        <v>27524</v>
      </c>
      <c r="B512" s="4" t="s">
        <v>29292</v>
      </c>
      <c r="C512" s="4" t="s">
        <v>29293</v>
      </c>
      <c r="D512" s="4" t="s">
        <v>28331</v>
      </c>
      <c r="E512" s="4" t="s">
        <v>27952</v>
      </c>
      <c r="F512" s="4">
        <v>0.00357441553389379</v>
      </c>
      <c r="G512" s="4">
        <v>0.0313357095138022</v>
      </c>
      <c r="H512" s="4">
        <v>0.025998432077279</v>
      </c>
      <c r="I512" s="4">
        <v>5</v>
      </c>
      <c r="J512" s="57" t="s">
        <v>29202</v>
      </c>
      <c r="K512" s="34"/>
    </row>
    <row r="513" s="6" customFormat="1" spans="1:11">
      <c r="A513" s="4" t="s">
        <v>27524</v>
      </c>
      <c r="B513" s="4" t="s">
        <v>29294</v>
      </c>
      <c r="C513" s="4" t="s">
        <v>29295</v>
      </c>
      <c r="D513" s="4" t="s">
        <v>28331</v>
      </c>
      <c r="E513" s="4" t="s">
        <v>27952</v>
      </c>
      <c r="F513" s="4">
        <v>0.00357441553389379</v>
      </c>
      <c r="G513" s="4">
        <v>0.0313357095138022</v>
      </c>
      <c r="H513" s="4">
        <v>0.025998432077279</v>
      </c>
      <c r="I513" s="4">
        <v>5</v>
      </c>
      <c r="J513" s="57" t="s">
        <v>29296</v>
      </c>
      <c r="K513" s="34"/>
    </row>
    <row r="514" s="6" customFormat="1" spans="1:11">
      <c r="A514" s="4" t="s">
        <v>27524</v>
      </c>
      <c r="B514" s="4" t="s">
        <v>29297</v>
      </c>
      <c r="C514" s="4" t="s">
        <v>29298</v>
      </c>
      <c r="D514" s="4" t="s">
        <v>27551</v>
      </c>
      <c r="E514" s="4" t="s">
        <v>29299</v>
      </c>
      <c r="F514" s="4">
        <v>0.0035885147739105</v>
      </c>
      <c r="G514" s="4">
        <v>0.0313977486382659</v>
      </c>
      <c r="H514" s="4">
        <v>0.0260499043428996</v>
      </c>
      <c r="I514" s="4">
        <v>30</v>
      </c>
      <c r="J514" s="57" t="s">
        <v>29300</v>
      </c>
      <c r="K514" s="34"/>
    </row>
    <row r="515" s="6" customFormat="1" spans="1:11">
      <c r="A515" s="4" t="s">
        <v>27524</v>
      </c>
      <c r="B515" s="4" t="s">
        <v>29301</v>
      </c>
      <c r="C515" s="4" t="s">
        <v>29302</v>
      </c>
      <c r="D515" s="4" t="s">
        <v>27946</v>
      </c>
      <c r="E515" s="4" t="s">
        <v>28833</v>
      </c>
      <c r="F515" s="4">
        <v>0.00359747882351499</v>
      </c>
      <c r="G515" s="4">
        <v>0.0314147027733115</v>
      </c>
      <c r="H515" s="4">
        <v>0.0260639707526045</v>
      </c>
      <c r="I515" s="4">
        <v>6</v>
      </c>
      <c r="J515" s="57" t="s">
        <v>29303</v>
      </c>
      <c r="K515" s="34"/>
    </row>
    <row r="516" s="6" customFormat="1" spans="1:11">
      <c r="A516" s="4" t="s">
        <v>27524</v>
      </c>
      <c r="B516" s="4" t="s">
        <v>29304</v>
      </c>
      <c r="C516" s="4" t="s">
        <v>29305</v>
      </c>
      <c r="D516" s="4" t="s">
        <v>27951</v>
      </c>
      <c r="E516" s="4" t="s">
        <v>27902</v>
      </c>
      <c r="F516" s="4">
        <v>0.00365877759072363</v>
      </c>
      <c r="G516" s="4">
        <v>0.0318877087877687</v>
      </c>
      <c r="H516" s="4">
        <v>0.0264564116747924</v>
      </c>
      <c r="I516" s="4">
        <v>9</v>
      </c>
      <c r="J516" s="57" t="s">
        <v>29306</v>
      </c>
      <c r="K516" s="34"/>
    </row>
    <row r="517" s="6" customFormat="1" spans="1:11">
      <c r="A517" s="4" t="s">
        <v>27524</v>
      </c>
      <c r="B517" s="4" t="s">
        <v>29307</v>
      </c>
      <c r="C517" s="4" t="s">
        <v>29308</v>
      </c>
      <c r="D517" s="4" t="s">
        <v>27720</v>
      </c>
      <c r="E517" s="4" t="s">
        <v>29309</v>
      </c>
      <c r="F517" s="4">
        <v>0.0039110036660044</v>
      </c>
      <c r="G517" s="4">
        <v>0.0339535871664188</v>
      </c>
      <c r="H517" s="4">
        <v>0.0281704178211538</v>
      </c>
      <c r="I517" s="4">
        <v>14</v>
      </c>
      <c r="J517" s="57" t="s">
        <v>29310</v>
      </c>
      <c r="K517" s="34"/>
    </row>
    <row r="518" s="6" customFormat="1" spans="1:11">
      <c r="A518" s="4" t="s">
        <v>27524</v>
      </c>
      <c r="B518" s="4" t="s">
        <v>29311</v>
      </c>
      <c r="C518" s="4" t="s">
        <v>29312</v>
      </c>
      <c r="D518" s="4" t="s">
        <v>27720</v>
      </c>
      <c r="E518" s="4" t="s">
        <v>29309</v>
      </c>
      <c r="F518" s="4">
        <v>0.0039110036660044</v>
      </c>
      <c r="G518" s="4">
        <v>0.0339535871664188</v>
      </c>
      <c r="H518" s="4">
        <v>0.0281704178211538</v>
      </c>
      <c r="I518" s="4">
        <v>14</v>
      </c>
      <c r="J518" s="57" t="s">
        <v>29313</v>
      </c>
      <c r="K518" s="34"/>
    </row>
    <row r="519" s="6" customFormat="1" spans="1:11">
      <c r="A519" s="4" t="s">
        <v>27524</v>
      </c>
      <c r="B519" s="4" t="s">
        <v>29314</v>
      </c>
      <c r="C519" s="4" t="s">
        <v>29315</v>
      </c>
      <c r="D519" s="4" t="s">
        <v>27951</v>
      </c>
      <c r="E519" s="4" t="s">
        <v>28627</v>
      </c>
      <c r="F519" s="4">
        <v>0.00397015775325275</v>
      </c>
      <c r="G519" s="4">
        <v>0.0343646533714513</v>
      </c>
      <c r="H519" s="4">
        <v>0.0285114688768542</v>
      </c>
      <c r="I519" s="4">
        <v>9</v>
      </c>
      <c r="J519" s="57" t="s">
        <v>29316</v>
      </c>
      <c r="K519" s="34"/>
    </row>
    <row r="520" s="6" customFormat="1" spans="1:11">
      <c r="A520" s="4" t="s">
        <v>27524</v>
      </c>
      <c r="B520" s="4" t="s">
        <v>29317</v>
      </c>
      <c r="C520" s="4" t="s">
        <v>29318</v>
      </c>
      <c r="D520" s="4" t="s">
        <v>27860</v>
      </c>
      <c r="E520" s="4" t="s">
        <v>29319</v>
      </c>
      <c r="F520" s="4">
        <v>0.00398844179938317</v>
      </c>
      <c r="G520" s="4">
        <v>0.0343646533714513</v>
      </c>
      <c r="H520" s="4">
        <v>0.0285114688768542</v>
      </c>
      <c r="I520" s="4">
        <v>15</v>
      </c>
      <c r="J520" s="57" t="s">
        <v>29320</v>
      </c>
      <c r="K520" s="34"/>
    </row>
    <row r="521" s="6" customFormat="1" spans="1:11">
      <c r="A521" s="4" t="s">
        <v>27524</v>
      </c>
      <c r="B521" s="4" t="s">
        <v>29321</v>
      </c>
      <c r="C521" s="4" t="s">
        <v>29322</v>
      </c>
      <c r="D521" s="4" t="s">
        <v>28693</v>
      </c>
      <c r="E521" s="4" t="s">
        <v>28723</v>
      </c>
      <c r="F521" s="4">
        <v>0.00400446978450596</v>
      </c>
      <c r="G521" s="4">
        <v>0.0343646533714513</v>
      </c>
      <c r="H521" s="4">
        <v>0.0285114688768542</v>
      </c>
      <c r="I521" s="4">
        <v>4</v>
      </c>
      <c r="J521" s="57" t="s">
        <v>29323</v>
      </c>
      <c r="K521" s="34"/>
    </row>
    <row r="522" s="6" customFormat="1" spans="1:11">
      <c r="A522" s="4" t="s">
        <v>27524</v>
      </c>
      <c r="B522" s="4" t="s">
        <v>29324</v>
      </c>
      <c r="C522" s="4" t="s">
        <v>29325</v>
      </c>
      <c r="D522" s="4" t="s">
        <v>28693</v>
      </c>
      <c r="E522" s="4" t="s">
        <v>28723</v>
      </c>
      <c r="F522" s="4">
        <v>0.00400446978450596</v>
      </c>
      <c r="G522" s="4">
        <v>0.0343646533714513</v>
      </c>
      <c r="H522" s="4">
        <v>0.0285114688768542</v>
      </c>
      <c r="I522" s="4">
        <v>4</v>
      </c>
      <c r="J522" s="57" t="s">
        <v>29326</v>
      </c>
      <c r="K522" s="34"/>
    </row>
    <row r="523" s="6" customFormat="1" spans="1:11">
      <c r="A523" s="4" t="s">
        <v>27524</v>
      </c>
      <c r="B523" s="4" t="s">
        <v>29327</v>
      </c>
      <c r="C523" s="4" t="s">
        <v>29328</v>
      </c>
      <c r="D523" s="4" t="s">
        <v>28693</v>
      </c>
      <c r="E523" s="4" t="s">
        <v>28723</v>
      </c>
      <c r="F523" s="4">
        <v>0.00400446978450596</v>
      </c>
      <c r="G523" s="4">
        <v>0.0343646533714513</v>
      </c>
      <c r="H523" s="4">
        <v>0.0285114688768542</v>
      </c>
      <c r="I523" s="4">
        <v>4</v>
      </c>
      <c r="J523" s="57" t="s">
        <v>29329</v>
      </c>
      <c r="K523" s="34"/>
    </row>
    <row r="524" s="6" customFormat="1" spans="1:11">
      <c r="A524" s="4" t="s">
        <v>27524</v>
      </c>
      <c r="B524" s="4" t="s">
        <v>29330</v>
      </c>
      <c r="C524" s="4" t="s">
        <v>29331</v>
      </c>
      <c r="D524" s="4" t="s">
        <v>28693</v>
      </c>
      <c r="E524" s="4" t="s">
        <v>28723</v>
      </c>
      <c r="F524" s="4">
        <v>0.00400446978450596</v>
      </c>
      <c r="G524" s="4">
        <v>0.0343646533714513</v>
      </c>
      <c r="H524" s="4">
        <v>0.0285114688768542</v>
      </c>
      <c r="I524" s="4">
        <v>4</v>
      </c>
      <c r="J524" s="57" t="s">
        <v>29332</v>
      </c>
      <c r="K524" s="34"/>
    </row>
    <row r="525" s="6" customFormat="1" spans="1:11">
      <c r="A525" s="4" t="s">
        <v>27524</v>
      </c>
      <c r="B525" s="4" t="s">
        <v>29333</v>
      </c>
      <c r="C525" s="4" t="s">
        <v>29334</v>
      </c>
      <c r="D525" s="4" t="s">
        <v>27746</v>
      </c>
      <c r="E525" s="4" t="s">
        <v>29335</v>
      </c>
      <c r="F525" s="4">
        <v>0.00406093397494197</v>
      </c>
      <c r="G525" s="4">
        <v>0.0347824440650681</v>
      </c>
      <c r="H525" s="4">
        <v>0.0288580990677465</v>
      </c>
      <c r="I525" s="4">
        <v>26</v>
      </c>
      <c r="J525" s="57" t="s">
        <v>29336</v>
      </c>
      <c r="K525" s="34"/>
    </row>
    <row r="526" s="6" customFormat="1" spans="1:11">
      <c r="A526" s="4" t="s">
        <v>27524</v>
      </c>
      <c r="B526" s="4" t="s">
        <v>29337</v>
      </c>
      <c r="C526" s="4" t="s">
        <v>29338</v>
      </c>
      <c r="D526" s="4" t="s">
        <v>27946</v>
      </c>
      <c r="E526" s="4" t="s">
        <v>28888</v>
      </c>
      <c r="F526" s="4">
        <v>0.00408254029906115</v>
      </c>
      <c r="G526" s="4">
        <v>0.034834041368516</v>
      </c>
      <c r="H526" s="4">
        <v>0.0289009080230846</v>
      </c>
      <c r="I526" s="4">
        <v>6</v>
      </c>
      <c r="J526" s="57" t="s">
        <v>29339</v>
      </c>
      <c r="K526" s="34"/>
    </row>
    <row r="527" s="6" customFormat="1" spans="1:11">
      <c r="A527" s="4" t="s">
        <v>27524</v>
      </c>
      <c r="B527" s="4" t="s">
        <v>29340</v>
      </c>
      <c r="C527" s="4" t="s">
        <v>29341</v>
      </c>
      <c r="D527" s="4" t="s">
        <v>27946</v>
      </c>
      <c r="E527" s="4" t="s">
        <v>28888</v>
      </c>
      <c r="F527" s="4">
        <v>0.00408254029906115</v>
      </c>
      <c r="G527" s="4">
        <v>0.034834041368516</v>
      </c>
      <c r="H527" s="4">
        <v>0.0289009080230846</v>
      </c>
      <c r="I527" s="4">
        <v>6</v>
      </c>
      <c r="J527" s="57" t="s">
        <v>29255</v>
      </c>
      <c r="K527" s="34"/>
    </row>
    <row r="528" s="6" customFormat="1" spans="1:11">
      <c r="A528" s="4" t="s">
        <v>27524</v>
      </c>
      <c r="B528" s="4" t="s">
        <v>29342</v>
      </c>
      <c r="C528" s="4" t="s">
        <v>29343</v>
      </c>
      <c r="D528" s="4" t="s">
        <v>28134</v>
      </c>
      <c r="E528" s="4" t="s">
        <v>29344</v>
      </c>
      <c r="F528" s="4">
        <v>0.00410775606555726</v>
      </c>
      <c r="G528" s="4">
        <v>0.0349824330840124</v>
      </c>
      <c r="H528" s="4">
        <v>0.0290240248120778</v>
      </c>
      <c r="I528" s="4">
        <v>29</v>
      </c>
      <c r="J528" s="57" t="s">
        <v>29345</v>
      </c>
      <c r="K528" s="34"/>
    </row>
    <row r="529" s="6" customFormat="1" spans="1:11">
      <c r="A529" s="4" t="s">
        <v>27524</v>
      </c>
      <c r="B529" s="4" t="s">
        <v>29346</v>
      </c>
      <c r="C529" s="4" t="s">
        <v>29347</v>
      </c>
      <c r="D529" s="4" t="s">
        <v>27720</v>
      </c>
      <c r="E529" s="4" t="s">
        <v>28803</v>
      </c>
      <c r="F529" s="4">
        <v>0.00412782134504823</v>
      </c>
      <c r="G529" s="4">
        <v>0.03508648143291</v>
      </c>
      <c r="H529" s="4">
        <v>0.0291103510505303</v>
      </c>
      <c r="I529" s="4">
        <v>14</v>
      </c>
      <c r="J529" s="57" t="s">
        <v>29348</v>
      </c>
      <c r="K529" s="34"/>
    </row>
    <row r="530" s="6" customFormat="1" spans="1:11">
      <c r="A530" s="4" t="s">
        <v>27524</v>
      </c>
      <c r="B530" s="4" t="s">
        <v>29349</v>
      </c>
      <c r="C530" s="4" t="s">
        <v>29350</v>
      </c>
      <c r="D530" s="4" t="s">
        <v>28331</v>
      </c>
      <c r="E530" s="4" t="s">
        <v>28821</v>
      </c>
      <c r="F530" s="4">
        <v>0.00418735589663502</v>
      </c>
      <c r="G530" s="4">
        <v>0.0354577049504833</v>
      </c>
      <c r="H530" s="4">
        <v>0.0294183456533927</v>
      </c>
      <c r="I530" s="4">
        <v>5</v>
      </c>
      <c r="J530" s="57" t="s">
        <v>29351</v>
      </c>
      <c r="K530" s="34"/>
    </row>
    <row r="531" s="6" customFormat="1" spans="1:11">
      <c r="A531" s="4" t="s">
        <v>27524</v>
      </c>
      <c r="B531" s="4" t="s">
        <v>29352</v>
      </c>
      <c r="C531" s="4" t="s">
        <v>29353</v>
      </c>
      <c r="D531" s="4" t="s">
        <v>28331</v>
      </c>
      <c r="E531" s="4" t="s">
        <v>28821</v>
      </c>
      <c r="F531" s="4">
        <v>0.00418735589663502</v>
      </c>
      <c r="G531" s="4">
        <v>0.0354577049504833</v>
      </c>
      <c r="H531" s="4">
        <v>0.0294183456533927</v>
      </c>
      <c r="I531" s="4">
        <v>5</v>
      </c>
      <c r="J531" s="57" t="s">
        <v>29354</v>
      </c>
      <c r="K531" s="34"/>
    </row>
    <row r="532" s="6" customFormat="1" spans="1:11">
      <c r="A532" s="4" t="s">
        <v>27524</v>
      </c>
      <c r="B532" s="4" t="s">
        <v>29355</v>
      </c>
      <c r="C532" s="4" t="s">
        <v>29356</v>
      </c>
      <c r="D532" s="4" t="s">
        <v>27729</v>
      </c>
      <c r="E532" s="4" t="s">
        <v>28751</v>
      </c>
      <c r="F532" s="4">
        <v>0.00420897016987807</v>
      </c>
      <c r="G532" s="4">
        <v>0.0355733565775517</v>
      </c>
      <c r="H532" s="4">
        <v>0.029514298833251</v>
      </c>
      <c r="I532" s="4">
        <v>12</v>
      </c>
      <c r="J532" s="57" t="s">
        <v>29357</v>
      </c>
      <c r="K532" s="34"/>
    </row>
    <row r="533" s="6" customFormat="1" spans="1:11">
      <c r="A533" s="4" t="s">
        <v>27524</v>
      </c>
      <c r="B533" s="4" t="s">
        <v>29358</v>
      </c>
      <c r="C533" s="4" t="s">
        <v>29359</v>
      </c>
      <c r="D533" s="4" t="s">
        <v>27951</v>
      </c>
      <c r="E533" s="4" t="s">
        <v>27847</v>
      </c>
      <c r="F533" s="4">
        <v>0.00430187987551757</v>
      </c>
      <c r="G533" s="4">
        <v>0.0362900092895077</v>
      </c>
      <c r="H533" s="4">
        <v>0.0301088871525798</v>
      </c>
      <c r="I533" s="4">
        <v>9</v>
      </c>
      <c r="J533" s="57" t="s">
        <v>29360</v>
      </c>
      <c r="K533" s="34"/>
    </row>
    <row r="534" s="6" customFormat="1" spans="1:11">
      <c r="A534" s="4" t="s">
        <v>27524</v>
      </c>
      <c r="B534" s="4" t="s">
        <v>29361</v>
      </c>
      <c r="C534" s="4" t="s">
        <v>29362</v>
      </c>
      <c r="D534" s="4" t="s">
        <v>28104</v>
      </c>
      <c r="E534" s="4" t="s">
        <v>27852</v>
      </c>
      <c r="F534" s="4">
        <v>0.00440228840466283</v>
      </c>
      <c r="G534" s="4">
        <v>0.0369974275512172</v>
      </c>
      <c r="H534" s="4">
        <v>0.0306958138860938</v>
      </c>
      <c r="I534" s="4">
        <v>7</v>
      </c>
      <c r="J534" s="57" t="s">
        <v>29051</v>
      </c>
      <c r="K534" s="34"/>
    </row>
    <row r="535" s="6" customFormat="1" spans="1:11">
      <c r="A535" s="4" t="s">
        <v>27524</v>
      </c>
      <c r="B535" s="4" t="s">
        <v>29363</v>
      </c>
      <c r="C535" s="4" t="s">
        <v>29364</v>
      </c>
      <c r="D535" s="4" t="s">
        <v>28104</v>
      </c>
      <c r="E535" s="4" t="s">
        <v>27852</v>
      </c>
      <c r="F535" s="4">
        <v>0.00440228840466283</v>
      </c>
      <c r="G535" s="4">
        <v>0.0369974275512172</v>
      </c>
      <c r="H535" s="4">
        <v>0.0306958138860938</v>
      </c>
      <c r="I535" s="4">
        <v>7</v>
      </c>
      <c r="J535" s="57" t="s">
        <v>29365</v>
      </c>
      <c r="K535" s="34"/>
    </row>
    <row r="536" s="6" customFormat="1" spans="1:11">
      <c r="A536" s="4" t="s">
        <v>27524</v>
      </c>
      <c r="B536" s="4" t="s">
        <v>29366</v>
      </c>
      <c r="C536" s="4" t="s">
        <v>29367</v>
      </c>
      <c r="D536" s="4" t="s">
        <v>27860</v>
      </c>
      <c r="E536" s="4" t="s">
        <v>29368</v>
      </c>
      <c r="F536" s="4">
        <v>0.00441248739859577</v>
      </c>
      <c r="G536" s="4">
        <v>0.0370135669026673</v>
      </c>
      <c r="H536" s="4">
        <v>0.0307092042908097</v>
      </c>
      <c r="I536" s="4">
        <v>15</v>
      </c>
      <c r="J536" s="57" t="s">
        <v>28874</v>
      </c>
      <c r="K536" s="34"/>
    </row>
    <row r="537" s="6" customFormat="1" spans="1:11">
      <c r="A537" s="4" t="s">
        <v>27524</v>
      </c>
      <c r="B537" s="4" t="s">
        <v>29369</v>
      </c>
      <c r="C537" s="4" t="s">
        <v>29370</v>
      </c>
      <c r="D537" s="4" t="s">
        <v>27851</v>
      </c>
      <c r="E537" s="4" t="s">
        <v>28422</v>
      </c>
      <c r="F537" s="4">
        <v>0.00445506585709796</v>
      </c>
      <c r="G537" s="4">
        <v>0.0373007480282491</v>
      </c>
      <c r="H537" s="4">
        <v>0.0309474710830144</v>
      </c>
      <c r="I537" s="4">
        <v>13</v>
      </c>
      <c r="J537" s="57" t="s">
        <v>29371</v>
      </c>
      <c r="K537" s="34"/>
    </row>
    <row r="538" s="6" customFormat="1" spans="1:11">
      <c r="A538" s="4" t="s">
        <v>27524</v>
      </c>
      <c r="B538" s="4" t="s">
        <v>29372</v>
      </c>
      <c r="C538" s="4" t="s">
        <v>29373</v>
      </c>
      <c r="D538" s="4" t="s">
        <v>27729</v>
      </c>
      <c r="E538" s="4" t="s">
        <v>29374</v>
      </c>
      <c r="F538" s="4">
        <v>0.0044725919399345</v>
      </c>
      <c r="G538" s="4">
        <v>0.0373774926419573</v>
      </c>
      <c r="H538" s="4">
        <v>0.0310111441147647</v>
      </c>
      <c r="I538" s="4">
        <v>12</v>
      </c>
      <c r="J538" s="57" t="s">
        <v>29375</v>
      </c>
      <c r="K538" s="34"/>
    </row>
    <row r="539" s="6" customFormat="1" spans="1:11">
      <c r="A539" s="4" t="s">
        <v>27524</v>
      </c>
      <c r="B539" s="4" t="s">
        <v>29376</v>
      </c>
      <c r="C539" s="4" t="s">
        <v>29377</v>
      </c>
      <c r="D539" s="4" t="s">
        <v>28036</v>
      </c>
      <c r="E539" s="4" t="s">
        <v>28443</v>
      </c>
      <c r="F539" s="4">
        <v>0.0046927588688993</v>
      </c>
      <c r="G539" s="4">
        <v>0.0391442628784492</v>
      </c>
      <c r="H539" s="4">
        <v>0.0324769879300886</v>
      </c>
      <c r="I539" s="4">
        <v>8</v>
      </c>
      <c r="J539" s="57" t="s">
        <v>29116</v>
      </c>
      <c r="K539" s="34"/>
    </row>
    <row r="540" s="6" customFormat="1" spans="1:11">
      <c r="A540" s="4" t="s">
        <v>27524</v>
      </c>
      <c r="B540" s="4" t="s">
        <v>29378</v>
      </c>
      <c r="C540" s="4" t="s">
        <v>29379</v>
      </c>
      <c r="D540" s="4" t="s">
        <v>27587</v>
      </c>
      <c r="E540" s="4" t="s">
        <v>29380</v>
      </c>
      <c r="F540" s="4">
        <v>0.00474815892463149</v>
      </c>
      <c r="G540" s="4">
        <v>0.0395326230019132</v>
      </c>
      <c r="H540" s="4">
        <v>0.0327992003340221</v>
      </c>
      <c r="I540" s="4">
        <v>17</v>
      </c>
      <c r="J540" s="57" t="s">
        <v>29381</v>
      </c>
      <c r="K540" s="34"/>
    </row>
    <row r="541" s="6" customFormat="1" spans="1:11">
      <c r="A541" s="4" t="s">
        <v>27524</v>
      </c>
      <c r="B541" s="4" t="s">
        <v>29382</v>
      </c>
      <c r="C541" s="4" t="s">
        <v>29383</v>
      </c>
      <c r="D541" s="4" t="s">
        <v>28331</v>
      </c>
      <c r="E541" s="4" t="s">
        <v>28487</v>
      </c>
      <c r="F541" s="4">
        <v>0.00487173300700414</v>
      </c>
      <c r="G541" s="4">
        <v>0.0404109801007709</v>
      </c>
      <c r="H541" s="4">
        <v>0.0335279506233426</v>
      </c>
      <c r="I541" s="4">
        <v>5</v>
      </c>
      <c r="J541" s="57" t="s">
        <v>29384</v>
      </c>
      <c r="K541" s="34"/>
    </row>
    <row r="542" s="6" customFormat="1" spans="1:11">
      <c r="A542" s="4" t="s">
        <v>27524</v>
      </c>
      <c r="B542" s="4" t="s">
        <v>29385</v>
      </c>
      <c r="C542" s="4" t="s">
        <v>29386</v>
      </c>
      <c r="D542" s="4" t="s">
        <v>28331</v>
      </c>
      <c r="E542" s="4" t="s">
        <v>28487</v>
      </c>
      <c r="F542" s="4">
        <v>0.00487173300700414</v>
      </c>
      <c r="G542" s="4">
        <v>0.0404109801007709</v>
      </c>
      <c r="H542" s="4">
        <v>0.0335279506233426</v>
      </c>
      <c r="I542" s="4">
        <v>5</v>
      </c>
      <c r="J542" s="57" t="s">
        <v>29387</v>
      </c>
      <c r="K542" s="34"/>
    </row>
    <row r="543" s="6" customFormat="1" spans="1:11">
      <c r="A543" s="4" t="s">
        <v>27524</v>
      </c>
      <c r="B543" s="4" t="s">
        <v>29388</v>
      </c>
      <c r="C543" s="4" t="s">
        <v>29389</v>
      </c>
      <c r="D543" s="4" t="s">
        <v>28693</v>
      </c>
      <c r="E543" s="4" t="s">
        <v>28105</v>
      </c>
      <c r="F543" s="4">
        <v>0.00492308055103051</v>
      </c>
      <c r="G543" s="4">
        <v>0.0406108729587775</v>
      </c>
      <c r="H543" s="4">
        <v>0.0336937965854176</v>
      </c>
      <c r="I543" s="4">
        <v>4</v>
      </c>
      <c r="J543" s="57" t="s">
        <v>29390</v>
      </c>
      <c r="K543" s="34"/>
    </row>
    <row r="544" s="6" customFormat="1" spans="1:11">
      <c r="A544" s="4" t="s">
        <v>27524</v>
      </c>
      <c r="B544" s="4" t="s">
        <v>29391</v>
      </c>
      <c r="C544" s="4" t="s">
        <v>29392</v>
      </c>
      <c r="D544" s="4" t="s">
        <v>28693</v>
      </c>
      <c r="E544" s="4" t="s">
        <v>28105</v>
      </c>
      <c r="F544" s="4">
        <v>0.00492308055103051</v>
      </c>
      <c r="G544" s="4">
        <v>0.0406108729587775</v>
      </c>
      <c r="H544" s="4">
        <v>0.0336937965854176</v>
      </c>
      <c r="I544" s="4">
        <v>4</v>
      </c>
      <c r="J544" s="57" t="s">
        <v>29393</v>
      </c>
      <c r="K544" s="34"/>
    </row>
    <row r="545" s="6" customFormat="1" spans="1:11">
      <c r="A545" s="4" t="s">
        <v>27524</v>
      </c>
      <c r="B545" s="4" t="s">
        <v>29394</v>
      </c>
      <c r="C545" s="4" t="s">
        <v>29395</v>
      </c>
      <c r="D545" s="4" t="s">
        <v>28693</v>
      </c>
      <c r="E545" s="4" t="s">
        <v>28105</v>
      </c>
      <c r="F545" s="4">
        <v>0.00492308055103051</v>
      </c>
      <c r="G545" s="4">
        <v>0.0406108729587775</v>
      </c>
      <c r="H545" s="4">
        <v>0.0336937965854176</v>
      </c>
      <c r="I545" s="4">
        <v>4</v>
      </c>
      <c r="J545" s="57" t="s">
        <v>29396</v>
      </c>
      <c r="K545" s="34"/>
    </row>
    <row r="546" s="6" customFormat="1" spans="1:11">
      <c r="A546" s="4" t="s">
        <v>27524</v>
      </c>
      <c r="B546" s="4" t="s">
        <v>29397</v>
      </c>
      <c r="C546" s="4" t="s">
        <v>29398</v>
      </c>
      <c r="D546" s="4" t="s">
        <v>27800</v>
      </c>
      <c r="E546" s="4" t="s">
        <v>27879</v>
      </c>
      <c r="F546" s="4">
        <v>0.00509411900528797</v>
      </c>
      <c r="G546" s="4">
        <v>0.041944394240594</v>
      </c>
      <c r="H546" s="4">
        <v>0.0348001848883102</v>
      </c>
      <c r="I546" s="4">
        <v>10</v>
      </c>
      <c r="J546" s="57" t="s">
        <v>29399</v>
      </c>
      <c r="K546" s="34"/>
    </row>
    <row r="547" s="6" customFormat="1" spans="1:11">
      <c r="A547" s="4" t="s">
        <v>27524</v>
      </c>
      <c r="B547" s="4" t="s">
        <v>29400</v>
      </c>
      <c r="C547" s="4" t="s">
        <v>29401</v>
      </c>
      <c r="D547" s="4" t="s">
        <v>27946</v>
      </c>
      <c r="E547" s="4" t="s">
        <v>28093</v>
      </c>
      <c r="F547" s="4">
        <v>0.00519531218450636</v>
      </c>
      <c r="G547" s="4">
        <v>0.0426426377158812</v>
      </c>
      <c r="H547" s="4">
        <v>0.0353794995375497</v>
      </c>
      <c r="I547" s="4">
        <v>6</v>
      </c>
      <c r="J547" s="57" t="s">
        <v>29402</v>
      </c>
      <c r="K547" s="34"/>
    </row>
    <row r="548" s="6" customFormat="1" spans="1:11">
      <c r="A548" s="4" t="s">
        <v>27524</v>
      </c>
      <c r="B548" s="4" t="s">
        <v>29403</v>
      </c>
      <c r="C548" s="4" t="s">
        <v>29404</v>
      </c>
      <c r="D548" s="4" t="s">
        <v>29405</v>
      </c>
      <c r="E548" s="4" t="s">
        <v>27947</v>
      </c>
      <c r="F548" s="4">
        <v>0.00523614585238622</v>
      </c>
      <c r="G548" s="4">
        <v>0.0426426377158812</v>
      </c>
      <c r="H548" s="4">
        <v>0.0353794995375497</v>
      </c>
      <c r="I548" s="4">
        <v>3</v>
      </c>
      <c r="J548" s="57" t="s">
        <v>29406</v>
      </c>
      <c r="K548" s="34"/>
    </row>
    <row r="549" s="6" customFormat="1" spans="1:11">
      <c r="A549" s="4" t="s">
        <v>27524</v>
      </c>
      <c r="B549" s="4" t="s">
        <v>29407</v>
      </c>
      <c r="C549" s="4" t="s">
        <v>29408</v>
      </c>
      <c r="D549" s="4" t="s">
        <v>29405</v>
      </c>
      <c r="E549" s="4" t="s">
        <v>27947</v>
      </c>
      <c r="F549" s="4">
        <v>0.00523614585238622</v>
      </c>
      <c r="G549" s="4">
        <v>0.0426426377158812</v>
      </c>
      <c r="H549" s="4">
        <v>0.0353794995375497</v>
      </c>
      <c r="I549" s="4">
        <v>3</v>
      </c>
      <c r="J549" s="57" t="s">
        <v>29409</v>
      </c>
      <c r="K549" s="34"/>
    </row>
    <row r="550" s="6" customFormat="1" spans="1:11">
      <c r="A550" s="4" t="s">
        <v>27524</v>
      </c>
      <c r="B550" s="4" t="s">
        <v>29410</v>
      </c>
      <c r="C550" s="4" t="s">
        <v>29411</v>
      </c>
      <c r="D550" s="4" t="s">
        <v>29405</v>
      </c>
      <c r="E550" s="4" t="s">
        <v>27947</v>
      </c>
      <c r="F550" s="4">
        <v>0.00523614585238622</v>
      </c>
      <c r="G550" s="4">
        <v>0.0426426377158812</v>
      </c>
      <c r="H550" s="4">
        <v>0.0353794995375497</v>
      </c>
      <c r="I550" s="4">
        <v>3</v>
      </c>
      <c r="J550" s="57" t="s">
        <v>29412</v>
      </c>
      <c r="K550" s="34"/>
    </row>
    <row r="551" s="6" customFormat="1" spans="1:11">
      <c r="A551" s="4" t="s">
        <v>27524</v>
      </c>
      <c r="B551" s="4" t="s">
        <v>29413</v>
      </c>
      <c r="C551" s="4" t="s">
        <v>29414</v>
      </c>
      <c r="D551" s="4" t="s">
        <v>29405</v>
      </c>
      <c r="E551" s="4" t="s">
        <v>27947</v>
      </c>
      <c r="F551" s="4">
        <v>0.00523614585238622</v>
      </c>
      <c r="G551" s="4">
        <v>0.0426426377158812</v>
      </c>
      <c r="H551" s="4">
        <v>0.0353794995375497</v>
      </c>
      <c r="I551" s="4">
        <v>3</v>
      </c>
      <c r="J551" s="57" t="s">
        <v>29415</v>
      </c>
      <c r="K551" s="34"/>
    </row>
    <row r="552" s="6" customFormat="1" spans="1:11">
      <c r="A552" s="4" t="s">
        <v>27524</v>
      </c>
      <c r="B552" s="4" t="s">
        <v>29416</v>
      </c>
      <c r="C552" s="4" t="s">
        <v>29417</v>
      </c>
      <c r="D552" s="4" t="s">
        <v>29405</v>
      </c>
      <c r="E552" s="4" t="s">
        <v>27947</v>
      </c>
      <c r="F552" s="4">
        <v>0.00523614585238622</v>
      </c>
      <c r="G552" s="4">
        <v>0.0426426377158812</v>
      </c>
      <c r="H552" s="4">
        <v>0.0353794995375497</v>
      </c>
      <c r="I552" s="4">
        <v>3</v>
      </c>
      <c r="J552" s="57" t="s">
        <v>29418</v>
      </c>
      <c r="K552" s="34"/>
    </row>
    <row r="553" s="6" customFormat="1" spans="1:11">
      <c r="A553" s="4" t="s">
        <v>27524</v>
      </c>
      <c r="B553" s="4" t="s">
        <v>29419</v>
      </c>
      <c r="C553" s="4" t="s">
        <v>29420</v>
      </c>
      <c r="D553" s="4" t="s">
        <v>27851</v>
      </c>
      <c r="E553" s="4" t="s">
        <v>27887</v>
      </c>
      <c r="F553" s="4">
        <v>0.00526129427557622</v>
      </c>
      <c r="G553" s="4">
        <v>0.0427695394656387</v>
      </c>
      <c r="H553" s="4">
        <v>0.0354847866547954</v>
      </c>
      <c r="I553" s="4">
        <v>13</v>
      </c>
      <c r="J553" s="57" t="s">
        <v>29421</v>
      </c>
      <c r="K553" s="34"/>
    </row>
    <row r="554" s="6" customFormat="1" spans="1:11">
      <c r="A554" s="4" t="s">
        <v>27524</v>
      </c>
      <c r="B554" s="4" t="s">
        <v>29422</v>
      </c>
      <c r="C554" s="4" t="s">
        <v>29423</v>
      </c>
      <c r="D554" s="4" t="s">
        <v>27951</v>
      </c>
      <c r="E554" s="4" t="s">
        <v>29424</v>
      </c>
      <c r="F554" s="4">
        <v>0.00542795915799472</v>
      </c>
      <c r="G554" s="4">
        <v>0.0440442929136015</v>
      </c>
      <c r="H554" s="4">
        <v>0.0365424167977331</v>
      </c>
      <c r="I554" s="4">
        <v>9</v>
      </c>
      <c r="J554" s="57" t="s">
        <v>29425</v>
      </c>
      <c r="K554" s="34"/>
    </row>
    <row r="555" s="6" customFormat="1" spans="1:11">
      <c r="A555" s="4" t="s">
        <v>27524</v>
      </c>
      <c r="B555" s="4" t="s">
        <v>29426</v>
      </c>
      <c r="C555" s="4" t="s">
        <v>29427</v>
      </c>
      <c r="D555" s="4" t="s">
        <v>28331</v>
      </c>
      <c r="E555" s="4" t="s">
        <v>28912</v>
      </c>
      <c r="F555" s="4">
        <v>0.00563181729022716</v>
      </c>
      <c r="G555" s="4">
        <v>0.0453691082965868</v>
      </c>
      <c r="H555" s="4">
        <v>0.0376415820403234</v>
      </c>
      <c r="I555" s="4">
        <v>5</v>
      </c>
      <c r="J555" s="57" t="s">
        <v>29428</v>
      </c>
      <c r="K555" s="34"/>
    </row>
    <row r="556" s="6" customFormat="1" spans="1:11">
      <c r="A556" s="4" t="s">
        <v>27524</v>
      </c>
      <c r="B556" s="4" t="s">
        <v>29429</v>
      </c>
      <c r="C556" s="4" t="s">
        <v>29430</v>
      </c>
      <c r="D556" s="4" t="s">
        <v>28331</v>
      </c>
      <c r="E556" s="4" t="s">
        <v>28912</v>
      </c>
      <c r="F556" s="4">
        <v>0.00563181729022716</v>
      </c>
      <c r="G556" s="4">
        <v>0.0453691082965868</v>
      </c>
      <c r="H556" s="4">
        <v>0.0376415820403234</v>
      </c>
      <c r="I556" s="4">
        <v>5</v>
      </c>
      <c r="J556" s="57" t="s">
        <v>29431</v>
      </c>
      <c r="K556" s="34"/>
    </row>
    <row r="557" s="6" customFormat="1" spans="1:11">
      <c r="A557" s="4" t="s">
        <v>27524</v>
      </c>
      <c r="B557" s="4" t="s">
        <v>29432</v>
      </c>
      <c r="C557" s="4" t="s">
        <v>29433</v>
      </c>
      <c r="D557" s="4" t="s">
        <v>28331</v>
      </c>
      <c r="E557" s="4" t="s">
        <v>28912</v>
      </c>
      <c r="F557" s="4">
        <v>0.00563181729022716</v>
      </c>
      <c r="G557" s="4">
        <v>0.0453691082965868</v>
      </c>
      <c r="H557" s="4">
        <v>0.0376415820403234</v>
      </c>
      <c r="I557" s="4">
        <v>5</v>
      </c>
      <c r="J557" s="57" t="s">
        <v>29434</v>
      </c>
      <c r="K557" s="34"/>
    </row>
    <row r="558" s="6" customFormat="1" spans="1:11">
      <c r="A558" s="4" t="s">
        <v>27524</v>
      </c>
      <c r="B558" s="4" t="s">
        <v>29435</v>
      </c>
      <c r="C558" s="4" t="s">
        <v>29436</v>
      </c>
      <c r="D558" s="4" t="s">
        <v>28331</v>
      </c>
      <c r="E558" s="4" t="s">
        <v>28912</v>
      </c>
      <c r="F558" s="4">
        <v>0.00563181729022716</v>
      </c>
      <c r="G558" s="4">
        <v>0.0453691082965868</v>
      </c>
      <c r="H558" s="4">
        <v>0.0376415820403234</v>
      </c>
      <c r="I558" s="4">
        <v>5</v>
      </c>
      <c r="J558" s="57" t="s">
        <v>29286</v>
      </c>
      <c r="K558" s="34"/>
    </row>
    <row r="559" s="6" customFormat="1" spans="1:11">
      <c r="A559" s="4" t="s">
        <v>27524</v>
      </c>
      <c r="B559" s="4" t="s">
        <v>29437</v>
      </c>
      <c r="C559" s="4" t="s">
        <v>29438</v>
      </c>
      <c r="D559" s="4" t="s">
        <v>27946</v>
      </c>
      <c r="E559" s="4" t="s">
        <v>27721</v>
      </c>
      <c r="F559" s="4">
        <v>0.00582816858859683</v>
      </c>
      <c r="G559" s="4">
        <v>0.0468664420136986</v>
      </c>
      <c r="H559" s="4">
        <v>0.0388838813067308</v>
      </c>
      <c r="I559" s="4">
        <v>6</v>
      </c>
      <c r="J559" s="57" t="s">
        <v>29439</v>
      </c>
      <c r="K559" s="34"/>
    </row>
    <row r="560" s="6" customFormat="1" spans="1:11">
      <c r="A560" s="4" t="s">
        <v>27524</v>
      </c>
      <c r="B560" s="4" t="s">
        <v>29440</v>
      </c>
      <c r="C560" s="4" t="s">
        <v>29441</v>
      </c>
      <c r="D560" s="4" t="s">
        <v>27951</v>
      </c>
      <c r="E560" s="4" t="s">
        <v>29442</v>
      </c>
      <c r="F560" s="4">
        <v>0.00584996848011557</v>
      </c>
      <c r="G560" s="4">
        <v>0.0469572873870677</v>
      </c>
      <c r="H560" s="4">
        <v>0.0389592533760319</v>
      </c>
      <c r="I560" s="4">
        <v>9</v>
      </c>
      <c r="J560" s="57" t="s">
        <v>29443</v>
      </c>
      <c r="K560" s="34"/>
    </row>
    <row r="561" s="6" customFormat="1" spans="1:11">
      <c r="A561" s="4" t="s">
        <v>27524</v>
      </c>
      <c r="B561" s="4" t="s">
        <v>29444</v>
      </c>
      <c r="C561" s="4" t="s">
        <v>29445</v>
      </c>
      <c r="D561" s="4" t="s">
        <v>27851</v>
      </c>
      <c r="E561" s="4" t="s">
        <v>29446</v>
      </c>
      <c r="F561" s="4">
        <v>0.00586083376715331</v>
      </c>
      <c r="G561" s="4">
        <v>0.0469601931414739</v>
      </c>
      <c r="H561" s="4">
        <v>0.0389616642057126</v>
      </c>
      <c r="I561" s="4">
        <v>13</v>
      </c>
      <c r="J561" s="57" t="s">
        <v>29447</v>
      </c>
      <c r="K561" s="34"/>
    </row>
    <row r="562" s="6" customFormat="1" spans="1:11">
      <c r="A562" s="4" t="s">
        <v>27524</v>
      </c>
      <c r="B562" s="4" t="s">
        <v>29448</v>
      </c>
      <c r="C562" s="4" t="s">
        <v>29449</v>
      </c>
      <c r="D562" s="4" t="s">
        <v>28693</v>
      </c>
      <c r="E562" s="4" t="s">
        <v>28860</v>
      </c>
      <c r="F562" s="4">
        <v>0.0059730326154589</v>
      </c>
      <c r="G562" s="4">
        <v>0.047688265756637</v>
      </c>
      <c r="H562" s="4">
        <v>0.0395657273249571</v>
      </c>
      <c r="I562" s="4">
        <v>4</v>
      </c>
      <c r="J562" s="57" t="s">
        <v>29450</v>
      </c>
      <c r="K562" s="34"/>
    </row>
    <row r="563" s="6" customFormat="1" spans="1:11">
      <c r="A563" s="4" t="s">
        <v>27524</v>
      </c>
      <c r="B563" s="4" t="s">
        <v>29451</v>
      </c>
      <c r="C563" s="4" t="s">
        <v>29452</v>
      </c>
      <c r="D563" s="4" t="s">
        <v>28693</v>
      </c>
      <c r="E563" s="4" t="s">
        <v>28860</v>
      </c>
      <c r="F563" s="4">
        <v>0.0059730326154589</v>
      </c>
      <c r="G563" s="4">
        <v>0.047688265756637</v>
      </c>
      <c r="H563" s="4">
        <v>0.0395657273249571</v>
      </c>
      <c r="I563" s="4">
        <v>4</v>
      </c>
      <c r="J563" s="57" t="s">
        <v>29453</v>
      </c>
      <c r="K563" s="34"/>
    </row>
    <row r="564" s="6" customFormat="1" spans="1:11">
      <c r="A564" s="4" t="s">
        <v>27524</v>
      </c>
      <c r="B564" s="4" t="s">
        <v>29454</v>
      </c>
      <c r="C564" s="4" t="s">
        <v>29455</v>
      </c>
      <c r="D564" s="4" t="s">
        <v>27805</v>
      </c>
      <c r="E564" s="4" t="s">
        <v>29135</v>
      </c>
      <c r="F564" s="4">
        <v>0.00600634467478106</v>
      </c>
      <c r="G564" s="4">
        <v>0.0478687469535581</v>
      </c>
      <c r="H564" s="4">
        <v>0.0397154679311914</v>
      </c>
      <c r="I564" s="4">
        <v>11</v>
      </c>
      <c r="J564" s="57" t="s">
        <v>29456</v>
      </c>
      <c r="K564" s="34"/>
    </row>
    <row r="565" s="6" customFormat="1" spans="1:11">
      <c r="A565" s="4" t="s">
        <v>27524</v>
      </c>
      <c r="B565" s="4" t="s">
        <v>29457</v>
      </c>
      <c r="C565" s="4" t="s">
        <v>29458</v>
      </c>
      <c r="D565" s="4" t="s">
        <v>28036</v>
      </c>
      <c r="E565" s="4" t="s">
        <v>27738</v>
      </c>
      <c r="F565" s="4">
        <v>0.00605811969762144</v>
      </c>
      <c r="G565" s="4">
        <v>0.0481954682705791</v>
      </c>
      <c r="H565" s="4">
        <v>0.0399865402030679</v>
      </c>
      <c r="I565" s="4">
        <v>8</v>
      </c>
      <c r="J565" s="57" t="s">
        <v>29459</v>
      </c>
      <c r="K565" s="34"/>
    </row>
    <row r="566" s="6" customFormat="1" spans="1:11">
      <c r="A566" s="4" t="s">
        <v>27524</v>
      </c>
      <c r="B566" s="4" t="s">
        <v>29460</v>
      </c>
      <c r="C566" s="4" t="s">
        <v>29461</v>
      </c>
      <c r="D566" s="4" t="s">
        <v>27639</v>
      </c>
      <c r="E566" s="4" t="s">
        <v>27765</v>
      </c>
      <c r="F566" s="4">
        <v>0.00618336360509557</v>
      </c>
      <c r="G566" s="4">
        <v>0.0491044736738584</v>
      </c>
      <c r="H566" s="4">
        <v>0.0407407186021441</v>
      </c>
      <c r="I566" s="4">
        <v>21</v>
      </c>
      <c r="J566" s="57" t="s">
        <v>29462</v>
      </c>
      <c r="K566" s="34"/>
    </row>
    <row r="567" s="6" customFormat="1" spans="1:11">
      <c r="A567" s="4" t="s">
        <v>27524</v>
      </c>
      <c r="B567" s="4" t="s">
        <v>29463</v>
      </c>
      <c r="C567" s="4" t="s">
        <v>29464</v>
      </c>
      <c r="D567" s="4" t="s">
        <v>28134</v>
      </c>
      <c r="E567" s="4" t="s">
        <v>29465</v>
      </c>
      <c r="F567" s="4">
        <v>0.00622640542282816</v>
      </c>
      <c r="G567" s="4">
        <v>0.0493586146196182</v>
      </c>
      <c r="H567" s="4">
        <v>0.0409515728071042</v>
      </c>
      <c r="I567" s="4">
        <v>29</v>
      </c>
      <c r="J567" s="57" t="s">
        <v>29074</v>
      </c>
      <c r="K567" s="34"/>
    </row>
    <row r="568" s="1" customFormat="1" spans="1:11">
      <c r="A568" s="59" t="s">
        <v>29466</v>
      </c>
      <c r="B568" s="59" t="s">
        <v>29467</v>
      </c>
      <c r="C568" s="59" t="s">
        <v>29468</v>
      </c>
      <c r="D568" s="59" t="s">
        <v>29469</v>
      </c>
      <c r="E568" s="59" t="s">
        <v>29470</v>
      </c>
      <c r="F568" s="60">
        <v>1.66792889943629e-11</v>
      </c>
      <c r="G568" s="60">
        <v>8.9067403229898e-9</v>
      </c>
      <c r="H568" s="60">
        <v>7.63735864478723e-9</v>
      </c>
      <c r="I568" s="59">
        <v>47</v>
      </c>
      <c r="J568" s="61" t="s">
        <v>29471</v>
      </c>
      <c r="K568"/>
    </row>
    <row r="569" s="1" customFormat="1" spans="1:11">
      <c r="A569" s="59" t="s">
        <v>29466</v>
      </c>
      <c r="B569" s="59" t="s">
        <v>29472</v>
      </c>
      <c r="C569" s="59" t="s">
        <v>29473</v>
      </c>
      <c r="D569" s="59" t="s">
        <v>29474</v>
      </c>
      <c r="E569" s="59" t="s">
        <v>29475</v>
      </c>
      <c r="F569" s="60">
        <v>4.15285695413212e-9</v>
      </c>
      <c r="G569" s="60">
        <v>1.10881280675328e-6</v>
      </c>
      <c r="H569" s="60">
        <v>9.50785671077617e-7</v>
      </c>
      <c r="I569" s="59">
        <v>31</v>
      </c>
      <c r="J569" s="61" t="s">
        <v>29476</v>
      </c>
      <c r="K569"/>
    </row>
    <row r="570" s="1" customFormat="1" spans="1:11">
      <c r="A570" s="59" t="s">
        <v>29466</v>
      </c>
      <c r="B570" s="59" t="s">
        <v>29477</v>
      </c>
      <c r="C570" s="59" t="s">
        <v>29478</v>
      </c>
      <c r="D570" s="59" t="s">
        <v>29479</v>
      </c>
      <c r="E570" s="59" t="s">
        <v>29480</v>
      </c>
      <c r="F570" s="60">
        <v>8.00572232242688e-9</v>
      </c>
      <c r="G570" s="60">
        <v>1.42501857339199e-6</v>
      </c>
      <c r="H570" s="60">
        <v>1.22192603868621e-6</v>
      </c>
      <c r="I570" s="59">
        <v>21</v>
      </c>
      <c r="J570" s="61" t="s">
        <v>29481</v>
      </c>
      <c r="K570"/>
    </row>
    <row r="571" s="1" customFormat="1" spans="1:11">
      <c r="A571" s="59" t="s">
        <v>29466</v>
      </c>
      <c r="B571" s="59" t="s">
        <v>29482</v>
      </c>
      <c r="C571" s="59" t="s">
        <v>29483</v>
      </c>
      <c r="D571" s="59" t="s">
        <v>29479</v>
      </c>
      <c r="E571" s="59" t="s">
        <v>29484</v>
      </c>
      <c r="F571" s="60">
        <v>1.00245445393922e-7</v>
      </c>
      <c r="G571" s="60">
        <v>1.33827669600885e-5</v>
      </c>
      <c r="H571" s="60">
        <v>1.14754654595673e-5</v>
      </c>
      <c r="I571" s="59">
        <v>21</v>
      </c>
      <c r="J571" s="61" t="s">
        <v>29481</v>
      </c>
      <c r="K571"/>
    </row>
    <row r="572" s="1" customFormat="1" spans="1:11">
      <c r="A572" s="59" t="s">
        <v>29466</v>
      </c>
      <c r="B572" s="59" t="s">
        <v>29485</v>
      </c>
      <c r="C572" s="59" t="s">
        <v>29486</v>
      </c>
      <c r="D572" s="59" t="s">
        <v>29487</v>
      </c>
      <c r="E572" s="59" t="s">
        <v>29488</v>
      </c>
      <c r="F572" s="60">
        <v>1.36326108456678e-7</v>
      </c>
      <c r="G572" s="60">
        <v>1.45596283831732e-5</v>
      </c>
      <c r="H572" s="60">
        <v>1.24846015112958e-5</v>
      </c>
      <c r="I572" s="59">
        <v>7</v>
      </c>
      <c r="J572" s="61" t="s">
        <v>29489</v>
      </c>
      <c r="K572"/>
    </row>
    <row r="573" s="1" customFormat="1" spans="1:11">
      <c r="A573" s="59" t="s">
        <v>29466</v>
      </c>
      <c r="B573" s="59" t="s">
        <v>29490</v>
      </c>
      <c r="C573" s="59" t="s">
        <v>29491</v>
      </c>
      <c r="D573" s="59" t="s">
        <v>29492</v>
      </c>
      <c r="E573" s="59" t="s">
        <v>29493</v>
      </c>
      <c r="F573" s="60">
        <v>1.00699207521427e-5</v>
      </c>
      <c r="G573" s="59">
        <v>0.0008962229469407</v>
      </c>
      <c r="H573" s="59">
        <v>0.000768493952137206</v>
      </c>
      <c r="I573" s="59">
        <v>8</v>
      </c>
      <c r="J573" s="61" t="s">
        <v>29494</v>
      </c>
      <c r="K573"/>
    </row>
    <row r="574" s="1" customFormat="1" spans="1:11">
      <c r="A574" s="59" t="s">
        <v>29466</v>
      </c>
      <c r="B574" s="59" t="s">
        <v>29495</v>
      </c>
      <c r="C574" s="59" t="s">
        <v>29496</v>
      </c>
      <c r="D574" s="59" t="s">
        <v>29497</v>
      </c>
      <c r="E574" s="59" t="s">
        <v>29498</v>
      </c>
      <c r="F574" s="60">
        <v>1.29319058643642e-5</v>
      </c>
      <c r="G574" s="59">
        <v>0.00098651967593864</v>
      </c>
      <c r="H574" s="59">
        <v>0.000845921661804274</v>
      </c>
      <c r="I574" s="59">
        <v>29</v>
      </c>
      <c r="J574" s="61" t="s">
        <v>29499</v>
      </c>
      <c r="K574"/>
    </row>
    <row r="575" s="1" customFormat="1" spans="1:11">
      <c r="A575" s="59" t="s">
        <v>29466</v>
      </c>
      <c r="B575" s="59" t="s">
        <v>29500</v>
      </c>
      <c r="C575" s="59" t="s">
        <v>29501</v>
      </c>
      <c r="D575" s="59" t="s">
        <v>29502</v>
      </c>
      <c r="E575" s="59" t="s">
        <v>29503</v>
      </c>
      <c r="F575" s="60">
        <v>2.69672333632802e-5</v>
      </c>
      <c r="G575" s="59">
        <v>0.00180006282699896</v>
      </c>
      <c r="H575" s="59">
        <v>0.00154351927802986</v>
      </c>
      <c r="I575" s="59">
        <v>25</v>
      </c>
      <c r="J575" s="61" t="s">
        <v>29504</v>
      </c>
      <c r="K575"/>
    </row>
    <row r="576" s="1" customFormat="1" spans="1:11">
      <c r="A576" s="59" t="s">
        <v>29466</v>
      </c>
      <c r="B576" s="59" t="s">
        <v>29505</v>
      </c>
      <c r="C576" s="59" t="s">
        <v>29506</v>
      </c>
      <c r="D576" s="59" t="s">
        <v>29474</v>
      </c>
      <c r="E576" s="59" t="s">
        <v>29507</v>
      </c>
      <c r="F576" s="60">
        <v>3.65195562811781e-5</v>
      </c>
      <c r="G576" s="59">
        <v>0.00216682700601657</v>
      </c>
      <c r="H576" s="59">
        <v>0.00185801251255117</v>
      </c>
      <c r="I576" s="59">
        <v>31</v>
      </c>
      <c r="J576" s="61" t="s">
        <v>29508</v>
      </c>
      <c r="K576"/>
    </row>
    <row r="577" s="1" customFormat="1" spans="1:11">
      <c r="A577" s="59" t="s">
        <v>29466</v>
      </c>
      <c r="B577" s="59" t="s">
        <v>29509</v>
      </c>
      <c r="C577" s="59" t="s">
        <v>29510</v>
      </c>
      <c r="D577" s="59" t="s">
        <v>29511</v>
      </c>
      <c r="E577" s="59" t="s">
        <v>29512</v>
      </c>
      <c r="F577" s="60">
        <v>5.86703542965057e-5</v>
      </c>
      <c r="G577" s="59">
        <v>0.00300872577090231</v>
      </c>
      <c r="H577" s="59">
        <v>0.00257992452265426</v>
      </c>
      <c r="I577" s="59">
        <v>24</v>
      </c>
      <c r="J577" s="61" t="s">
        <v>29513</v>
      </c>
      <c r="K577"/>
    </row>
    <row r="578" s="1" customFormat="1" spans="1:11">
      <c r="A578" s="59" t="s">
        <v>29466</v>
      </c>
      <c r="B578" s="59" t="s">
        <v>29514</v>
      </c>
      <c r="C578" s="59" t="s">
        <v>29515</v>
      </c>
      <c r="D578" s="59" t="s">
        <v>29516</v>
      </c>
      <c r="E578" s="59" t="s">
        <v>29517</v>
      </c>
      <c r="F578" s="60">
        <v>6.29402507569674e-5</v>
      </c>
      <c r="G578" s="59">
        <v>0.00300872577090231</v>
      </c>
      <c r="H578" s="59">
        <v>0.00257992452265426</v>
      </c>
      <c r="I578" s="59">
        <v>12</v>
      </c>
      <c r="J578" s="61" t="s">
        <v>29518</v>
      </c>
      <c r="K578"/>
    </row>
    <row r="579" s="1" customFormat="1" spans="1:11">
      <c r="A579" s="59" t="s">
        <v>29466</v>
      </c>
      <c r="B579" s="59" t="s">
        <v>29519</v>
      </c>
      <c r="C579" s="59" t="s">
        <v>29520</v>
      </c>
      <c r="D579" s="59" t="s">
        <v>29521</v>
      </c>
      <c r="E579" s="59" t="s">
        <v>29522</v>
      </c>
      <c r="F579" s="60">
        <v>6.76118150764564e-5</v>
      </c>
      <c r="G579" s="59">
        <v>0.00300872577090231</v>
      </c>
      <c r="H579" s="59">
        <v>0.00257992452265426</v>
      </c>
      <c r="I579" s="59">
        <v>11</v>
      </c>
      <c r="J579" s="61" t="s">
        <v>29523</v>
      </c>
      <c r="K579"/>
    </row>
    <row r="580" s="1" customFormat="1" spans="1:11">
      <c r="A580" s="59" t="s">
        <v>29466</v>
      </c>
      <c r="B580" s="59" t="s">
        <v>29524</v>
      </c>
      <c r="C580" s="59" t="s">
        <v>29525</v>
      </c>
      <c r="D580" s="59" t="s">
        <v>29526</v>
      </c>
      <c r="E580" s="59" t="s">
        <v>29527</v>
      </c>
      <c r="F580" s="59">
        <v>0.000106929860368195</v>
      </c>
      <c r="G580" s="59">
        <v>0.00407861038832972</v>
      </c>
      <c r="H580" s="59">
        <v>0.00349733001956126</v>
      </c>
      <c r="I580" s="59">
        <v>5</v>
      </c>
      <c r="J580" s="61" t="s">
        <v>29296</v>
      </c>
      <c r="K580"/>
    </row>
    <row r="581" s="1" customFormat="1" spans="1:11">
      <c r="A581" s="59" t="s">
        <v>29466</v>
      </c>
      <c r="B581" s="59" t="s">
        <v>29528</v>
      </c>
      <c r="C581" s="59" t="s">
        <v>29529</v>
      </c>
      <c r="D581" s="59" t="s">
        <v>29526</v>
      </c>
      <c r="E581" s="59" t="s">
        <v>29527</v>
      </c>
      <c r="F581" s="59">
        <v>0.000106929860368195</v>
      </c>
      <c r="G581" s="59">
        <v>0.00407861038832972</v>
      </c>
      <c r="H581" s="59">
        <v>0.00349733001956126</v>
      </c>
      <c r="I581" s="59">
        <v>5</v>
      </c>
      <c r="J581" s="61" t="s">
        <v>29530</v>
      </c>
      <c r="K581"/>
    </row>
    <row r="582" s="1" customFormat="1" spans="1:11">
      <c r="A582" s="59" t="s">
        <v>29466</v>
      </c>
      <c r="B582" s="59" t="s">
        <v>29531</v>
      </c>
      <c r="C582" s="59" t="s">
        <v>29532</v>
      </c>
      <c r="D582" s="59" t="s">
        <v>29521</v>
      </c>
      <c r="E582" s="59" t="s">
        <v>29533</v>
      </c>
      <c r="F582" s="59">
        <v>0.000142156577850206</v>
      </c>
      <c r="G582" s="59">
        <v>0.00506077417146734</v>
      </c>
      <c r="H582" s="59">
        <v>0.00433951658700629</v>
      </c>
      <c r="I582" s="59">
        <v>11</v>
      </c>
      <c r="J582" s="61" t="s">
        <v>29534</v>
      </c>
      <c r="K582"/>
    </row>
    <row r="583" s="1" customFormat="1" spans="1:11">
      <c r="A583" s="59" t="s">
        <v>29466</v>
      </c>
      <c r="B583" s="59" t="s">
        <v>29535</v>
      </c>
      <c r="C583" s="59" t="s">
        <v>29536</v>
      </c>
      <c r="D583" s="59" t="s">
        <v>29537</v>
      </c>
      <c r="E583" s="59" t="s">
        <v>29538</v>
      </c>
      <c r="F583" s="59">
        <v>0.000158709172953936</v>
      </c>
      <c r="G583" s="59">
        <v>0.00529691864733763</v>
      </c>
      <c r="H583" s="59">
        <v>0.00454200593651068</v>
      </c>
      <c r="I583" s="59">
        <v>22</v>
      </c>
      <c r="J583" s="61" t="s">
        <v>29539</v>
      </c>
      <c r="K583"/>
    </row>
    <row r="584" s="1" customFormat="1" spans="1:11">
      <c r="A584" s="59" t="s">
        <v>29466</v>
      </c>
      <c r="B584" s="59" t="s">
        <v>29540</v>
      </c>
      <c r="C584" s="59" t="s">
        <v>29541</v>
      </c>
      <c r="D584" s="59" t="s">
        <v>29542</v>
      </c>
      <c r="E584" s="59" t="s">
        <v>29543</v>
      </c>
      <c r="F584" s="59">
        <v>0.000184961317132431</v>
      </c>
      <c r="G584" s="59">
        <v>0.00580996137345399</v>
      </c>
      <c r="H584" s="59">
        <v>0.00498193021378373</v>
      </c>
      <c r="I584" s="59">
        <v>26</v>
      </c>
      <c r="J584" s="61" t="s">
        <v>29544</v>
      </c>
      <c r="K584"/>
    </row>
    <row r="585" s="1" customFormat="1" spans="1:11">
      <c r="A585" s="59" t="s">
        <v>29466</v>
      </c>
      <c r="B585" s="59" t="s">
        <v>29545</v>
      </c>
      <c r="C585" s="59" t="s">
        <v>29546</v>
      </c>
      <c r="D585" s="59" t="s">
        <v>29547</v>
      </c>
      <c r="E585" s="59" t="s">
        <v>29548</v>
      </c>
      <c r="F585" s="59">
        <v>0.000212680281611015</v>
      </c>
      <c r="G585" s="59">
        <v>0.00616218935232998</v>
      </c>
      <c r="H585" s="59">
        <v>0.0052839589360606</v>
      </c>
      <c r="I585" s="59">
        <v>27</v>
      </c>
      <c r="J585" s="61" t="s">
        <v>29549</v>
      </c>
      <c r="K585"/>
    </row>
    <row r="586" s="1" customFormat="1" spans="1:11">
      <c r="A586" s="59" t="s">
        <v>29466</v>
      </c>
      <c r="B586" s="59" t="s">
        <v>29550</v>
      </c>
      <c r="C586" s="59" t="s">
        <v>29551</v>
      </c>
      <c r="D586" s="59" t="s">
        <v>29526</v>
      </c>
      <c r="E586" s="59" t="s">
        <v>29552</v>
      </c>
      <c r="F586" s="59">
        <v>0.000219253928266422</v>
      </c>
      <c r="G586" s="59">
        <v>0.00616218935232998</v>
      </c>
      <c r="H586" s="59">
        <v>0.0052839589360606</v>
      </c>
      <c r="I586" s="59">
        <v>5</v>
      </c>
      <c r="J586" s="61" t="s">
        <v>29296</v>
      </c>
      <c r="K586"/>
    </row>
    <row r="587" s="1" customFormat="1" spans="1:11">
      <c r="A587" s="59" t="s">
        <v>29466</v>
      </c>
      <c r="B587" s="59" t="s">
        <v>29553</v>
      </c>
      <c r="C587" s="59" t="s">
        <v>29554</v>
      </c>
      <c r="D587" s="59" t="s">
        <v>29542</v>
      </c>
      <c r="E587" s="59" t="s">
        <v>29555</v>
      </c>
      <c r="F587" s="59">
        <v>0.000247529057085167</v>
      </c>
      <c r="G587" s="59">
        <v>0.00660902582417396</v>
      </c>
      <c r="H587" s="59">
        <v>0.00566711262273935</v>
      </c>
      <c r="I587" s="59">
        <v>26</v>
      </c>
      <c r="J587" s="61" t="s">
        <v>29544</v>
      </c>
      <c r="K587"/>
    </row>
    <row r="588" s="1" customFormat="1" spans="1:11">
      <c r="A588" s="59" t="s">
        <v>29466</v>
      </c>
      <c r="B588" s="59" t="s">
        <v>29556</v>
      </c>
      <c r="C588" s="59" t="s">
        <v>29557</v>
      </c>
      <c r="D588" s="59" t="s">
        <v>29547</v>
      </c>
      <c r="E588" s="59" t="s">
        <v>29558</v>
      </c>
      <c r="F588" s="59">
        <v>0.000321845433226374</v>
      </c>
      <c r="G588" s="59">
        <v>0.00812847992176866</v>
      </c>
      <c r="H588" s="59">
        <v>0.00697001530843558</v>
      </c>
      <c r="I588" s="59">
        <v>27</v>
      </c>
      <c r="J588" s="61" t="s">
        <v>29559</v>
      </c>
      <c r="K588"/>
    </row>
    <row r="589" s="1" customFormat="1" spans="1:11">
      <c r="A589" s="59" t="s">
        <v>29466</v>
      </c>
      <c r="B589" s="59" t="s">
        <v>29560</v>
      </c>
      <c r="C589" s="59" t="s">
        <v>29561</v>
      </c>
      <c r="D589" s="59" t="s">
        <v>29562</v>
      </c>
      <c r="E589" s="59" t="s">
        <v>29563</v>
      </c>
      <c r="F589" s="59">
        <v>0.000334881195278859</v>
      </c>
      <c r="G589" s="59">
        <v>0.00812847992176866</v>
      </c>
      <c r="H589" s="59">
        <v>0.00697001530843558</v>
      </c>
      <c r="I589" s="59">
        <v>4</v>
      </c>
      <c r="J589" s="61" t="s">
        <v>29564</v>
      </c>
      <c r="K589"/>
    </row>
    <row r="590" s="1" customFormat="1" spans="1:11">
      <c r="A590" s="59" t="s">
        <v>29466</v>
      </c>
      <c r="B590" s="59" t="s">
        <v>29565</v>
      </c>
      <c r="C590" s="59" t="s">
        <v>29566</v>
      </c>
      <c r="D590" s="59" t="s">
        <v>29567</v>
      </c>
      <c r="E590" s="59" t="s">
        <v>29568</v>
      </c>
      <c r="F590" s="59">
        <v>0.000425572998447172</v>
      </c>
      <c r="G590" s="59">
        <v>0.00988069483351261</v>
      </c>
      <c r="H590" s="59">
        <v>0.00847250591874233</v>
      </c>
      <c r="I590" s="59">
        <v>15</v>
      </c>
      <c r="J590" s="61" t="s">
        <v>29569</v>
      </c>
      <c r="K590"/>
    </row>
    <row r="591" s="1" customFormat="1" spans="1:11">
      <c r="A591" s="59" t="s">
        <v>29466</v>
      </c>
      <c r="B591" s="59" t="s">
        <v>29570</v>
      </c>
      <c r="C591" s="59" t="s">
        <v>29571</v>
      </c>
      <c r="D591" s="59" t="s">
        <v>29521</v>
      </c>
      <c r="E591" s="59" t="s">
        <v>29572</v>
      </c>
      <c r="F591" s="59">
        <v>0.00050795998163905</v>
      </c>
      <c r="G591" s="59">
        <v>0.0109098602461201</v>
      </c>
      <c r="H591" s="59">
        <v>0.00935499548011485</v>
      </c>
      <c r="I591" s="59">
        <v>11</v>
      </c>
      <c r="J591" s="61" t="s">
        <v>29573</v>
      </c>
      <c r="K591"/>
    </row>
    <row r="592" s="1" customFormat="1" spans="1:11">
      <c r="A592" s="59" t="s">
        <v>29466</v>
      </c>
      <c r="B592" s="59" t="s">
        <v>29574</v>
      </c>
      <c r="C592" s="59" t="s">
        <v>29575</v>
      </c>
      <c r="D592" s="59" t="s">
        <v>29562</v>
      </c>
      <c r="E592" s="59" t="s">
        <v>29576</v>
      </c>
      <c r="F592" s="59">
        <v>0.000510761247477535</v>
      </c>
      <c r="G592" s="59">
        <v>0.0109098602461201</v>
      </c>
      <c r="H592" s="59">
        <v>0.00935499548011485</v>
      </c>
      <c r="I592" s="59">
        <v>4</v>
      </c>
      <c r="J592" s="61" t="s">
        <v>29577</v>
      </c>
      <c r="K592"/>
    </row>
    <row r="593" s="1" customFormat="1" spans="1:11">
      <c r="A593" s="59" t="s">
        <v>29466</v>
      </c>
      <c r="B593" s="59" t="s">
        <v>29578</v>
      </c>
      <c r="C593" s="59" t="s">
        <v>29579</v>
      </c>
      <c r="D593" s="59" t="s">
        <v>29516</v>
      </c>
      <c r="E593" s="59" t="s">
        <v>29580</v>
      </c>
      <c r="F593" s="59">
        <v>0.000534194585403209</v>
      </c>
      <c r="G593" s="59">
        <v>0.0109715349463582</v>
      </c>
      <c r="H593" s="59">
        <v>0.00940788035021846</v>
      </c>
      <c r="I593" s="59">
        <v>12</v>
      </c>
      <c r="J593" s="61" t="s">
        <v>29581</v>
      </c>
      <c r="K593"/>
    </row>
    <row r="594" s="1" customFormat="1" spans="1:11">
      <c r="A594" s="59" t="s">
        <v>29466</v>
      </c>
      <c r="B594" s="59" t="s">
        <v>29582</v>
      </c>
      <c r="C594" s="59" t="s">
        <v>29583</v>
      </c>
      <c r="D594" s="59" t="s">
        <v>29487</v>
      </c>
      <c r="E594" s="59" t="s">
        <v>29584</v>
      </c>
      <c r="F594" s="59">
        <v>0.000615967270509766</v>
      </c>
      <c r="G594" s="59">
        <v>0.0121824637945265</v>
      </c>
      <c r="H594" s="59">
        <v>0.0104462285642007</v>
      </c>
      <c r="I594" s="59">
        <v>7</v>
      </c>
      <c r="J594" s="61" t="s">
        <v>28369</v>
      </c>
      <c r="K594"/>
    </row>
    <row r="595" s="1" customFormat="1" spans="1:11">
      <c r="A595" s="59" t="s">
        <v>29466</v>
      </c>
      <c r="B595" s="59" t="s">
        <v>29585</v>
      </c>
      <c r="C595" s="59" t="s">
        <v>29586</v>
      </c>
      <c r="D595" s="59" t="s">
        <v>29521</v>
      </c>
      <c r="E595" s="59" t="s">
        <v>29587</v>
      </c>
      <c r="F595" s="59">
        <v>0.000737155520954375</v>
      </c>
      <c r="G595" s="59">
        <v>0.0140586088639156</v>
      </c>
      <c r="H595" s="59">
        <v>0.0120549869028253</v>
      </c>
      <c r="I595" s="59">
        <v>11</v>
      </c>
      <c r="J595" s="61" t="s">
        <v>29573</v>
      </c>
      <c r="K595"/>
    </row>
    <row r="596" s="1" customFormat="1" spans="1:11">
      <c r="A596" s="59" t="s">
        <v>29466</v>
      </c>
      <c r="B596" s="59" t="s">
        <v>29588</v>
      </c>
      <c r="C596" s="59" t="s">
        <v>29589</v>
      </c>
      <c r="D596" s="59" t="s">
        <v>29590</v>
      </c>
      <c r="E596" s="59" t="s">
        <v>29591</v>
      </c>
      <c r="F596" s="59">
        <v>0.000867520728731499</v>
      </c>
      <c r="G596" s="59">
        <v>0.0159743472118145</v>
      </c>
      <c r="H596" s="59">
        <v>0.0136976957168131</v>
      </c>
      <c r="I596" s="59">
        <v>6</v>
      </c>
      <c r="J596" s="61" t="s">
        <v>29592</v>
      </c>
      <c r="K596"/>
    </row>
    <row r="597" s="1" customFormat="1" spans="1:11">
      <c r="A597" s="59" t="s">
        <v>29466</v>
      </c>
      <c r="B597" s="59" t="s">
        <v>29593</v>
      </c>
      <c r="C597" s="59" t="s">
        <v>29594</v>
      </c>
      <c r="D597" s="59" t="s">
        <v>29487</v>
      </c>
      <c r="E597" s="59" t="s">
        <v>29595</v>
      </c>
      <c r="F597" s="59">
        <v>0.00127640113047425</v>
      </c>
      <c r="G597" s="59">
        <v>0.0227199401224417</v>
      </c>
      <c r="H597" s="59">
        <v>0.0194819119914491</v>
      </c>
      <c r="I597" s="59">
        <v>7</v>
      </c>
      <c r="J597" s="61" t="s">
        <v>28369</v>
      </c>
      <c r="K597"/>
    </row>
    <row r="598" s="1" customFormat="1" spans="1:11">
      <c r="A598" s="59" t="s">
        <v>29466</v>
      </c>
      <c r="B598" s="59" t="s">
        <v>29596</v>
      </c>
      <c r="C598" s="59" t="s">
        <v>29597</v>
      </c>
      <c r="D598" s="59" t="s">
        <v>29562</v>
      </c>
      <c r="E598" s="59" t="s">
        <v>29527</v>
      </c>
      <c r="F598" s="59">
        <v>0.00141689673659212</v>
      </c>
      <c r="G598" s="59">
        <v>0.023644464291881</v>
      </c>
      <c r="H598" s="59">
        <v>0.0202746736979464</v>
      </c>
      <c r="I598" s="59">
        <v>4</v>
      </c>
      <c r="J598" s="61" t="s">
        <v>29598</v>
      </c>
      <c r="K598"/>
    </row>
    <row r="599" s="1" customFormat="1" spans="1:11">
      <c r="A599" s="59" t="s">
        <v>29466</v>
      </c>
      <c r="B599" s="59" t="s">
        <v>29599</v>
      </c>
      <c r="C599" s="59" t="s">
        <v>29600</v>
      </c>
      <c r="D599" s="59" t="s">
        <v>29562</v>
      </c>
      <c r="E599" s="59" t="s">
        <v>29527</v>
      </c>
      <c r="F599" s="59">
        <v>0.00141689673659212</v>
      </c>
      <c r="G599" s="59">
        <v>0.023644464291881</v>
      </c>
      <c r="H599" s="59">
        <v>0.0202746736979464</v>
      </c>
      <c r="I599" s="59">
        <v>4</v>
      </c>
      <c r="J599" s="61" t="s">
        <v>29601</v>
      </c>
      <c r="K599"/>
    </row>
    <row r="600" s="1" customFormat="1" spans="1:11">
      <c r="A600" s="59" t="s">
        <v>29466</v>
      </c>
      <c r="B600" s="59" t="s">
        <v>29602</v>
      </c>
      <c r="C600" s="59" t="s">
        <v>29603</v>
      </c>
      <c r="D600" s="59" t="s">
        <v>29604</v>
      </c>
      <c r="E600" s="59" t="s">
        <v>29605</v>
      </c>
      <c r="F600" s="59">
        <v>0.00201313087185294</v>
      </c>
      <c r="G600" s="59">
        <v>0.0325761177445294</v>
      </c>
      <c r="H600" s="59">
        <v>0.0279333948726006</v>
      </c>
      <c r="I600" s="59">
        <v>9</v>
      </c>
      <c r="J600" s="61" t="s">
        <v>29606</v>
      </c>
      <c r="K600"/>
    </row>
    <row r="601" s="1" customFormat="1" spans="1:11">
      <c r="A601" s="59" t="s">
        <v>29466</v>
      </c>
      <c r="B601" s="59" t="s">
        <v>29607</v>
      </c>
      <c r="C601" s="59" t="s">
        <v>29608</v>
      </c>
      <c r="D601" s="59" t="s">
        <v>29567</v>
      </c>
      <c r="E601" s="59" t="s">
        <v>29609</v>
      </c>
      <c r="F601" s="59">
        <v>0.00210330346919502</v>
      </c>
      <c r="G601" s="59">
        <v>0.03303423683971</v>
      </c>
      <c r="H601" s="59">
        <v>0.0283262231919453</v>
      </c>
      <c r="I601" s="59">
        <v>15</v>
      </c>
      <c r="J601" s="61" t="s">
        <v>29610</v>
      </c>
      <c r="K601"/>
    </row>
    <row r="602" s="1" customFormat="1" spans="1:11">
      <c r="A602" s="59" t="s">
        <v>29466</v>
      </c>
      <c r="B602" s="59" t="s">
        <v>29611</v>
      </c>
      <c r="C602" s="59" t="s">
        <v>29612</v>
      </c>
      <c r="D602" s="59" t="s">
        <v>29604</v>
      </c>
      <c r="E602" s="59" t="s">
        <v>29613</v>
      </c>
      <c r="F602" s="59">
        <v>0.00220592934678856</v>
      </c>
      <c r="G602" s="59">
        <v>0.0336561791767169</v>
      </c>
      <c r="H602" s="59">
        <v>0.0288595267925722</v>
      </c>
      <c r="I602" s="59">
        <v>9</v>
      </c>
      <c r="J602" s="61" t="s">
        <v>29614</v>
      </c>
      <c r="K602"/>
    </row>
    <row r="603" s="1" customFormat="1" spans="1:11">
      <c r="A603" s="59" t="s">
        <v>29466</v>
      </c>
      <c r="B603" s="59" t="s">
        <v>29615</v>
      </c>
      <c r="C603" s="59" t="s">
        <v>29616</v>
      </c>
      <c r="D603" s="59" t="s">
        <v>29562</v>
      </c>
      <c r="E603" s="59" t="s">
        <v>29552</v>
      </c>
      <c r="F603" s="59">
        <v>0.00242770278476985</v>
      </c>
      <c r="G603" s="59">
        <v>0.0360109246407528</v>
      </c>
      <c r="H603" s="59">
        <v>0.0308786757711955</v>
      </c>
      <c r="I603" s="59">
        <v>4</v>
      </c>
      <c r="J603" s="61" t="s">
        <v>29617</v>
      </c>
      <c r="K603"/>
    </row>
    <row r="604" s="1" customFormat="1" spans="1:11">
      <c r="A604" s="59" t="s">
        <v>29466</v>
      </c>
      <c r="B604" s="59" t="s">
        <v>29618</v>
      </c>
      <c r="C604" s="59" t="s">
        <v>29619</v>
      </c>
      <c r="D604" s="59" t="s">
        <v>29604</v>
      </c>
      <c r="E604" s="59" t="s">
        <v>29620</v>
      </c>
      <c r="F604" s="59">
        <v>0.00263549291900398</v>
      </c>
      <c r="G604" s="59">
        <v>0.0367815097613817</v>
      </c>
      <c r="H604" s="59">
        <v>0.0315394377019536</v>
      </c>
      <c r="I604" s="59">
        <v>9</v>
      </c>
      <c r="J604" s="61" t="s">
        <v>29606</v>
      </c>
      <c r="K604"/>
    </row>
    <row r="605" s="1" customFormat="1" spans="1:11">
      <c r="A605" s="59" t="s">
        <v>29466</v>
      </c>
      <c r="B605" s="59" t="s">
        <v>29621</v>
      </c>
      <c r="C605" s="59" t="s">
        <v>29622</v>
      </c>
      <c r="D605" s="59" t="s">
        <v>29623</v>
      </c>
      <c r="E605" s="59" t="s">
        <v>29624</v>
      </c>
      <c r="F605" s="59">
        <v>0.00266627002441101</v>
      </c>
      <c r="G605" s="59">
        <v>0.0367815097613817</v>
      </c>
      <c r="H605" s="59">
        <v>0.0315394377019536</v>
      </c>
      <c r="I605" s="59">
        <v>16</v>
      </c>
      <c r="J605" s="61" t="s">
        <v>29625</v>
      </c>
      <c r="K605"/>
    </row>
    <row r="606" s="1" customFormat="1" spans="1:11">
      <c r="A606" s="59" t="s">
        <v>29466</v>
      </c>
      <c r="B606" s="59" t="s">
        <v>29626</v>
      </c>
      <c r="C606" s="59" t="s">
        <v>29627</v>
      </c>
      <c r="D606" s="59" t="s">
        <v>29487</v>
      </c>
      <c r="E606" s="59" t="s">
        <v>29628</v>
      </c>
      <c r="F606" s="59">
        <v>0.0026862900387526</v>
      </c>
      <c r="G606" s="59">
        <v>0.0367815097613817</v>
      </c>
      <c r="H606" s="59">
        <v>0.0315394377019536</v>
      </c>
      <c r="I606" s="59">
        <v>7</v>
      </c>
      <c r="J606" s="61" t="s">
        <v>29629</v>
      </c>
      <c r="K606"/>
    </row>
    <row r="607" s="1" customFormat="1" spans="1:11">
      <c r="A607" s="59" t="s">
        <v>29466</v>
      </c>
      <c r="B607" s="59" t="s">
        <v>29630</v>
      </c>
      <c r="C607" s="59" t="s">
        <v>29631</v>
      </c>
      <c r="D607" s="59" t="s">
        <v>29492</v>
      </c>
      <c r="E607" s="59" t="s">
        <v>29632</v>
      </c>
      <c r="F607" s="59">
        <v>0.00304143099130329</v>
      </c>
      <c r="G607" s="59">
        <v>0.0397796348125668</v>
      </c>
      <c r="H607" s="59">
        <v>0.0341102723111897</v>
      </c>
      <c r="I607" s="59">
        <v>8</v>
      </c>
      <c r="J607" s="61" t="s">
        <v>29633</v>
      </c>
      <c r="K607"/>
    </row>
    <row r="608" s="1" customFormat="1" spans="1:11">
      <c r="A608" s="59" t="s">
        <v>29466</v>
      </c>
      <c r="B608" s="59" t="s">
        <v>29634</v>
      </c>
      <c r="C608" s="59" t="s">
        <v>29635</v>
      </c>
      <c r="D608" s="59" t="s">
        <v>29604</v>
      </c>
      <c r="E608" s="59" t="s">
        <v>29636</v>
      </c>
      <c r="F608" s="59">
        <v>0.00312873532233671</v>
      </c>
      <c r="G608" s="59">
        <v>0.0397796348125668</v>
      </c>
      <c r="H608" s="59">
        <v>0.0341102723111897</v>
      </c>
      <c r="I608" s="59">
        <v>9</v>
      </c>
      <c r="J608" s="61" t="s">
        <v>29637</v>
      </c>
      <c r="K608"/>
    </row>
    <row r="609" s="1" customFormat="1" spans="1:11">
      <c r="A609" s="59" t="s">
        <v>29466</v>
      </c>
      <c r="B609" s="59" t="s">
        <v>29638</v>
      </c>
      <c r="C609" s="59" t="s">
        <v>29639</v>
      </c>
      <c r="D609" s="59" t="s">
        <v>29604</v>
      </c>
      <c r="E609" s="59" t="s">
        <v>29636</v>
      </c>
      <c r="F609" s="59">
        <v>0.00312873532233671</v>
      </c>
      <c r="G609" s="59">
        <v>0.0397796348125668</v>
      </c>
      <c r="H609" s="59">
        <v>0.0341102723111897</v>
      </c>
      <c r="I609" s="59">
        <v>9</v>
      </c>
      <c r="J609" s="61" t="s">
        <v>29640</v>
      </c>
      <c r="K609"/>
    </row>
    <row r="610" s="1" customFormat="1" spans="1:11">
      <c r="A610" s="59" t="s">
        <v>29466</v>
      </c>
      <c r="B610" s="59" t="s">
        <v>29641</v>
      </c>
      <c r="C610" s="59" t="s">
        <v>29642</v>
      </c>
      <c r="D610" s="59" t="s">
        <v>29474</v>
      </c>
      <c r="E610" s="59" t="s">
        <v>29643</v>
      </c>
      <c r="F610" s="59">
        <v>0.00371783506313551</v>
      </c>
      <c r="G610" s="59">
        <v>0.043746124162026</v>
      </c>
      <c r="H610" s="59">
        <v>0.0375114606948183</v>
      </c>
      <c r="I610" s="59">
        <v>31</v>
      </c>
      <c r="J610" s="61" t="s">
        <v>29644</v>
      </c>
      <c r="K610"/>
    </row>
    <row r="611" s="1" customFormat="1" spans="1:11">
      <c r="A611" s="59" t="s">
        <v>29466</v>
      </c>
      <c r="B611" s="59" t="s">
        <v>29645</v>
      </c>
      <c r="C611" s="59" t="s">
        <v>29646</v>
      </c>
      <c r="D611" s="59" t="s">
        <v>29487</v>
      </c>
      <c r="E611" s="59" t="s">
        <v>29647</v>
      </c>
      <c r="F611" s="59">
        <v>0.00373325262880491</v>
      </c>
      <c r="G611" s="59">
        <v>0.043746124162026</v>
      </c>
      <c r="H611" s="59">
        <v>0.0375114606948183</v>
      </c>
      <c r="I611" s="59">
        <v>7</v>
      </c>
      <c r="J611" s="61" t="s">
        <v>29629</v>
      </c>
      <c r="K611"/>
    </row>
    <row r="612" s="1" customFormat="1" spans="1:11">
      <c r="A612" s="59" t="s">
        <v>29466</v>
      </c>
      <c r="B612" s="59" t="s">
        <v>29648</v>
      </c>
      <c r="C612" s="59" t="s">
        <v>29649</v>
      </c>
      <c r="D612" s="59" t="s">
        <v>29650</v>
      </c>
      <c r="E612" s="59" t="s">
        <v>29651</v>
      </c>
      <c r="F612" s="59">
        <v>0.00374632929239569</v>
      </c>
      <c r="G612" s="59">
        <v>0.043746124162026</v>
      </c>
      <c r="H612" s="59">
        <v>0.0375114606948183</v>
      </c>
      <c r="I612" s="59">
        <v>14</v>
      </c>
      <c r="J612" s="61" t="s">
        <v>29652</v>
      </c>
      <c r="K612"/>
    </row>
    <row r="613" s="1" customFormat="1" spans="1:11">
      <c r="A613" s="59" t="s">
        <v>29466</v>
      </c>
      <c r="B613" s="59" t="s">
        <v>29653</v>
      </c>
      <c r="C613" s="59" t="s">
        <v>29654</v>
      </c>
      <c r="D613" s="59" t="s">
        <v>29521</v>
      </c>
      <c r="E613" s="59" t="s">
        <v>29655</v>
      </c>
      <c r="F613" s="59">
        <v>0.00376839271807715</v>
      </c>
      <c r="G613" s="59">
        <v>0.043746124162026</v>
      </c>
      <c r="H613" s="59">
        <v>0.0375114606948183</v>
      </c>
      <c r="I613" s="59">
        <v>11</v>
      </c>
      <c r="J613" s="61" t="s">
        <v>29656</v>
      </c>
      <c r="K613"/>
    </row>
    <row r="614" s="1" customFormat="1" spans="1:11">
      <c r="A614" s="59" t="s">
        <v>29466</v>
      </c>
      <c r="B614" s="59" t="s">
        <v>29657</v>
      </c>
      <c r="C614" s="59" t="s">
        <v>29658</v>
      </c>
      <c r="D614" s="59" t="s">
        <v>29650</v>
      </c>
      <c r="E614" s="59" t="s">
        <v>29659</v>
      </c>
      <c r="F614" s="59">
        <v>0.0039532909681063</v>
      </c>
      <c r="G614" s="59">
        <v>0.0449161144035907</v>
      </c>
      <c r="H614" s="59">
        <v>0.0385147048404533</v>
      </c>
      <c r="I614" s="59">
        <v>14</v>
      </c>
      <c r="J614" s="61" t="s">
        <v>29660</v>
      </c>
      <c r="K614"/>
    </row>
    <row r="615" s="1" customFormat="1" spans="1:11">
      <c r="A615" s="59" t="s">
        <v>29466</v>
      </c>
      <c r="B615" s="59" t="s">
        <v>29661</v>
      </c>
      <c r="C615" s="59" t="s">
        <v>29662</v>
      </c>
      <c r="D615" s="59" t="s">
        <v>29663</v>
      </c>
      <c r="E615" s="59" t="s">
        <v>29664</v>
      </c>
      <c r="F615" s="59">
        <v>0.00439783696521252</v>
      </c>
      <c r="G615" s="59">
        <v>0.0479274477433365</v>
      </c>
      <c r="H615" s="59">
        <v>0.0410968653032749</v>
      </c>
      <c r="I615" s="59">
        <v>10</v>
      </c>
      <c r="J615" s="61" t="s">
        <v>29665</v>
      </c>
      <c r="K615"/>
    </row>
    <row r="616" s="1" customFormat="1" spans="1:11">
      <c r="A616" s="59" t="s">
        <v>29466</v>
      </c>
      <c r="B616" s="59" t="s">
        <v>29666</v>
      </c>
      <c r="C616" s="59" t="s">
        <v>29667</v>
      </c>
      <c r="D616" s="59" t="s">
        <v>29663</v>
      </c>
      <c r="E616" s="59" t="s">
        <v>29664</v>
      </c>
      <c r="F616" s="59">
        <v>0.00439783696521252</v>
      </c>
      <c r="G616" s="59">
        <v>0.0479274477433365</v>
      </c>
      <c r="H616" s="59">
        <v>0.0410968653032749</v>
      </c>
      <c r="I616" s="59">
        <v>10</v>
      </c>
      <c r="J616" s="61" t="s">
        <v>29665</v>
      </c>
      <c r="K616"/>
    </row>
    <row r="617" s="1" customFormat="1" spans="1:11">
      <c r="A617" s="59" t="s">
        <v>29466</v>
      </c>
      <c r="B617" s="59" t="s">
        <v>29668</v>
      </c>
      <c r="C617" s="59" t="s">
        <v>29669</v>
      </c>
      <c r="D617" s="59" t="s">
        <v>29521</v>
      </c>
      <c r="E617" s="59" t="s">
        <v>29670</v>
      </c>
      <c r="F617" s="59">
        <v>0.00458664271293022</v>
      </c>
      <c r="G617" s="59">
        <v>0.0489853441740947</v>
      </c>
      <c r="H617" s="59">
        <v>0.0420039911605189</v>
      </c>
      <c r="I617" s="59">
        <v>11</v>
      </c>
      <c r="J617" s="61" t="s">
        <v>29671</v>
      </c>
      <c r="K617"/>
    </row>
    <row r="618" s="1" customFormat="1" spans="1:11">
      <c r="A618" s="59" t="s">
        <v>29466</v>
      </c>
      <c r="B618" s="59" t="s">
        <v>29672</v>
      </c>
      <c r="C618" s="59" t="s">
        <v>29673</v>
      </c>
      <c r="D618" s="59" t="s">
        <v>29562</v>
      </c>
      <c r="E618" s="59" t="s">
        <v>29674</v>
      </c>
      <c r="F618" s="59">
        <v>0.00473118700006183</v>
      </c>
      <c r="G618" s="59">
        <v>0.0495383109418239</v>
      </c>
      <c r="H618" s="59">
        <v>0.0424781495361589</v>
      </c>
      <c r="I618" s="59">
        <v>4</v>
      </c>
      <c r="J618" s="61" t="s">
        <v>29675</v>
      </c>
      <c r="K618"/>
    </row>
    <row r="619" s="1" customFormat="1" spans="1:11">
      <c r="A619" s="59" t="s">
        <v>29676</v>
      </c>
      <c r="B619" s="59" t="s">
        <v>29677</v>
      </c>
      <c r="C619" s="59" t="s">
        <v>29678</v>
      </c>
      <c r="D619" s="59" t="s">
        <v>29679</v>
      </c>
      <c r="E619" s="59" t="s">
        <v>29680</v>
      </c>
      <c r="F619" s="60">
        <v>2.17263905110714e-17</v>
      </c>
      <c r="G619" s="60">
        <v>1.15358783683324e-14</v>
      </c>
      <c r="H619" s="60">
        <v>1.04555314422678e-14</v>
      </c>
      <c r="I619" s="59">
        <v>62</v>
      </c>
      <c r="J619" s="61" t="s">
        <v>29681</v>
      </c>
      <c r="K619"/>
    </row>
    <row r="620" s="1" customFormat="1" spans="1:11">
      <c r="A620" s="59" t="s">
        <v>29676</v>
      </c>
      <c r="B620" s="59" t="s">
        <v>29682</v>
      </c>
      <c r="C620" s="59" t="s">
        <v>29683</v>
      </c>
      <c r="D620" s="59" t="s">
        <v>29679</v>
      </c>
      <c r="E620" s="59" t="s">
        <v>29684</v>
      </c>
      <c r="F620" s="60">
        <v>3.3054092745938e-17</v>
      </c>
      <c r="G620" s="60">
        <v>1.15358783683324e-14</v>
      </c>
      <c r="H620" s="60">
        <v>1.04555314422678e-14</v>
      </c>
      <c r="I620" s="59">
        <v>62</v>
      </c>
      <c r="J620" s="61" t="s">
        <v>29681</v>
      </c>
      <c r="K620"/>
    </row>
    <row r="621" s="1" customFormat="1" spans="1:11">
      <c r="A621" s="59" t="s">
        <v>29676</v>
      </c>
      <c r="B621" s="59" t="s">
        <v>29685</v>
      </c>
      <c r="C621" s="59" t="s">
        <v>29686</v>
      </c>
      <c r="D621" s="59" t="s">
        <v>29679</v>
      </c>
      <c r="E621" s="59" t="s">
        <v>29687</v>
      </c>
      <c r="F621" s="60">
        <v>5.00301565492857e-17</v>
      </c>
      <c r="G621" s="60">
        <v>1.16403497571338e-14</v>
      </c>
      <c r="H621" s="60">
        <v>1.05502189775862e-14</v>
      </c>
      <c r="I621" s="59">
        <v>62</v>
      </c>
      <c r="J621" s="61" t="s">
        <v>29688</v>
      </c>
      <c r="K621"/>
    </row>
    <row r="622" s="1" customFormat="1" spans="1:11">
      <c r="A622" s="59" t="s">
        <v>29676</v>
      </c>
      <c r="B622" s="59" t="s">
        <v>29689</v>
      </c>
      <c r="C622" s="59" t="s">
        <v>29690</v>
      </c>
      <c r="D622" s="59" t="s">
        <v>29691</v>
      </c>
      <c r="E622" s="59" t="s">
        <v>29692</v>
      </c>
      <c r="F622" s="60">
        <v>4.55778489913262e-13</v>
      </c>
      <c r="G622" s="60">
        <v>7.95333464898642e-11</v>
      </c>
      <c r="H622" s="60">
        <v>7.20849664310185e-11</v>
      </c>
      <c r="I622" s="59">
        <v>46</v>
      </c>
      <c r="J622" s="61" t="s">
        <v>29693</v>
      </c>
      <c r="K622"/>
    </row>
    <row r="623" s="1" customFormat="1" spans="1:11">
      <c r="A623" s="59" t="s">
        <v>29676</v>
      </c>
      <c r="B623" s="59" t="s">
        <v>29694</v>
      </c>
      <c r="C623" s="59" t="s">
        <v>29695</v>
      </c>
      <c r="D623" s="59" t="s">
        <v>29696</v>
      </c>
      <c r="E623" s="59" t="s">
        <v>29697</v>
      </c>
      <c r="F623" s="60">
        <v>3.95858643879417e-11</v>
      </c>
      <c r="G623" s="60">
        <v>5.52618666855666e-9</v>
      </c>
      <c r="H623" s="60">
        <v>5.00865357834799e-9</v>
      </c>
      <c r="I623" s="59">
        <v>41</v>
      </c>
      <c r="J623" s="61" t="s">
        <v>29698</v>
      </c>
      <c r="K623"/>
    </row>
    <row r="624" s="1" customFormat="1" spans="1:11">
      <c r="A624" s="59" t="s">
        <v>29676</v>
      </c>
      <c r="B624" s="59" t="s">
        <v>29699</v>
      </c>
      <c r="C624" s="59" t="s">
        <v>29700</v>
      </c>
      <c r="D624" s="59" t="s">
        <v>29701</v>
      </c>
      <c r="E624" s="59" t="s">
        <v>29702</v>
      </c>
      <c r="F624" s="60">
        <v>1.00744935740498e-10</v>
      </c>
      <c r="G624" s="60">
        <v>1.17199941911446e-8</v>
      </c>
      <c r="H624" s="60">
        <v>1.06224046280771e-8</v>
      </c>
      <c r="I624" s="59">
        <v>40</v>
      </c>
      <c r="J624" s="61" t="s">
        <v>29703</v>
      </c>
      <c r="K624"/>
    </row>
    <row r="625" s="1" customFormat="1" spans="1:11">
      <c r="A625" s="59" t="s">
        <v>29676</v>
      </c>
      <c r="B625" s="59" t="s">
        <v>29704</v>
      </c>
      <c r="C625" s="59" t="s">
        <v>29705</v>
      </c>
      <c r="D625" s="59" t="s">
        <v>29706</v>
      </c>
      <c r="E625" s="59" t="s">
        <v>29707</v>
      </c>
      <c r="F625" s="60">
        <v>1.52524655399038e-9</v>
      </c>
      <c r="G625" s="60">
        <v>1.52088870669326e-7</v>
      </c>
      <c r="H625" s="60">
        <v>1.37845590819281e-7</v>
      </c>
      <c r="I625" s="59">
        <v>28</v>
      </c>
      <c r="J625" s="61" t="s">
        <v>29708</v>
      </c>
      <c r="K625"/>
    </row>
    <row r="626" s="1" customFormat="1" spans="1:11">
      <c r="A626" s="59" t="s">
        <v>29676</v>
      </c>
      <c r="B626" s="59" t="s">
        <v>29709</v>
      </c>
      <c r="C626" s="59" t="s">
        <v>29710</v>
      </c>
      <c r="D626" s="59" t="s">
        <v>29711</v>
      </c>
      <c r="E626" s="59" t="s">
        <v>29712</v>
      </c>
      <c r="F626" s="60">
        <v>4.518446871936e-7</v>
      </c>
      <c r="G626" s="60">
        <v>3.94234489576416e-5</v>
      </c>
      <c r="H626" s="60">
        <v>3.57314022372834e-5</v>
      </c>
      <c r="I626" s="59">
        <v>20</v>
      </c>
      <c r="J626" s="61" t="s">
        <v>29713</v>
      </c>
      <c r="K626"/>
    </row>
    <row r="627" s="1" customFormat="1" spans="1:11">
      <c r="A627" s="59" t="s">
        <v>29676</v>
      </c>
      <c r="B627" s="59" t="s">
        <v>29714</v>
      </c>
      <c r="C627" s="59" t="s">
        <v>29715</v>
      </c>
      <c r="D627" s="59" t="s">
        <v>29716</v>
      </c>
      <c r="E627" s="59" t="s">
        <v>29717</v>
      </c>
      <c r="F627" s="60">
        <v>6.0440217053343e-7</v>
      </c>
      <c r="G627" s="60">
        <v>4.46074186093215e-5</v>
      </c>
      <c r="H627" s="60">
        <v>4.04298877759044e-5</v>
      </c>
      <c r="I627" s="59">
        <v>30</v>
      </c>
      <c r="J627" s="61" t="s">
        <v>29718</v>
      </c>
      <c r="K627"/>
    </row>
    <row r="628" s="1" customFormat="1" spans="1:11">
      <c r="A628" s="59" t="s">
        <v>29676</v>
      </c>
      <c r="B628" s="59" t="s">
        <v>29719</v>
      </c>
      <c r="C628" s="59" t="s">
        <v>29720</v>
      </c>
      <c r="D628" s="59" t="s">
        <v>29721</v>
      </c>
      <c r="E628" s="59" t="s">
        <v>29722</v>
      </c>
      <c r="F628" s="60">
        <v>6.87425631289225e-7</v>
      </c>
      <c r="G628" s="60">
        <v>4.46074186093215e-5</v>
      </c>
      <c r="H628" s="60">
        <v>4.04298877759044e-5</v>
      </c>
      <c r="I628" s="59">
        <v>11</v>
      </c>
      <c r="J628" s="61" t="s">
        <v>29723</v>
      </c>
      <c r="K628"/>
    </row>
    <row r="629" s="1" customFormat="1" spans="1:11">
      <c r="A629" s="59" t="s">
        <v>29676</v>
      </c>
      <c r="B629" s="59" t="s">
        <v>29724</v>
      </c>
      <c r="C629" s="59" t="s">
        <v>29725</v>
      </c>
      <c r="D629" s="59" t="s">
        <v>29726</v>
      </c>
      <c r="E629" s="59" t="s">
        <v>29727</v>
      </c>
      <c r="F629" s="60">
        <v>7.02982241694178e-7</v>
      </c>
      <c r="G629" s="60">
        <v>4.46074186093215e-5</v>
      </c>
      <c r="H629" s="60">
        <v>4.04298877759044e-5</v>
      </c>
      <c r="I629" s="59">
        <v>18</v>
      </c>
      <c r="J629" s="61" t="s">
        <v>29728</v>
      </c>
      <c r="K629"/>
    </row>
    <row r="630" s="1" customFormat="1" spans="1:11">
      <c r="A630" s="59" t="s">
        <v>29676</v>
      </c>
      <c r="B630" s="59" t="s">
        <v>29729</v>
      </c>
      <c r="C630" s="59" t="s">
        <v>29730</v>
      </c>
      <c r="D630" s="59" t="s">
        <v>29731</v>
      </c>
      <c r="E630" s="59" t="s">
        <v>29732</v>
      </c>
      <c r="F630" s="60">
        <v>2.31735783838169e-6</v>
      </c>
      <c r="G630" s="59">
        <v>0.000134792980932535</v>
      </c>
      <c r="H630" s="59">
        <v>0.000122169479023456</v>
      </c>
      <c r="I630" s="59">
        <v>12</v>
      </c>
      <c r="J630" s="61" t="s">
        <v>29733</v>
      </c>
      <c r="K630"/>
    </row>
    <row r="631" s="1" customFormat="1" spans="1:11">
      <c r="A631" s="59" t="s">
        <v>29676</v>
      </c>
      <c r="B631" s="59" t="s">
        <v>29734</v>
      </c>
      <c r="C631" s="59" t="s">
        <v>29735</v>
      </c>
      <c r="D631" s="59" t="s">
        <v>29736</v>
      </c>
      <c r="E631" s="59" t="s">
        <v>29737</v>
      </c>
      <c r="F631" s="60">
        <v>4.42034378758618e-6</v>
      </c>
      <c r="G631" s="59">
        <v>0.000237338458748858</v>
      </c>
      <c r="H631" s="59">
        <v>0.000215111466910064</v>
      </c>
      <c r="I631" s="59">
        <v>7</v>
      </c>
      <c r="J631" s="61" t="s">
        <v>28369</v>
      </c>
      <c r="K631"/>
    </row>
    <row r="632" s="1" customFormat="1" spans="1:11">
      <c r="A632" s="59" t="s">
        <v>29676</v>
      </c>
      <c r="B632" s="59" t="s">
        <v>29738</v>
      </c>
      <c r="C632" s="59" t="s">
        <v>29739</v>
      </c>
      <c r="D632" s="59" t="s">
        <v>29740</v>
      </c>
      <c r="E632" s="59" t="s">
        <v>29741</v>
      </c>
      <c r="F632" s="60">
        <v>4.84311234403425e-6</v>
      </c>
      <c r="G632" s="59">
        <v>0.000241463744009707</v>
      </c>
      <c r="H632" s="59">
        <v>0.000218850414944705</v>
      </c>
      <c r="I632" s="59">
        <v>16</v>
      </c>
      <c r="J632" s="61" t="s">
        <v>29742</v>
      </c>
      <c r="K632"/>
    </row>
    <row r="633" s="1" customFormat="1" spans="1:11">
      <c r="A633" s="59" t="s">
        <v>29676</v>
      </c>
      <c r="B633" s="59" t="s">
        <v>29743</v>
      </c>
      <c r="C633" s="59" t="s">
        <v>29744</v>
      </c>
      <c r="D633" s="59" t="s">
        <v>29745</v>
      </c>
      <c r="E633" s="59" t="s">
        <v>29746</v>
      </c>
      <c r="F633" s="60">
        <v>6.33121546969978e-6</v>
      </c>
      <c r="G633" s="59">
        <v>0.000294612559856697</v>
      </c>
      <c r="H633" s="59">
        <v>0.000267021789283479</v>
      </c>
      <c r="I633" s="59">
        <v>14</v>
      </c>
      <c r="J633" s="61" t="s">
        <v>29747</v>
      </c>
      <c r="K633"/>
    </row>
    <row r="634" s="1" customFormat="1" spans="1:11">
      <c r="A634" s="59" t="s">
        <v>29676</v>
      </c>
      <c r="B634" s="59" t="s">
        <v>29748</v>
      </c>
      <c r="C634" s="59" t="s">
        <v>29749</v>
      </c>
      <c r="D634" s="59" t="s">
        <v>29750</v>
      </c>
      <c r="E634" s="59" t="s">
        <v>29751</v>
      </c>
      <c r="F634" s="60">
        <v>7.18143674592919e-6</v>
      </c>
      <c r="G634" s="59">
        <v>0.000313290178041161</v>
      </c>
      <c r="H634" s="59">
        <v>0.00028395022923049</v>
      </c>
      <c r="I634" s="59">
        <v>9</v>
      </c>
      <c r="J634" s="61" t="s">
        <v>29752</v>
      </c>
      <c r="K634"/>
    </row>
    <row r="635" s="1" customFormat="1" spans="1:11">
      <c r="A635" s="59" t="s">
        <v>29676</v>
      </c>
      <c r="B635" s="59" t="s">
        <v>29753</v>
      </c>
      <c r="C635" s="59" t="s">
        <v>29754</v>
      </c>
      <c r="D635" s="59" t="s">
        <v>29755</v>
      </c>
      <c r="E635" s="59" t="s">
        <v>29756</v>
      </c>
      <c r="F635" s="60">
        <v>1.39282704610756e-5</v>
      </c>
      <c r="G635" s="59">
        <v>0.000571878398931224</v>
      </c>
      <c r="H635" s="59">
        <v>0.000518321396105663</v>
      </c>
      <c r="I635" s="59">
        <v>8</v>
      </c>
      <c r="J635" s="61" t="s">
        <v>29757</v>
      </c>
      <c r="K635"/>
    </row>
    <row r="636" s="1" customFormat="1" spans="1:11">
      <c r="A636" s="59" t="s">
        <v>29676</v>
      </c>
      <c r="B636" s="59" t="s">
        <v>29758</v>
      </c>
      <c r="C636" s="59" t="s">
        <v>29759</v>
      </c>
      <c r="D636" s="59" t="s">
        <v>29760</v>
      </c>
      <c r="E636" s="59" t="s">
        <v>29761</v>
      </c>
      <c r="F636" s="60">
        <v>2.71315483938272e-5</v>
      </c>
      <c r="G636" s="59">
        <v>0.000996727409415338</v>
      </c>
      <c r="H636" s="59">
        <v>0.000903382857877572</v>
      </c>
      <c r="I636" s="59">
        <v>10</v>
      </c>
      <c r="J636" s="61" t="s">
        <v>29762</v>
      </c>
      <c r="K636"/>
    </row>
    <row r="637" s="1" customFormat="1" spans="1:11">
      <c r="A637" s="59" t="s">
        <v>29676</v>
      </c>
      <c r="B637" s="59" t="s">
        <v>29763</v>
      </c>
      <c r="C637" s="59" t="s">
        <v>29764</v>
      </c>
      <c r="D637" s="59" t="s">
        <v>29760</v>
      </c>
      <c r="E637" s="59" t="s">
        <v>29761</v>
      </c>
      <c r="F637" s="60">
        <v>2.71315483938272e-5</v>
      </c>
      <c r="G637" s="59">
        <v>0.000996727409415338</v>
      </c>
      <c r="H637" s="59">
        <v>0.000903382857877572</v>
      </c>
      <c r="I637" s="59">
        <v>10</v>
      </c>
      <c r="J637" s="61" t="s">
        <v>29762</v>
      </c>
      <c r="K637"/>
    </row>
    <row r="638" s="1" customFormat="1" spans="1:11">
      <c r="A638" s="59" t="s">
        <v>29676</v>
      </c>
      <c r="B638" s="59" t="s">
        <v>29765</v>
      </c>
      <c r="C638" s="59" t="s">
        <v>29766</v>
      </c>
      <c r="D638" s="59" t="s">
        <v>29767</v>
      </c>
      <c r="E638" s="59" t="s">
        <v>29768</v>
      </c>
      <c r="F638" s="60">
        <v>3.36022956558994e-5</v>
      </c>
      <c r="G638" s="59">
        <v>0.00112006037826479</v>
      </c>
      <c r="H638" s="59">
        <v>0.00101516556678803</v>
      </c>
      <c r="I638" s="59">
        <v>5</v>
      </c>
      <c r="J638" s="61" t="s">
        <v>29769</v>
      </c>
      <c r="K638"/>
    </row>
    <row r="639" s="1" customFormat="1" spans="1:11">
      <c r="A639" s="59" t="s">
        <v>29676</v>
      </c>
      <c r="B639" s="59" t="s">
        <v>29770</v>
      </c>
      <c r="C639" s="59" t="s">
        <v>29771</v>
      </c>
      <c r="D639" s="59" t="s">
        <v>29750</v>
      </c>
      <c r="E639" s="59" t="s">
        <v>29772</v>
      </c>
      <c r="F639" s="60">
        <v>3.36980916096858e-5</v>
      </c>
      <c r="G639" s="59">
        <v>0.00112006037826479</v>
      </c>
      <c r="H639" s="59">
        <v>0.00101516556678803</v>
      </c>
      <c r="I639" s="59">
        <v>9</v>
      </c>
      <c r="J639" s="61" t="s">
        <v>29752</v>
      </c>
      <c r="K639"/>
    </row>
    <row r="640" s="1" customFormat="1" spans="1:11">
      <c r="A640" s="59" t="s">
        <v>29676</v>
      </c>
      <c r="B640" s="59" t="s">
        <v>29773</v>
      </c>
      <c r="C640" s="59" t="s">
        <v>29774</v>
      </c>
      <c r="D640" s="59" t="s">
        <v>29775</v>
      </c>
      <c r="E640" s="59" t="s">
        <v>29776</v>
      </c>
      <c r="F640" s="60">
        <v>3.91260444706846e-5</v>
      </c>
      <c r="G640" s="59">
        <v>0.00124136268366081</v>
      </c>
      <c r="H640" s="59">
        <v>0.00112510778597519</v>
      </c>
      <c r="I640" s="59">
        <v>13</v>
      </c>
      <c r="J640" s="61" t="s">
        <v>29777</v>
      </c>
      <c r="K640"/>
    </row>
    <row r="641" s="1" customFormat="1" spans="1:11">
      <c r="A641" s="59" t="s">
        <v>29676</v>
      </c>
      <c r="B641" s="59" t="s">
        <v>29778</v>
      </c>
      <c r="C641" s="59" t="s">
        <v>29779</v>
      </c>
      <c r="D641" s="59" t="s">
        <v>29736</v>
      </c>
      <c r="E641" s="59" t="s">
        <v>29780</v>
      </c>
      <c r="F641" s="60">
        <v>5.9322668592463e-5</v>
      </c>
      <c r="G641" s="59">
        <v>0.00180031402945823</v>
      </c>
      <c r="H641" s="59">
        <v>0.00163171276082701</v>
      </c>
      <c r="I641" s="59">
        <v>7</v>
      </c>
      <c r="J641" s="61" t="s">
        <v>28369</v>
      </c>
      <c r="K641"/>
    </row>
    <row r="642" s="1" customFormat="1" spans="1:11">
      <c r="A642" s="59" t="s">
        <v>29676</v>
      </c>
      <c r="B642" s="59" t="s">
        <v>29781</v>
      </c>
      <c r="C642" s="59" t="s">
        <v>29782</v>
      </c>
      <c r="D642" s="59" t="s">
        <v>29760</v>
      </c>
      <c r="E642" s="59" t="s">
        <v>29783</v>
      </c>
      <c r="F642" s="59">
        <v>0.00011278604351449</v>
      </c>
      <c r="G642" s="59">
        <v>0.00314898633492456</v>
      </c>
      <c r="H642" s="59">
        <v>0.00285408051167193</v>
      </c>
      <c r="I642" s="59">
        <v>10</v>
      </c>
      <c r="J642" s="61" t="s">
        <v>29784</v>
      </c>
      <c r="K642"/>
    </row>
    <row r="643" s="1" customFormat="1" spans="1:11">
      <c r="A643" s="59" t="s">
        <v>29676</v>
      </c>
      <c r="B643" s="59" t="s">
        <v>29785</v>
      </c>
      <c r="C643" s="59" t="s">
        <v>29786</v>
      </c>
      <c r="D643" s="59" t="s">
        <v>29760</v>
      </c>
      <c r="E643" s="59" t="s">
        <v>29783</v>
      </c>
      <c r="F643" s="59">
        <v>0.00011278604351449</v>
      </c>
      <c r="G643" s="59">
        <v>0.00314898633492456</v>
      </c>
      <c r="H643" s="59">
        <v>0.00285408051167193</v>
      </c>
      <c r="I643" s="59">
        <v>10</v>
      </c>
      <c r="J643" s="61" t="s">
        <v>29784</v>
      </c>
      <c r="K643"/>
    </row>
    <row r="644" s="1" customFormat="1" spans="1:11">
      <c r="A644" s="59" t="s">
        <v>29676</v>
      </c>
      <c r="B644" s="59" t="s">
        <v>29787</v>
      </c>
      <c r="C644" s="59" t="s">
        <v>29788</v>
      </c>
      <c r="D644" s="59" t="s">
        <v>29736</v>
      </c>
      <c r="E644" s="59" t="s">
        <v>29756</v>
      </c>
      <c r="F644" s="59">
        <v>0.000122827269108119</v>
      </c>
      <c r="G644" s="59">
        <v>0.0032974397629795</v>
      </c>
      <c r="H644" s="59">
        <v>0.00298863112283317</v>
      </c>
      <c r="I644" s="59">
        <v>7</v>
      </c>
      <c r="J644" s="61" t="s">
        <v>29789</v>
      </c>
      <c r="K644"/>
    </row>
    <row r="645" s="1" customFormat="1" spans="1:11">
      <c r="A645" s="59" t="s">
        <v>29676</v>
      </c>
      <c r="B645" s="59" t="s">
        <v>29790</v>
      </c>
      <c r="C645" s="59" t="s">
        <v>29791</v>
      </c>
      <c r="D645" s="59" t="s">
        <v>29721</v>
      </c>
      <c r="E645" s="59" t="s">
        <v>29792</v>
      </c>
      <c r="F645" s="59">
        <v>0.000209379038512571</v>
      </c>
      <c r="G645" s="59">
        <v>0.00541283588451017</v>
      </c>
      <c r="H645" s="59">
        <v>0.00490591821232184</v>
      </c>
      <c r="I645" s="59">
        <v>11</v>
      </c>
      <c r="J645" s="61" t="s">
        <v>29793</v>
      </c>
      <c r="K645"/>
    </row>
    <row r="646" s="1" customFormat="1" spans="1:11">
      <c r="A646" s="59" t="s">
        <v>29676</v>
      </c>
      <c r="B646" s="59" t="s">
        <v>29794</v>
      </c>
      <c r="C646" s="59" t="s">
        <v>29795</v>
      </c>
      <c r="D646" s="59" t="s">
        <v>29736</v>
      </c>
      <c r="E646" s="59" t="s">
        <v>29796</v>
      </c>
      <c r="F646" s="59">
        <v>0.000232832016011558</v>
      </c>
      <c r="G646" s="59">
        <v>0.0058041695420024</v>
      </c>
      <c r="H646" s="59">
        <v>0.00526060306853181</v>
      </c>
      <c r="I646" s="59">
        <v>7</v>
      </c>
      <c r="J646" s="61" t="s">
        <v>29797</v>
      </c>
      <c r="K646"/>
    </row>
    <row r="647" s="1" customFormat="1" spans="1:11">
      <c r="A647" s="59" t="s">
        <v>29676</v>
      </c>
      <c r="B647" s="59" t="s">
        <v>29798</v>
      </c>
      <c r="C647" s="59" t="s">
        <v>29799</v>
      </c>
      <c r="D647" s="59" t="s">
        <v>29800</v>
      </c>
      <c r="E647" s="59" t="s">
        <v>29801</v>
      </c>
      <c r="F647" s="59">
        <v>0.000252275527420644</v>
      </c>
      <c r="G647" s="59">
        <v>0.00586961060465364</v>
      </c>
      <c r="H647" s="59">
        <v>0.0053199155080634</v>
      </c>
      <c r="I647" s="59">
        <v>6</v>
      </c>
      <c r="J647" s="61" t="s">
        <v>29802</v>
      </c>
      <c r="K647"/>
    </row>
    <row r="648" s="1" customFormat="1" spans="1:11">
      <c r="A648" s="59" t="s">
        <v>29676</v>
      </c>
      <c r="B648" s="59" t="s">
        <v>29803</v>
      </c>
      <c r="C648" s="59" t="s">
        <v>29804</v>
      </c>
      <c r="D648" s="59" t="s">
        <v>29800</v>
      </c>
      <c r="E648" s="59" t="s">
        <v>29801</v>
      </c>
      <c r="F648" s="59">
        <v>0.000252275527420644</v>
      </c>
      <c r="G648" s="59">
        <v>0.00586961060465364</v>
      </c>
      <c r="H648" s="59">
        <v>0.0053199155080634</v>
      </c>
      <c r="I648" s="59">
        <v>6</v>
      </c>
      <c r="J648" s="61" t="s">
        <v>29805</v>
      </c>
      <c r="K648"/>
    </row>
    <row r="649" s="1" customFormat="1" spans="1:11">
      <c r="A649" s="59" t="s">
        <v>29676</v>
      </c>
      <c r="B649" s="59" t="s">
        <v>29806</v>
      </c>
      <c r="C649" s="59" t="s">
        <v>29807</v>
      </c>
      <c r="D649" s="59" t="s">
        <v>29750</v>
      </c>
      <c r="E649" s="59" t="s">
        <v>29808</v>
      </c>
      <c r="F649" s="59">
        <v>0.000330586981082056</v>
      </c>
      <c r="G649" s="59">
        <v>0.00744353912242822</v>
      </c>
      <c r="H649" s="59">
        <v>0.00674644399423822</v>
      </c>
      <c r="I649" s="59">
        <v>9</v>
      </c>
      <c r="J649" s="61" t="s">
        <v>29809</v>
      </c>
      <c r="K649"/>
    </row>
    <row r="650" s="1" customFormat="1" spans="1:11">
      <c r="A650" s="59" t="s">
        <v>29676</v>
      </c>
      <c r="B650" s="59" t="s">
        <v>29810</v>
      </c>
      <c r="C650" s="59" t="s">
        <v>29811</v>
      </c>
      <c r="D650" s="59" t="s">
        <v>29812</v>
      </c>
      <c r="E650" s="59" t="s">
        <v>29813</v>
      </c>
      <c r="F650" s="59">
        <v>0.000397335205393495</v>
      </c>
      <c r="G650" s="59">
        <v>0.00866687416764562</v>
      </c>
      <c r="H650" s="59">
        <v>0.00785521244873325</v>
      </c>
      <c r="I650" s="59">
        <v>4</v>
      </c>
      <c r="J650" s="61" t="s">
        <v>29814</v>
      </c>
      <c r="K650"/>
    </row>
    <row r="651" s="1" customFormat="1" spans="1:11">
      <c r="A651" s="59" t="s">
        <v>29676</v>
      </c>
      <c r="B651" s="59" t="s">
        <v>29815</v>
      </c>
      <c r="C651" s="59" t="s">
        <v>29816</v>
      </c>
      <c r="D651" s="59" t="s">
        <v>29736</v>
      </c>
      <c r="E651" s="59" t="s">
        <v>29817</v>
      </c>
      <c r="F651" s="59">
        <v>0.000684432151680468</v>
      </c>
      <c r="G651" s="59">
        <v>0.0144767770264535</v>
      </c>
      <c r="H651" s="59">
        <v>0.0131210119030291</v>
      </c>
      <c r="I651" s="59">
        <v>7</v>
      </c>
      <c r="J651" s="61" t="s">
        <v>29818</v>
      </c>
      <c r="K651"/>
    </row>
    <row r="652" s="1" customFormat="1" spans="1:11">
      <c r="A652" s="59" t="s">
        <v>29676</v>
      </c>
      <c r="B652" s="59" t="s">
        <v>29819</v>
      </c>
      <c r="C652" s="59" t="s">
        <v>29820</v>
      </c>
      <c r="D652" s="59" t="s">
        <v>29750</v>
      </c>
      <c r="E652" s="59" t="s">
        <v>29821</v>
      </c>
      <c r="F652" s="59">
        <v>0.000706734000360312</v>
      </c>
      <c r="G652" s="59">
        <v>0.0145088333015147</v>
      </c>
      <c r="H652" s="59">
        <v>0.0131500660748157</v>
      </c>
      <c r="I652" s="59">
        <v>9</v>
      </c>
      <c r="J652" s="61" t="s">
        <v>29822</v>
      </c>
      <c r="K652"/>
    </row>
    <row r="653" s="1" customFormat="1" spans="1:11">
      <c r="A653" s="59" t="s">
        <v>29676</v>
      </c>
      <c r="B653" s="59" t="s">
        <v>29823</v>
      </c>
      <c r="C653" s="59" t="s">
        <v>29824</v>
      </c>
      <c r="D653" s="59" t="s">
        <v>29755</v>
      </c>
      <c r="E653" s="59" t="s">
        <v>29825</v>
      </c>
      <c r="F653" s="59">
        <v>0.000736486847806534</v>
      </c>
      <c r="G653" s="59">
        <v>0.0146227403284892</v>
      </c>
      <c r="H653" s="59">
        <v>0.0132533055910451</v>
      </c>
      <c r="I653" s="59">
        <v>8</v>
      </c>
      <c r="J653" s="61" t="s">
        <v>29826</v>
      </c>
      <c r="K653"/>
    </row>
    <row r="654" s="1" customFormat="1" spans="1:11">
      <c r="A654" s="59" t="s">
        <v>29676</v>
      </c>
      <c r="B654" s="59" t="s">
        <v>29827</v>
      </c>
      <c r="C654" s="59" t="s">
        <v>29828</v>
      </c>
      <c r="D654" s="59" t="s">
        <v>29800</v>
      </c>
      <c r="E654" s="59" t="s">
        <v>29829</v>
      </c>
      <c r="F654" s="59">
        <v>0.000754181449606895</v>
      </c>
      <c r="G654" s="59">
        <v>0.0146227403284892</v>
      </c>
      <c r="H654" s="59">
        <v>0.0132533055910451</v>
      </c>
      <c r="I654" s="59">
        <v>6</v>
      </c>
      <c r="J654" s="61" t="s">
        <v>29830</v>
      </c>
      <c r="K654"/>
    </row>
    <row r="655" s="1" customFormat="1" spans="1:11">
      <c r="A655" s="59" t="s">
        <v>29676</v>
      </c>
      <c r="B655" s="59" t="s">
        <v>29831</v>
      </c>
      <c r="C655" s="59" t="s">
        <v>29832</v>
      </c>
      <c r="D655" s="59" t="s">
        <v>29812</v>
      </c>
      <c r="E655" s="59" t="s">
        <v>29833</v>
      </c>
      <c r="F655" s="59">
        <v>0.000879895468145518</v>
      </c>
      <c r="G655" s="59">
        <v>0.0165991091017722</v>
      </c>
      <c r="H655" s="59">
        <v>0.0150445853870685</v>
      </c>
      <c r="I655" s="59">
        <v>4</v>
      </c>
      <c r="J655" s="61" t="s">
        <v>29834</v>
      </c>
      <c r="K655"/>
    </row>
    <row r="656" s="1" customFormat="1" spans="1:11">
      <c r="A656" s="59" t="s">
        <v>29676</v>
      </c>
      <c r="B656" s="59" t="s">
        <v>29835</v>
      </c>
      <c r="C656" s="59" t="s">
        <v>29836</v>
      </c>
      <c r="D656" s="59" t="s">
        <v>29837</v>
      </c>
      <c r="E656" s="59" t="s">
        <v>29838</v>
      </c>
      <c r="F656" s="59">
        <v>0.00121853103552472</v>
      </c>
      <c r="G656" s="59">
        <v>0.0214980744279432</v>
      </c>
      <c r="H656" s="59">
        <v>0.0194847575496816</v>
      </c>
      <c r="I656" s="59">
        <v>21</v>
      </c>
      <c r="J656" s="61" t="s">
        <v>29839</v>
      </c>
      <c r="K656"/>
    </row>
    <row r="657" s="1" customFormat="1" spans="1:11">
      <c r="A657" s="59" t="s">
        <v>29676</v>
      </c>
      <c r="B657" s="59" t="s">
        <v>29840</v>
      </c>
      <c r="C657" s="59" t="s">
        <v>29841</v>
      </c>
      <c r="D657" s="59" t="s">
        <v>29812</v>
      </c>
      <c r="E657" s="59" t="s">
        <v>29842</v>
      </c>
      <c r="F657" s="59">
        <v>0.00123198134257554</v>
      </c>
      <c r="G657" s="59">
        <v>0.0214980744279432</v>
      </c>
      <c r="H657" s="59">
        <v>0.0194847575496816</v>
      </c>
      <c r="I657" s="59">
        <v>4</v>
      </c>
      <c r="J657" s="61" t="s">
        <v>29843</v>
      </c>
      <c r="K657"/>
    </row>
    <row r="658" s="1" customFormat="1" spans="1:11">
      <c r="A658" s="59" t="s">
        <v>29676</v>
      </c>
      <c r="B658" s="59" t="s">
        <v>29844</v>
      </c>
      <c r="C658" s="59" t="s">
        <v>29845</v>
      </c>
      <c r="D658" s="59" t="s">
        <v>29812</v>
      </c>
      <c r="E658" s="59" t="s">
        <v>29842</v>
      </c>
      <c r="F658" s="59">
        <v>0.00123198134257554</v>
      </c>
      <c r="G658" s="59">
        <v>0.0214980744279432</v>
      </c>
      <c r="H658" s="59">
        <v>0.0194847575496816</v>
      </c>
      <c r="I658" s="59">
        <v>4</v>
      </c>
      <c r="J658" s="61" t="s">
        <v>29846</v>
      </c>
      <c r="K658"/>
    </row>
    <row r="659" s="1" customFormat="1" spans="1:11">
      <c r="A659" s="59" t="s">
        <v>29676</v>
      </c>
      <c r="B659" s="59" t="s">
        <v>29847</v>
      </c>
      <c r="C659" s="59" t="s">
        <v>29848</v>
      </c>
      <c r="D659" s="59" t="s">
        <v>29767</v>
      </c>
      <c r="E659" s="59" t="s">
        <v>29849</v>
      </c>
      <c r="F659" s="59">
        <v>0.00134065092919061</v>
      </c>
      <c r="G659" s="59">
        <v>0.0228237645993913</v>
      </c>
      <c r="H659" s="59">
        <v>0.0206862954671003</v>
      </c>
      <c r="I659" s="59">
        <v>5</v>
      </c>
      <c r="J659" s="61" t="s">
        <v>29850</v>
      </c>
      <c r="K659"/>
    </row>
    <row r="660" s="1" customFormat="1" spans="1:11">
      <c r="A660" s="59" t="s">
        <v>29676</v>
      </c>
      <c r="B660" s="59" t="s">
        <v>29851</v>
      </c>
      <c r="C660" s="59" t="s">
        <v>29852</v>
      </c>
      <c r="D660" s="59" t="s">
        <v>29755</v>
      </c>
      <c r="E660" s="59" t="s">
        <v>29853</v>
      </c>
      <c r="F660" s="59">
        <v>0.00138523982509613</v>
      </c>
      <c r="G660" s="59">
        <v>0.0230213666170738</v>
      </c>
      <c r="H660" s="59">
        <v>0.0208653918516986</v>
      </c>
      <c r="I660" s="59">
        <v>8</v>
      </c>
      <c r="J660" s="61" t="s">
        <v>29854</v>
      </c>
      <c r="K660"/>
    </row>
    <row r="661" s="1" customFormat="1" spans="1:11">
      <c r="A661" s="59" t="s">
        <v>29676</v>
      </c>
      <c r="B661" s="59" t="s">
        <v>29855</v>
      </c>
      <c r="C661" s="59" t="s">
        <v>29856</v>
      </c>
      <c r="D661" s="59" t="s">
        <v>29775</v>
      </c>
      <c r="E661" s="59" t="s">
        <v>29857</v>
      </c>
      <c r="F661" s="59">
        <v>0.00147360256249154</v>
      </c>
      <c r="G661" s="59">
        <v>0.0239203392702115</v>
      </c>
      <c r="H661" s="59">
        <v>0.0216801747872072</v>
      </c>
      <c r="I661" s="59">
        <v>13</v>
      </c>
      <c r="J661" s="61" t="s">
        <v>29858</v>
      </c>
      <c r="K661"/>
    </row>
    <row r="662" s="1" customFormat="1" spans="1:11">
      <c r="A662" s="59" t="s">
        <v>29676</v>
      </c>
      <c r="B662" s="59" t="s">
        <v>29859</v>
      </c>
      <c r="C662" s="59" t="s">
        <v>29860</v>
      </c>
      <c r="D662" s="59" t="s">
        <v>29800</v>
      </c>
      <c r="E662" s="59" t="s">
        <v>29861</v>
      </c>
      <c r="F662" s="59">
        <v>0.00283415978571417</v>
      </c>
      <c r="G662" s="59">
        <v>0.0439609673428553</v>
      </c>
      <c r="H662" s="59">
        <v>0.0398439773383442</v>
      </c>
      <c r="I662" s="59">
        <v>6</v>
      </c>
      <c r="J662" s="61" t="s">
        <v>29862</v>
      </c>
      <c r="K662"/>
    </row>
    <row r="663" s="1" customFormat="1" spans="1:11">
      <c r="A663" s="59" t="s">
        <v>29676</v>
      </c>
      <c r="B663" s="59" t="s">
        <v>29863</v>
      </c>
      <c r="C663" s="59" t="s">
        <v>29864</v>
      </c>
      <c r="D663" s="59" t="s">
        <v>29800</v>
      </c>
      <c r="E663" s="59" t="s">
        <v>29861</v>
      </c>
      <c r="F663" s="59">
        <v>0.00283415978571417</v>
      </c>
      <c r="G663" s="59">
        <v>0.0439609673428553</v>
      </c>
      <c r="H663" s="59">
        <v>0.0398439773383442</v>
      </c>
      <c r="I663" s="59">
        <v>6</v>
      </c>
      <c r="J663" s="61" t="s">
        <v>29865</v>
      </c>
      <c r="K663"/>
    </row>
    <row r="664" s="1" customFormat="1" spans="1:11">
      <c r="A664" s="59" t="s">
        <v>29676</v>
      </c>
      <c r="B664" s="59" t="s">
        <v>29866</v>
      </c>
      <c r="C664" s="59" t="s">
        <v>29867</v>
      </c>
      <c r="D664" s="59" t="s">
        <v>29745</v>
      </c>
      <c r="E664" s="59" t="s">
        <v>29868</v>
      </c>
      <c r="F664" s="59">
        <v>0.00299210841845442</v>
      </c>
      <c r="G664" s="59">
        <v>0.0454019929582867</v>
      </c>
      <c r="H664" s="59">
        <v>0.0411500494162725</v>
      </c>
      <c r="I664" s="59">
        <v>14</v>
      </c>
      <c r="J664" s="61" t="s">
        <v>29869</v>
      </c>
      <c r="K664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94"/>
  <sheetViews>
    <sheetView zoomScale="85" zoomScaleNormal="85" zoomScaleSheetLayoutView="60" workbookViewId="0">
      <selection activeCell="C1280" sqref="C1280"/>
    </sheetView>
  </sheetViews>
  <sheetFormatPr defaultColWidth="9.81818181818182" defaultRowHeight="14"/>
  <cols>
    <col min="1" max="1" width="13.0454545454545" style="26" customWidth="1"/>
    <col min="2" max="2" width="11.8181818181818" style="26" customWidth="1"/>
    <col min="3" max="3" width="88.4545454545455" style="26" customWidth="1"/>
    <col min="4" max="5" width="10.6363636363636" style="26" customWidth="1"/>
    <col min="6" max="8" width="12.8181818181818" style="26" customWidth="1"/>
    <col min="9" max="9" width="6.54545454545455" style="26" customWidth="1"/>
    <col min="10" max="10" width="23.0909090909091" style="28" customWidth="1"/>
    <col min="11" max="16384" width="9.81818181818182" style="34"/>
  </cols>
  <sheetData>
    <row r="1" s="34" customFormat="1" spans="1:10">
      <c r="A1" s="19" t="s">
        <v>29870</v>
      </c>
      <c r="B1" s="26"/>
      <c r="C1" s="26"/>
      <c r="D1" s="26"/>
      <c r="E1" s="26"/>
      <c r="F1" s="26"/>
      <c r="G1" s="26"/>
      <c r="H1" s="26"/>
      <c r="I1" s="26"/>
      <c r="J1" s="28"/>
    </row>
    <row r="2" s="34" customFormat="1" ht="14.75" spans="1:10">
      <c r="A2" s="26"/>
      <c r="B2" s="26"/>
      <c r="C2" s="26"/>
      <c r="D2" s="26"/>
      <c r="E2" s="26"/>
      <c r="F2" s="26"/>
      <c r="G2" s="26"/>
      <c r="H2" s="26"/>
      <c r="I2" s="26"/>
      <c r="J2" s="28"/>
    </row>
    <row r="3" s="34" customFormat="1" ht="14.75" spans="1:10">
      <c r="A3" s="3" t="s">
        <v>27514</v>
      </c>
      <c r="B3" s="3" t="s">
        <v>27515</v>
      </c>
      <c r="C3" s="3" t="s">
        <v>27516</v>
      </c>
      <c r="D3" s="3" t="s">
        <v>27517</v>
      </c>
      <c r="E3" s="3" t="s">
        <v>27518</v>
      </c>
      <c r="F3" s="3" t="s">
        <v>27519</v>
      </c>
      <c r="G3" s="3" t="s">
        <v>27520</v>
      </c>
      <c r="H3" s="3" t="s">
        <v>27521</v>
      </c>
      <c r="I3" s="3" t="s">
        <v>27522</v>
      </c>
      <c r="J3" s="3" t="s">
        <v>27523</v>
      </c>
    </row>
    <row r="4" s="34" customFormat="1" spans="1:10">
      <c r="A4" s="26" t="s">
        <v>27524</v>
      </c>
      <c r="B4" s="26" t="s">
        <v>27532</v>
      </c>
      <c r="C4" s="26" t="s">
        <v>27533</v>
      </c>
      <c r="D4" s="26" t="s">
        <v>29871</v>
      </c>
      <c r="E4" s="26" t="s">
        <v>27535</v>
      </c>
      <c r="F4" s="55">
        <v>3.07048534075657e-47</v>
      </c>
      <c r="G4" s="55">
        <v>1.75355417810608e-43</v>
      </c>
      <c r="H4" s="55">
        <v>1.31093563601144e-43</v>
      </c>
      <c r="I4" s="26">
        <v>148</v>
      </c>
      <c r="J4" s="28" t="s">
        <v>29872</v>
      </c>
    </row>
    <row r="5" s="34" customFormat="1" spans="1:10">
      <c r="A5" s="26" t="s">
        <v>27524</v>
      </c>
      <c r="B5" s="26" t="s">
        <v>27556</v>
      </c>
      <c r="C5" s="26" t="s">
        <v>27557</v>
      </c>
      <c r="D5" s="26" t="s">
        <v>29873</v>
      </c>
      <c r="E5" s="26" t="s">
        <v>27559</v>
      </c>
      <c r="F5" s="55">
        <v>3.81498911178283e-42</v>
      </c>
      <c r="G5" s="55">
        <v>1.08937014086959e-38</v>
      </c>
      <c r="H5" s="55">
        <v>8.14399780915324e-39</v>
      </c>
      <c r="I5" s="26">
        <v>121</v>
      </c>
      <c r="J5" s="28" t="s">
        <v>29874</v>
      </c>
    </row>
    <row r="6" s="34" customFormat="1" spans="1:10">
      <c r="A6" s="26" t="s">
        <v>27524</v>
      </c>
      <c r="B6" s="26" t="s">
        <v>27561</v>
      </c>
      <c r="C6" s="26" t="s">
        <v>27562</v>
      </c>
      <c r="D6" s="26" t="s">
        <v>29875</v>
      </c>
      <c r="E6" s="26" t="s">
        <v>27564</v>
      </c>
      <c r="F6" s="55">
        <v>1.17643727642799e-35</v>
      </c>
      <c r="G6" s="55">
        <v>2.23954442856008e-32</v>
      </c>
      <c r="H6" s="55">
        <v>1.6742559976112e-32</v>
      </c>
      <c r="I6" s="26">
        <v>98</v>
      </c>
      <c r="J6" s="28" t="s">
        <v>29876</v>
      </c>
    </row>
    <row r="7" s="34" customFormat="1" spans="1:10">
      <c r="A7" s="26" t="s">
        <v>27524</v>
      </c>
      <c r="B7" s="26" t="s">
        <v>27605</v>
      </c>
      <c r="C7" s="26" t="s">
        <v>27606</v>
      </c>
      <c r="D7" s="26" t="s">
        <v>29877</v>
      </c>
      <c r="E7" s="26" t="s">
        <v>27608</v>
      </c>
      <c r="F7" s="55">
        <v>3.52932257476205e-32</v>
      </c>
      <c r="G7" s="55">
        <v>5.03899030611651e-29</v>
      </c>
      <c r="H7" s="55">
        <v>3.76708746400917e-29</v>
      </c>
      <c r="I7" s="26">
        <v>122</v>
      </c>
      <c r="J7" s="28" t="s">
        <v>29878</v>
      </c>
    </row>
    <row r="8" s="34" customFormat="1" spans="1:10">
      <c r="A8" s="26" t="s">
        <v>27524</v>
      </c>
      <c r="B8" s="26" t="s">
        <v>27537</v>
      </c>
      <c r="C8" s="26" t="s">
        <v>27538</v>
      </c>
      <c r="D8" s="26" t="s">
        <v>29879</v>
      </c>
      <c r="E8" s="26" t="s">
        <v>27540</v>
      </c>
      <c r="F8" s="55">
        <v>2.1308986524846e-31</v>
      </c>
      <c r="G8" s="55">
        <v>2.43391244086792e-28</v>
      </c>
      <c r="H8" s="55">
        <v>1.81956314410054e-28</v>
      </c>
      <c r="I8" s="26">
        <v>110</v>
      </c>
      <c r="J8" s="28" t="s">
        <v>29880</v>
      </c>
    </row>
    <row r="9" s="34" customFormat="1" spans="1:10">
      <c r="A9" s="26" t="s">
        <v>27524</v>
      </c>
      <c r="B9" s="26" t="s">
        <v>27647</v>
      </c>
      <c r="C9" s="26" t="s">
        <v>27648</v>
      </c>
      <c r="D9" s="26" t="s">
        <v>29881</v>
      </c>
      <c r="E9" s="26" t="s">
        <v>27650</v>
      </c>
      <c r="F9" s="55">
        <v>8.2341156662166e-29</v>
      </c>
      <c r="G9" s="55">
        <v>7.83750576162716e-26</v>
      </c>
      <c r="H9" s="55">
        <v>5.85922335827623e-26</v>
      </c>
      <c r="I9" s="26">
        <v>91</v>
      </c>
      <c r="J9" s="28" t="s">
        <v>29882</v>
      </c>
    </row>
    <row r="10" s="34" customFormat="1" spans="1:10">
      <c r="A10" s="26" t="s">
        <v>27524</v>
      </c>
      <c r="B10" s="26" t="s">
        <v>27525</v>
      </c>
      <c r="C10" s="26" t="s">
        <v>27526</v>
      </c>
      <c r="D10" s="26" t="s">
        <v>29883</v>
      </c>
      <c r="E10" s="26" t="s">
        <v>27528</v>
      </c>
      <c r="F10" s="55">
        <v>1.78685938013386e-28</v>
      </c>
      <c r="G10" s="55">
        <v>1.27559423999306e-25</v>
      </c>
      <c r="H10" s="55">
        <v>9.53618637608281e-26</v>
      </c>
      <c r="I10" s="26">
        <v>61</v>
      </c>
      <c r="J10" s="28" t="s">
        <v>29884</v>
      </c>
    </row>
    <row r="11" s="34" customFormat="1" spans="1:10">
      <c r="A11" s="26" t="s">
        <v>27524</v>
      </c>
      <c r="B11" s="26" t="s">
        <v>27530</v>
      </c>
      <c r="C11" s="26" t="s">
        <v>27531</v>
      </c>
      <c r="D11" s="26" t="s">
        <v>29883</v>
      </c>
      <c r="E11" s="26" t="s">
        <v>27528</v>
      </c>
      <c r="F11" s="55">
        <v>1.78685938013386e-28</v>
      </c>
      <c r="G11" s="55">
        <v>1.27559423999306e-25</v>
      </c>
      <c r="H11" s="55">
        <v>9.53618637608281e-26</v>
      </c>
      <c r="I11" s="26">
        <v>61</v>
      </c>
      <c r="J11" s="28" t="s">
        <v>29884</v>
      </c>
    </row>
    <row r="12" s="34" customFormat="1" spans="1:10">
      <c r="A12" s="26" t="s">
        <v>27524</v>
      </c>
      <c r="B12" s="26" t="s">
        <v>27542</v>
      </c>
      <c r="C12" s="26" t="s">
        <v>27543</v>
      </c>
      <c r="D12" s="26" t="s">
        <v>29885</v>
      </c>
      <c r="E12" s="26" t="s">
        <v>27545</v>
      </c>
      <c r="F12" s="55">
        <v>6.76909789521604e-28</v>
      </c>
      <c r="G12" s="55">
        <v>3.86583180795788e-25</v>
      </c>
      <c r="H12" s="55">
        <v>2.89004853294697e-25</v>
      </c>
      <c r="I12" s="26">
        <v>68</v>
      </c>
      <c r="J12" s="28" t="s">
        <v>29886</v>
      </c>
    </row>
    <row r="13" s="34" customFormat="1" spans="1:10">
      <c r="A13" s="26" t="s">
        <v>27524</v>
      </c>
      <c r="B13" s="26" t="s">
        <v>27547</v>
      </c>
      <c r="C13" s="26" t="s">
        <v>27548</v>
      </c>
      <c r="D13" s="26" t="s">
        <v>29885</v>
      </c>
      <c r="E13" s="26" t="s">
        <v>27545</v>
      </c>
      <c r="F13" s="55">
        <v>6.76909789521604e-28</v>
      </c>
      <c r="G13" s="55">
        <v>3.86583180795788e-25</v>
      </c>
      <c r="H13" s="55">
        <v>2.89004853294697e-25</v>
      </c>
      <c r="I13" s="26">
        <v>68</v>
      </c>
      <c r="J13" s="28" t="s">
        <v>29886</v>
      </c>
    </row>
    <row r="14" s="34" customFormat="1" spans="1:10">
      <c r="A14" s="26" t="s">
        <v>27524</v>
      </c>
      <c r="B14" s="26" t="s">
        <v>28088</v>
      </c>
      <c r="C14" s="26" t="s">
        <v>28089</v>
      </c>
      <c r="D14" s="26" t="s">
        <v>29887</v>
      </c>
      <c r="E14" s="26" t="s">
        <v>28090</v>
      </c>
      <c r="F14" s="55">
        <v>2.82823004181876e-27</v>
      </c>
      <c r="G14" s="55">
        <v>1.4683656153479e-24</v>
      </c>
      <c r="H14" s="55">
        <v>1.09773215785807e-24</v>
      </c>
      <c r="I14" s="26">
        <v>106</v>
      </c>
      <c r="J14" s="28" t="s">
        <v>29888</v>
      </c>
    </row>
    <row r="15" s="34" customFormat="1" spans="1:10">
      <c r="A15" s="26" t="s">
        <v>27524</v>
      </c>
      <c r="B15" s="26" t="s">
        <v>28047</v>
      </c>
      <c r="C15" s="26" t="s">
        <v>28048</v>
      </c>
      <c r="D15" s="26" t="s">
        <v>29889</v>
      </c>
      <c r="E15" s="26" t="s">
        <v>28049</v>
      </c>
      <c r="F15" s="55">
        <v>2.09286612638553e-26</v>
      </c>
      <c r="G15" s="55">
        <v>9.96029870648979e-24</v>
      </c>
      <c r="H15" s="55">
        <v>7.4461973759822e-24</v>
      </c>
      <c r="I15" s="26">
        <v>103</v>
      </c>
      <c r="J15" s="28" t="s">
        <v>29890</v>
      </c>
    </row>
    <row r="16" s="34" customFormat="1" spans="1:10">
      <c r="A16" s="26" t="s">
        <v>27524</v>
      </c>
      <c r="B16" s="26" t="s">
        <v>28073</v>
      </c>
      <c r="C16" s="26" t="s">
        <v>28074</v>
      </c>
      <c r="D16" s="26" t="s">
        <v>29889</v>
      </c>
      <c r="E16" s="26" t="s">
        <v>28075</v>
      </c>
      <c r="F16" s="55">
        <v>5.09751037581164e-26</v>
      </c>
      <c r="G16" s="55">
        <v>2.23937551971233e-23</v>
      </c>
      <c r="H16" s="55">
        <v>1.67412972342445e-23</v>
      </c>
      <c r="I16" s="26">
        <v>103</v>
      </c>
      <c r="J16" s="28" t="s">
        <v>29890</v>
      </c>
    </row>
    <row r="17" s="34" customFormat="1" spans="1:10">
      <c r="A17" s="26" t="s">
        <v>27524</v>
      </c>
      <c r="B17" s="26" t="s">
        <v>27566</v>
      </c>
      <c r="C17" s="26" t="s">
        <v>27567</v>
      </c>
      <c r="D17" s="26" t="s">
        <v>29879</v>
      </c>
      <c r="E17" s="26" t="s">
        <v>27569</v>
      </c>
      <c r="F17" s="55">
        <v>6.18793363987716e-26</v>
      </c>
      <c r="G17" s="55">
        <v>2.52423492980989e-23</v>
      </c>
      <c r="H17" s="55">
        <v>1.88708713107833e-23</v>
      </c>
      <c r="I17" s="26">
        <v>110</v>
      </c>
      <c r="J17" s="28" t="s">
        <v>29891</v>
      </c>
    </row>
    <row r="18" s="34" customFormat="1" spans="1:10">
      <c r="A18" s="26" t="s">
        <v>27524</v>
      </c>
      <c r="B18" s="26" t="s">
        <v>27652</v>
      </c>
      <c r="C18" s="26" t="s">
        <v>27653</v>
      </c>
      <c r="D18" s="26" t="s">
        <v>29892</v>
      </c>
      <c r="E18" s="26" t="s">
        <v>27654</v>
      </c>
      <c r="F18" s="55">
        <v>1.093294249383e-25</v>
      </c>
      <c r="G18" s="55">
        <v>4.16253563881756e-23</v>
      </c>
      <c r="H18" s="55">
        <v>3.11186068455962e-23</v>
      </c>
      <c r="I18" s="26">
        <v>73</v>
      </c>
      <c r="J18" s="28" t="s">
        <v>29893</v>
      </c>
    </row>
    <row r="19" s="34" customFormat="1" spans="1:10">
      <c r="A19" s="26" t="s">
        <v>27524</v>
      </c>
      <c r="B19" s="26" t="s">
        <v>27656</v>
      </c>
      <c r="C19" s="26" t="s">
        <v>27657</v>
      </c>
      <c r="D19" s="26" t="s">
        <v>29894</v>
      </c>
      <c r="E19" s="26" t="s">
        <v>27658</v>
      </c>
      <c r="F19" s="55">
        <v>1.58796718480638e-24</v>
      </c>
      <c r="G19" s="55">
        <v>5.66805037026826e-22</v>
      </c>
      <c r="H19" s="55">
        <v>4.23736506682544e-22</v>
      </c>
      <c r="I19" s="26">
        <v>81</v>
      </c>
      <c r="J19" s="28" t="s">
        <v>29895</v>
      </c>
    </row>
    <row r="20" s="34" customFormat="1" spans="1:10">
      <c r="A20" s="26" t="s">
        <v>27524</v>
      </c>
      <c r="B20" s="26" t="s">
        <v>27580</v>
      </c>
      <c r="C20" s="26" t="s">
        <v>27581</v>
      </c>
      <c r="D20" s="26" t="s">
        <v>29896</v>
      </c>
      <c r="E20" s="26" t="s">
        <v>27583</v>
      </c>
      <c r="F20" s="55">
        <v>2.28731779611387e-24</v>
      </c>
      <c r="G20" s="55">
        <v>7.68404231388606e-22</v>
      </c>
      <c r="H20" s="55">
        <v>5.74449596349093e-22</v>
      </c>
      <c r="I20" s="26">
        <v>115</v>
      </c>
      <c r="J20" s="28" t="s">
        <v>29897</v>
      </c>
    </row>
    <row r="21" s="34" customFormat="1" spans="1:10">
      <c r="A21" s="26" t="s">
        <v>27524</v>
      </c>
      <c r="B21" s="26" t="s">
        <v>27723</v>
      </c>
      <c r="C21" s="26" t="s">
        <v>27724</v>
      </c>
      <c r="D21" s="26" t="s">
        <v>29898</v>
      </c>
      <c r="E21" s="26" t="s">
        <v>27725</v>
      </c>
      <c r="F21" s="55">
        <v>5.50672559214424e-24</v>
      </c>
      <c r="G21" s="55">
        <v>1.74716165870754e-21</v>
      </c>
      <c r="H21" s="55">
        <v>1.30615666676825e-21</v>
      </c>
      <c r="I21" s="26">
        <v>53</v>
      </c>
      <c r="J21" s="28" t="s">
        <v>29899</v>
      </c>
    </row>
    <row r="22" s="34" customFormat="1" spans="1:10">
      <c r="A22" s="26" t="s">
        <v>27524</v>
      </c>
      <c r="B22" s="26" t="s">
        <v>27759</v>
      </c>
      <c r="C22" s="26" t="s">
        <v>27760</v>
      </c>
      <c r="D22" s="26" t="s">
        <v>29900</v>
      </c>
      <c r="E22" s="26" t="s">
        <v>27761</v>
      </c>
      <c r="F22" s="55">
        <v>5.87155322206871e-24</v>
      </c>
      <c r="G22" s="55">
        <v>1.76486528690707e-21</v>
      </c>
      <c r="H22" s="55">
        <v>1.31939168247705e-21</v>
      </c>
      <c r="I22" s="26">
        <v>107</v>
      </c>
      <c r="J22" s="28" t="s">
        <v>29901</v>
      </c>
    </row>
    <row r="23" s="34" customFormat="1" spans="1:10">
      <c r="A23" s="26" t="s">
        <v>27524</v>
      </c>
      <c r="B23" s="26" t="s">
        <v>27732</v>
      </c>
      <c r="C23" s="26" t="s">
        <v>27733</v>
      </c>
      <c r="D23" s="26" t="s">
        <v>29889</v>
      </c>
      <c r="E23" s="26" t="s">
        <v>27734</v>
      </c>
      <c r="F23" s="55">
        <v>2.60153493464835e-23</v>
      </c>
      <c r="G23" s="55">
        <v>7.42868300588837e-21</v>
      </c>
      <c r="H23" s="55">
        <v>5.55359247101774e-21</v>
      </c>
      <c r="I23" s="26">
        <v>103</v>
      </c>
      <c r="J23" s="28" t="s">
        <v>29902</v>
      </c>
    </row>
    <row r="24" s="34" customFormat="1" spans="1:10">
      <c r="A24" s="26" t="s">
        <v>27524</v>
      </c>
      <c r="B24" s="26" t="s">
        <v>27632</v>
      </c>
      <c r="C24" s="26" t="s">
        <v>27633</v>
      </c>
      <c r="D24" s="26" t="s">
        <v>29903</v>
      </c>
      <c r="E24" s="26" t="s">
        <v>27635</v>
      </c>
      <c r="F24" s="55">
        <v>4.96583925233881e-23</v>
      </c>
      <c r="G24" s="55">
        <v>1.32005447847209e-20</v>
      </c>
      <c r="H24" s="55">
        <v>9.86856567599515e-21</v>
      </c>
      <c r="I24" s="26">
        <v>71</v>
      </c>
      <c r="J24" s="28" t="s">
        <v>29904</v>
      </c>
    </row>
    <row r="25" s="34" customFormat="1" spans="1:10">
      <c r="A25" s="26" t="s">
        <v>27524</v>
      </c>
      <c r="B25" s="26" t="s">
        <v>27664</v>
      </c>
      <c r="C25" s="26" t="s">
        <v>27665</v>
      </c>
      <c r="D25" s="26" t="s">
        <v>29905</v>
      </c>
      <c r="E25" s="26" t="s">
        <v>27559</v>
      </c>
      <c r="F25" s="55">
        <v>5.08513369399158e-23</v>
      </c>
      <c r="G25" s="55">
        <v>1.32005447847209e-20</v>
      </c>
      <c r="H25" s="55">
        <v>9.86856567599515e-21</v>
      </c>
      <c r="I25" s="26">
        <v>93</v>
      </c>
      <c r="J25" s="28" t="s">
        <v>29906</v>
      </c>
    </row>
    <row r="26" s="34" customFormat="1" spans="1:10">
      <c r="A26" s="26" t="s">
        <v>27524</v>
      </c>
      <c r="B26" s="26" t="s">
        <v>27713</v>
      </c>
      <c r="C26" s="26" t="s">
        <v>27714</v>
      </c>
      <c r="D26" s="26" t="s">
        <v>29907</v>
      </c>
      <c r="E26" s="26" t="s">
        <v>27716</v>
      </c>
      <c r="F26" s="55">
        <v>8.23390741477381e-23</v>
      </c>
      <c r="G26" s="55">
        <v>2.04451501068579e-20</v>
      </c>
      <c r="H26" s="55">
        <v>1.52845439241751e-20</v>
      </c>
      <c r="I26" s="26">
        <v>86</v>
      </c>
      <c r="J26" s="28" t="s">
        <v>29908</v>
      </c>
    </row>
    <row r="27" s="34" customFormat="1" spans="1:10">
      <c r="A27" s="26" t="s">
        <v>27524</v>
      </c>
      <c r="B27" s="26" t="s">
        <v>27610</v>
      </c>
      <c r="C27" s="26" t="s">
        <v>27611</v>
      </c>
      <c r="D27" s="26" t="s">
        <v>29909</v>
      </c>
      <c r="E27" s="26" t="s">
        <v>27612</v>
      </c>
      <c r="F27" s="55">
        <v>1.27443973105594e-22</v>
      </c>
      <c r="G27" s="55">
        <v>3.03263554335852e-20</v>
      </c>
      <c r="H27" s="55">
        <v>2.26716120577319e-20</v>
      </c>
      <c r="I27" s="26">
        <v>72</v>
      </c>
      <c r="J27" s="28" t="s">
        <v>29910</v>
      </c>
    </row>
    <row r="28" s="34" customFormat="1" spans="1:10">
      <c r="A28" s="26" t="s">
        <v>27524</v>
      </c>
      <c r="B28" s="26" t="s">
        <v>27614</v>
      </c>
      <c r="C28" s="26" t="s">
        <v>27615</v>
      </c>
      <c r="D28" s="26" t="s">
        <v>29909</v>
      </c>
      <c r="E28" s="26" t="s">
        <v>27616</v>
      </c>
      <c r="F28" s="55">
        <v>1.68251661994122e-22</v>
      </c>
      <c r="G28" s="55">
        <v>3.84354096659373e-20</v>
      </c>
      <c r="H28" s="55">
        <v>2.87338417283436e-20</v>
      </c>
      <c r="I28" s="26">
        <v>72</v>
      </c>
      <c r="J28" s="28" t="s">
        <v>29910</v>
      </c>
    </row>
    <row r="29" s="34" customFormat="1" spans="1:10">
      <c r="A29" s="26" t="s">
        <v>27524</v>
      </c>
      <c r="B29" s="26" t="s">
        <v>27549</v>
      </c>
      <c r="C29" s="26" t="s">
        <v>27550</v>
      </c>
      <c r="D29" s="26" t="s">
        <v>29911</v>
      </c>
      <c r="E29" s="26" t="s">
        <v>27552</v>
      </c>
      <c r="F29" s="55">
        <v>2.42032844911661e-22</v>
      </c>
      <c r="G29" s="55">
        <v>5.11944287885369e-20</v>
      </c>
      <c r="H29" s="55">
        <v>3.82723282246275e-20</v>
      </c>
      <c r="I29" s="26">
        <v>49</v>
      </c>
      <c r="J29" s="28" t="s">
        <v>29912</v>
      </c>
    </row>
    <row r="30" s="34" customFormat="1" spans="1:10">
      <c r="A30" s="26" t="s">
        <v>27524</v>
      </c>
      <c r="B30" s="26" t="s">
        <v>27554</v>
      </c>
      <c r="C30" s="26" t="s">
        <v>27555</v>
      </c>
      <c r="D30" s="26" t="s">
        <v>29911</v>
      </c>
      <c r="E30" s="26" t="s">
        <v>27552</v>
      </c>
      <c r="F30" s="55">
        <v>2.42032844911661e-22</v>
      </c>
      <c r="G30" s="55">
        <v>5.11944287885369e-20</v>
      </c>
      <c r="H30" s="55">
        <v>3.82723282246275e-20</v>
      </c>
      <c r="I30" s="26">
        <v>49</v>
      </c>
      <c r="J30" s="28" t="s">
        <v>29912</v>
      </c>
    </row>
    <row r="31" s="34" customFormat="1" spans="1:10">
      <c r="A31" s="26" t="s">
        <v>27524</v>
      </c>
      <c r="B31" s="26" t="s">
        <v>27705</v>
      </c>
      <c r="C31" s="26" t="s">
        <v>27706</v>
      </c>
      <c r="D31" s="26" t="s">
        <v>29913</v>
      </c>
      <c r="E31" s="26" t="s">
        <v>27707</v>
      </c>
      <c r="F31" s="55">
        <v>1.18072516437163e-21</v>
      </c>
      <c r="G31" s="55">
        <v>2.40825764775942e-19</v>
      </c>
      <c r="H31" s="55">
        <v>1.80038393484636e-19</v>
      </c>
      <c r="I31" s="26">
        <v>77</v>
      </c>
      <c r="J31" s="28" t="s">
        <v>29914</v>
      </c>
    </row>
    <row r="32" s="34" customFormat="1" spans="1:10">
      <c r="A32" s="26" t="s">
        <v>27524</v>
      </c>
      <c r="B32" s="26" t="s">
        <v>27571</v>
      </c>
      <c r="C32" s="26" t="s">
        <v>27572</v>
      </c>
      <c r="D32" s="26" t="s">
        <v>29915</v>
      </c>
      <c r="E32" s="26" t="s">
        <v>27574</v>
      </c>
      <c r="F32" s="55">
        <v>2.57701299489895e-21</v>
      </c>
      <c r="G32" s="55">
        <v>5.07493834960962e-19</v>
      </c>
      <c r="H32" s="55">
        <v>3.7939617812378e-19</v>
      </c>
      <c r="I32" s="26">
        <v>59</v>
      </c>
      <c r="J32" s="28" t="s">
        <v>29916</v>
      </c>
    </row>
    <row r="33" s="34" customFormat="1" spans="1:10">
      <c r="A33" s="26" t="s">
        <v>27524</v>
      </c>
      <c r="B33" s="26" t="s">
        <v>27767</v>
      </c>
      <c r="C33" s="26" t="s">
        <v>27768</v>
      </c>
      <c r="D33" s="26" t="s">
        <v>29917</v>
      </c>
      <c r="E33" s="26" t="s">
        <v>27598</v>
      </c>
      <c r="F33" s="55">
        <v>3.11403865865369e-21</v>
      </c>
      <c r="G33" s="55">
        <v>5.9280915931904e-19</v>
      </c>
      <c r="H33" s="55">
        <v>4.43176870157872e-19</v>
      </c>
      <c r="I33" s="26">
        <v>82</v>
      </c>
      <c r="J33" s="28" t="s">
        <v>29918</v>
      </c>
    </row>
    <row r="34" s="34" customFormat="1" spans="1:10">
      <c r="A34" s="26" t="s">
        <v>27524</v>
      </c>
      <c r="B34" s="26" t="s">
        <v>28240</v>
      </c>
      <c r="C34" s="26" t="s">
        <v>28241</v>
      </c>
      <c r="D34" s="26" t="s">
        <v>29907</v>
      </c>
      <c r="E34" s="26" t="s">
        <v>28242</v>
      </c>
      <c r="F34" s="55">
        <v>1.00730163985865e-20</v>
      </c>
      <c r="G34" s="55">
        <v>1.85570956942992e-18</v>
      </c>
      <c r="H34" s="55">
        <v>1.38730575594794e-18</v>
      </c>
      <c r="I34" s="26">
        <v>86</v>
      </c>
      <c r="J34" s="28" t="s">
        <v>29919</v>
      </c>
    </row>
    <row r="35" s="34" customFormat="1" spans="1:10">
      <c r="A35" s="26" t="s">
        <v>27524</v>
      </c>
      <c r="B35" s="26" t="s">
        <v>28012</v>
      </c>
      <c r="C35" s="26" t="s">
        <v>28013</v>
      </c>
      <c r="D35" s="26" t="s">
        <v>29920</v>
      </c>
      <c r="E35" s="26" t="s">
        <v>28014</v>
      </c>
      <c r="F35" s="55">
        <v>1.36830597568755e-20</v>
      </c>
      <c r="G35" s="55">
        <v>2.44199857098487e-18</v>
      </c>
      <c r="H35" s="55">
        <v>1.82560823598312e-18</v>
      </c>
      <c r="I35" s="26">
        <v>85</v>
      </c>
      <c r="J35" s="28" t="s">
        <v>29921</v>
      </c>
    </row>
    <row r="36" s="34" customFormat="1" spans="1:10">
      <c r="A36" s="26" t="s">
        <v>27524</v>
      </c>
      <c r="B36" s="26" t="s">
        <v>27981</v>
      </c>
      <c r="C36" s="26" t="s">
        <v>27982</v>
      </c>
      <c r="D36" s="26" t="s">
        <v>29922</v>
      </c>
      <c r="E36" s="26" t="s">
        <v>27983</v>
      </c>
      <c r="F36" s="55">
        <v>3.61131834125003e-20</v>
      </c>
      <c r="G36" s="55">
        <v>6.24976940814512e-18</v>
      </c>
      <c r="H36" s="55">
        <v>4.67225109796176e-18</v>
      </c>
      <c r="I36" s="26">
        <v>50</v>
      </c>
      <c r="J36" s="28" t="s">
        <v>29923</v>
      </c>
    </row>
    <row r="37" s="34" customFormat="1" spans="1:10">
      <c r="A37" s="26" t="s">
        <v>27524</v>
      </c>
      <c r="B37" s="26" t="s">
        <v>27677</v>
      </c>
      <c r="C37" s="26" t="s">
        <v>27678</v>
      </c>
      <c r="D37" s="26" t="s">
        <v>29924</v>
      </c>
      <c r="E37" s="26" t="s">
        <v>27680</v>
      </c>
      <c r="F37" s="55">
        <v>4.20521047382848e-20</v>
      </c>
      <c r="G37" s="55">
        <v>7.0635167694219e-18</v>
      </c>
      <c r="H37" s="55">
        <v>5.28059866311093e-18</v>
      </c>
      <c r="I37" s="26">
        <v>35</v>
      </c>
      <c r="J37" s="28" t="s">
        <v>29925</v>
      </c>
    </row>
    <row r="38" s="34" customFormat="1" spans="1:10">
      <c r="A38" s="26" t="s">
        <v>27524</v>
      </c>
      <c r="B38" s="26" t="s">
        <v>27576</v>
      </c>
      <c r="C38" s="26" t="s">
        <v>27577</v>
      </c>
      <c r="D38" s="26" t="s">
        <v>29926</v>
      </c>
      <c r="E38" s="26" t="s">
        <v>27578</v>
      </c>
      <c r="F38" s="55">
        <v>3.79256993044797e-19</v>
      </c>
      <c r="G38" s="55">
        <v>6.18839053508238e-17</v>
      </c>
      <c r="H38" s="55">
        <v>4.62636500387878e-17</v>
      </c>
      <c r="I38" s="26">
        <v>60</v>
      </c>
      <c r="J38" s="28" t="s">
        <v>29927</v>
      </c>
    </row>
    <row r="39" s="34" customFormat="1" spans="1:10">
      <c r="A39" s="26" t="s">
        <v>27524</v>
      </c>
      <c r="B39" s="26" t="s">
        <v>27754</v>
      </c>
      <c r="C39" s="26" t="s">
        <v>27755</v>
      </c>
      <c r="D39" s="26" t="s">
        <v>29928</v>
      </c>
      <c r="E39" s="26" t="s">
        <v>27757</v>
      </c>
      <c r="F39" s="55">
        <v>4.61458820311157e-19</v>
      </c>
      <c r="G39" s="55">
        <v>7.32053145221394e-17</v>
      </c>
      <c r="H39" s="55">
        <v>5.47273969351478e-17</v>
      </c>
      <c r="I39" s="26">
        <v>41</v>
      </c>
      <c r="J39" s="28" t="s">
        <v>29929</v>
      </c>
    </row>
    <row r="40" s="34" customFormat="1" spans="1:10">
      <c r="A40" s="26" t="s">
        <v>27524</v>
      </c>
      <c r="B40" s="26" t="s">
        <v>27668</v>
      </c>
      <c r="C40" s="26" t="s">
        <v>27669</v>
      </c>
      <c r="D40" s="26" t="s">
        <v>29930</v>
      </c>
      <c r="E40" s="26" t="s">
        <v>27671</v>
      </c>
      <c r="F40" s="55">
        <v>6.808251980732e-19</v>
      </c>
      <c r="G40" s="55">
        <v>1.0508628935665e-16</v>
      </c>
      <c r="H40" s="55">
        <v>7.85612234248904e-17</v>
      </c>
      <c r="I40" s="26">
        <v>84</v>
      </c>
      <c r="J40" s="28" t="s">
        <v>29931</v>
      </c>
    </row>
    <row r="41" s="34" customFormat="1" spans="1:10">
      <c r="A41" s="26" t="s">
        <v>27524</v>
      </c>
      <c r="B41" s="26" t="s">
        <v>27682</v>
      </c>
      <c r="C41" s="26" t="s">
        <v>27683</v>
      </c>
      <c r="D41" s="26" t="s">
        <v>29875</v>
      </c>
      <c r="E41" s="26" t="s">
        <v>27685</v>
      </c>
      <c r="F41" s="55">
        <v>9.02006578417441e-19</v>
      </c>
      <c r="G41" s="55">
        <v>1.35562093930053e-16</v>
      </c>
      <c r="H41" s="55">
        <v>1.01344561829949e-16</v>
      </c>
      <c r="I41" s="26">
        <v>98</v>
      </c>
      <c r="J41" s="28" t="s">
        <v>29932</v>
      </c>
    </row>
    <row r="42" s="34" customFormat="1" spans="1:10">
      <c r="A42" s="26" t="s">
        <v>27524</v>
      </c>
      <c r="B42" s="26" t="s">
        <v>27622</v>
      </c>
      <c r="C42" s="26" t="s">
        <v>27623</v>
      </c>
      <c r="D42" s="26" t="s">
        <v>29933</v>
      </c>
      <c r="E42" s="26" t="s">
        <v>27625</v>
      </c>
      <c r="F42" s="55">
        <v>1.06209647386389e-18</v>
      </c>
      <c r="G42" s="55">
        <v>1.55529050313761e-16</v>
      </c>
      <c r="H42" s="55">
        <v>1.16271613980889e-16</v>
      </c>
      <c r="I42" s="26">
        <v>56</v>
      </c>
      <c r="J42" s="28" t="s">
        <v>29934</v>
      </c>
    </row>
    <row r="43" s="34" customFormat="1" spans="1:10">
      <c r="A43" s="26" t="s">
        <v>27524</v>
      </c>
      <c r="B43" s="26" t="s">
        <v>27590</v>
      </c>
      <c r="C43" s="26" t="s">
        <v>27591</v>
      </c>
      <c r="D43" s="26" t="s">
        <v>29935</v>
      </c>
      <c r="E43" s="26" t="s">
        <v>27593</v>
      </c>
      <c r="F43" s="55">
        <v>1.47089956612284e-18</v>
      </c>
      <c r="G43" s="55">
        <v>2.10007685553188e-16</v>
      </c>
      <c r="H43" s="55">
        <v>1.56999174741953e-16</v>
      </c>
      <c r="I43" s="26">
        <v>69</v>
      </c>
      <c r="J43" s="28" t="s">
        <v>29936</v>
      </c>
    </row>
    <row r="44" s="34" customFormat="1" spans="1:10">
      <c r="A44" s="26" t="s">
        <v>27524</v>
      </c>
      <c r="B44" s="26" t="s">
        <v>27808</v>
      </c>
      <c r="C44" s="26" t="s">
        <v>27809</v>
      </c>
      <c r="D44" s="26" t="s">
        <v>29922</v>
      </c>
      <c r="E44" s="26" t="s">
        <v>27811</v>
      </c>
      <c r="F44" s="55">
        <v>1.76695138188905e-18</v>
      </c>
      <c r="G44" s="55">
        <v>2.46123398584594e-16</v>
      </c>
      <c r="H44" s="55">
        <v>1.83998839664749e-16</v>
      </c>
      <c r="I44" s="26">
        <v>50</v>
      </c>
      <c r="J44" s="28" t="s">
        <v>29937</v>
      </c>
    </row>
    <row r="45" s="34" customFormat="1" spans="1:10">
      <c r="A45" s="26" t="s">
        <v>27524</v>
      </c>
      <c r="B45" s="26" t="s">
        <v>27709</v>
      </c>
      <c r="C45" s="26" t="s">
        <v>27710</v>
      </c>
      <c r="D45" s="26" t="s">
        <v>29938</v>
      </c>
      <c r="E45" s="26" t="s">
        <v>27711</v>
      </c>
      <c r="F45" s="55">
        <v>2.71945415956387e-18</v>
      </c>
      <c r="G45" s="55">
        <v>3.69781016792125e-16</v>
      </c>
      <c r="H45" s="55">
        <v>2.76443761182733e-16</v>
      </c>
      <c r="I45" s="26">
        <v>63</v>
      </c>
      <c r="J45" s="28" t="s">
        <v>29939</v>
      </c>
    </row>
    <row r="46" s="34" customFormat="1" spans="1:10">
      <c r="A46" s="26" t="s">
        <v>27524</v>
      </c>
      <c r="B46" s="26" t="s">
        <v>27912</v>
      </c>
      <c r="C46" s="26" t="s">
        <v>27913</v>
      </c>
      <c r="D46" s="26" t="s">
        <v>29940</v>
      </c>
      <c r="E46" s="26" t="s">
        <v>27843</v>
      </c>
      <c r="F46" s="55">
        <v>4.77753323892138e-18</v>
      </c>
      <c r="G46" s="55">
        <v>6.20102098351818e-16</v>
      </c>
      <c r="H46" s="55">
        <v>4.63580737250362e-16</v>
      </c>
      <c r="I46" s="26">
        <v>39</v>
      </c>
      <c r="J46" s="28" t="s">
        <v>29941</v>
      </c>
    </row>
    <row r="47" s="34" customFormat="1" spans="1:10">
      <c r="A47" s="26" t="s">
        <v>27524</v>
      </c>
      <c r="B47" s="26" t="s">
        <v>27841</v>
      </c>
      <c r="C47" s="26" t="s">
        <v>27842</v>
      </c>
      <c r="D47" s="26" t="s">
        <v>29940</v>
      </c>
      <c r="E47" s="26" t="s">
        <v>27843</v>
      </c>
      <c r="F47" s="55">
        <v>4.77753323892138e-18</v>
      </c>
      <c r="G47" s="55">
        <v>6.20102098351818e-16</v>
      </c>
      <c r="H47" s="55">
        <v>4.63580737250362e-16</v>
      </c>
      <c r="I47" s="26">
        <v>39</v>
      </c>
      <c r="J47" s="28" t="s">
        <v>29942</v>
      </c>
    </row>
    <row r="48" s="34" customFormat="1" spans="1:10">
      <c r="A48" s="26" t="s">
        <v>27524</v>
      </c>
      <c r="B48" s="26" t="s">
        <v>27854</v>
      </c>
      <c r="C48" s="26" t="s">
        <v>27855</v>
      </c>
      <c r="D48" s="26" t="s">
        <v>29907</v>
      </c>
      <c r="E48" s="26" t="s">
        <v>27856</v>
      </c>
      <c r="F48" s="55">
        <v>1.13692763838841e-17</v>
      </c>
      <c r="G48" s="55">
        <v>1.44288749840805e-15</v>
      </c>
      <c r="H48" s="55">
        <v>1.07868502954466e-15</v>
      </c>
      <c r="I48" s="26">
        <v>86</v>
      </c>
      <c r="J48" s="28" t="s">
        <v>29943</v>
      </c>
    </row>
    <row r="49" s="34" customFormat="1" spans="1:10">
      <c r="A49" s="26" t="s">
        <v>27524</v>
      </c>
      <c r="B49" s="26" t="s">
        <v>27817</v>
      </c>
      <c r="C49" s="26" t="s">
        <v>27818</v>
      </c>
      <c r="D49" s="26" t="s">
        <v>29944</v>
      </c>
      <c r="E49" s="26" t="s">
        <v>27819</v>
      </c>
      <c r="F49" s="55">
        <v>1.38490410851803e-17</v>
      </c>
      <c r="G49" s="55">
        <v>1.71938855733619e-15</v>
      </c>
      <c r="H49" s="55">
        <v>1.28539383618973e-15</v>
      </c>
      <c r="I49" s="26">
        <v>97</v>
      </c>
      <c r="J49" s="28" t="s">
        <v>29945</v>
      </c>
    </row>
    <row r="50" s="34" customFormat="1" spans="1:10">
      <c r="A50" s="26" t="s">
        <v>27524</v>
      </c>
      <c r="B50" s="26" t="s">
        <v>27821</v>
      </c>
      <c r="C50" s="26" t="s">
        <v>27822</v>
      </c>
      <c r="D50" s="26" t="s">
        <v>29946</v>
      </c>
      <c r="E50" s="26" t="s">
        <v>27823</v>
      </c>
      <c r="F50" s="55">
        <v>3.23579089857696e-17</v>
      </c>
      <c r="G50" s="55">
        <v>3.93183017484532e-15</v>
      </c>
      <c r="H50" s="55">
        <v>2.93938810406005e-15</v>
      </c>
      <c r="I50" s="26">
        <v>58</v>
      </c>
      <c r="J50" s="28" t="s">
        <v>29947</v>
      </c>
    </row>
    <row r="51" s="34" customFormat="1" spans="1:10">
      <c r="A51" s="26" t="s">
        <v>27524</v>
      </c>
      <c r="B51" s="26" t="s">
        <v>28355</v>
      </c>
      <c r="C51" s="26" t="s">
        <v>28356</v>
      </c>
      <c r="D51" s="26" t="s">
        <v>29938</v>
      </c>
      <c r="E51" s="26" t="s">
        <v>27616</v>
      </c>
      <c r="F51" s="55">
        <v>1.19752254483246e-16</v>
      </c>
      <c r="G51" s="55">
        <v>1.42480234448712e-14</v>
      </c>
      <c r="H51" s="55">
        <v>1.06516478987729e-14</v>
      </c>
      <c r="I51" s="26">
        <v>63</v>
      </c>
      <c r="J51" s="28" t="s">
        <v>29948</v>
      </c>
    </row>
    <row r="52" s="34" customFormat="1" spans="1:10">
      <c r="A52" s="26" t="s">
        <v>27524</v>
      </c>
      <c r="B52" s="26" t="s">
        <v>28098</v>
      </c>
      <c r="C52" s="26" t="s">
        <v>28099</v>
      </c>
      <c r="D52" s="26" t="s">
        <v>29949</v>
      </c>
      <c r="E52" s="26" t="s">
        <v>28100</v>
      </c>
      <c r="F52" s="55">
        <v>1.41142571493077e-16</v>
      </c>
      <c r="G52" s="55">
        <v>1.64503107305503e-14</v>
      </c>
      <c r="H52" s="55">
        <v>1.22980509124795e-14</v>
      </c>
      <c r="I52" s="26">
        <v>48</v>
      </c>
      <c r="J52" s="28" t="s">
        <v>29950</v>
      </c>
    </row>
    <row r="53" s="34" customFormat="1" spans="1:10">
      <c r="A53" s="26" t="s">
        <v>27524</v>
      </c>
      <c r="B53" s="26" t="s">
        <v>27904</v>
      </c>
      <c r="C53" s="26" t="s">
        <v>27905</v>
      </c>
      <c r="D53" s="26" t="s">
        <v>29881</v>
      </c>
      <c r="E53" s="26" t="s">
        <v>27906</v>
      </c>
      <c r="F53" s="55">
        <v>1.72931447266778e-16</v>
      </c>
      <c r="G53" s="55">
        <v>1.97522299068114e-14</v>
      </c>
      <c r="H53" s="55">
        <v>1.4766525265559e-14</v>
      </c>
      <c r="I53" s="26">
        <v>91</v>
      </c>
      <c r="J53" s="28" t="s">
        <v>29951</v>
      </c>
    </row>
    <row r="54" s="34" customFormat="1" spans="1:10">
      <c r="A54" s="26" t="s">
        <v>27524</v>
      </c>
      <c r="B54" s="26" t="s">
        <v>27858</v>
      </c>
      <c r="C54" s="26" t="s">
        <v>27859</v>
      </c>
      <c r="D54" s="26" t="s">
        <v>29952</v>
      </c>
      <c r="E54" s="26" t="s">
        <v>27861</v>
      </c>
      <c r="F54" s="55">
        <v>3.38440484735752e-16</v>
      </c>
      <c r="G54" s="55">
        <v>3.78986982024682e-14</v>
      </c>
      <c r="H54" s="55">
        <v>2.83326028088381e-14</v>
      </c>
      <c r="I54" s="26">
        <v>33</v>
      </c>
      <c r="J54" s="28" t="s">
        <v>29953</v>
      </c>
    </row>
    <row r="55" s="34" customFormat="1" spans="1:10">
      <c r="A55" s="26" t="s">
        <v>27524</v>
      </c>
      <c r="B55" s="26" t="s">
        <v>28016</v>
      </c>
      <c r="C55" s="26" t="s">
        <v>28017</v>
      </c>
      <c r="D55" s="26" t="s">
        <v>29946</v>
      </c>
      <c r="E55" s="26" t="s">
        <v>28018</v>
      </c>
      <c r="F55" s="55">
        <v>3.75859385411742e-16</v>
      </c>
      <c r="G55" s="55">
        <v>4.12794798093549e-14</v>
      </c>
      <c r="H55" s="55">
        <v>3.08600337495956e-14</v>
      </c>
      <c r="I55" s="26">
        <v>58</v>
      </c>
      <c r="J55" s="28" t="s">
        <v>29954</v>
      </c>
    </row>
    <row r="56" s="34" customFormat="1" spans="1:10">
      <c r="A56" s="26" t="s">
        <v>27524</v>
      </c>
      <c r="B56" s="26" t="s">
        <v>27791</v>
      </c>
      <c r="C56" s="26" t="s">
        <v>27792</v>
      </c>
      <c r="D56" s="26" t="s">
        <v>29955</v>
      </c>
      <c r="E56" s="26" t="s">
        <v>27793</v>
      </c>
      <c r="F56" s="55">
        <v>3.91415320951764e-16</v>
      </c>
      <c r="G56" s="55">
        <v>4.21768471312363e-14</v>
      </c>
      <c r="H56" s="55">
        <v>3.15308945735919e-14</v>
      </c>
      <c r="I56" s="26">
        <v>55</v>
      </c>
      <c r="J56" s="28" t="s">
        <v>29956</v>
      </c>
    </row>
    <row r="57" s="34" customFormat="1" spans="1:10">
      <c r="A57" s="26" t="s">
        <v>27524</v>
      </c>
      <c r="B57" s="26" t="s">
        <v>28816</v>
      </c>
      <c r="C57" s="26" t="s">
        <v>28817</v>
      </c>
      <c r="D57" s="26" t="s">
        <v>29957</v>
      </c>
      <c r="E57" s="26" t="s">
        <v>28814</v>
      </c>
      <c r="F57" s="55">
        <v>5.65802381729548e-16</v>
      </c>
      <c r="G57" s="55">
        <v>5.92653537980515e-14</v>
      </c>
      <c r="H57" s="55">
        <v>4.43060529550354e-14</v>
      </c>
      <c r="I57" s="26">
        <v>36</v>
      </c>
      <c r="J57" s="28" t="s">
        <v>29958</v>
      </c>
    </row>
    <row r="58" s="34" customFormat="1" spans="1:10">
      <c r="A58" s="26" t="s">
        <v>27524</v>
      </c>
      <c r="B58" s="26" t="s">
        <v>28387</v>
      </c>
      <c r="C58" s="26" t="s">
        <v>28388</v>
      </c>
      <c r="D58" s="26" t="s">
        <v>29959</v>
      </c>
      <c r="E58" s="26" t="s">
        <v>28389</v>
      </c>
      <c r="F58" s="55">
        <v>5.70757215705276e-16</v>
      </c>
      <c r="G58" s="55">
        <v>5.92653537980515e-14</v>
      </c>
      <c r="H58" s="55">
        <v>4.43060529550354e-14</v>
      </c>
      <c r="I58" s="26">
        <v>65</v>
      </c>
      <c r="J58" s="28" t="s">
        <v>29960</v>
      </c>
    </row>
    <row r="59" s="34" customFormat="1" spans="1:10">
      <c r="A59" s="26" t="s">
        <v>27524</v>
      </c>
      <c r="B59" s="26" t="s">
        <v>28043</v>
      </c>
      <c r="C59" s="26" t="s">
        <v>28044</v>
      </c>
      <c r="D59" s="26" t="s">
        <v>29961</v>
      </c>
      <c r="E59" s="26" t="s">
        <v>28045</v>
      </c>
      <c r="F59" s="55">
        <v>2.62164665372389e-15</v>
      </c>
      <c r="G59" s="55">
        <v>2.6736114356102e-13</v>
      </c>
      <c r="H59" s="55">
        <v>1.99875917810227e-13</v>
      </c>
      <c r="I59" s="26">
        <v>64</v>
      </c>
      <c r="J59" s="28" t="s">
        <v>29962</v>
      </c>
    </row>
    <row r="60" s="34" customFormat="1" spans="1:10">
      <c r="A60" s="26" t="s">
        <v>27524</v>
      </c>
      <c r="B60" s="26" t="s">
        <v>27595</v>
      </c>
      <c r="C60" s="26" t="s">
        <v>27596</v>
      </c>
      <c r="D60" s="26" t="s">
        <v>29903</v>
      </c>
      <c r="E60" s="26" t="s">
        <v>27598</v>
      </c>
      <c r="F60" s="55">
        <v>5.57359713904895e-15</v>
      </c>
      <c r="G60" s="55">
        <v>5.58435320370326e-13</v>
      </c>
      <c r="H60" s="55">
        <v>4.17479408974747e-13</v>
      </c>
      <c r="I60" s="26">
        <v>71</v>
      </c>
      <c r="J60" s="28" t="s">
        <v>29963</v>
      </c>
    </row>
    <row r="61" s="34" customFormat="1" spans="1:10">
      <c r="A61" s="26" t="s">
        <v>27524</v>
      </c>
      <c r="B61" s="26" t="s">
        <v>27908</v>
      </c>
      <c r="C61" s="26" t="s">
        <v>27909</v>
      </c>
      <c r="D61" s="26" t="s">
        <v>29964</v>
      </c>
      <c r="E61" s="26" t="s">
        <v>27910</v>
      </c>
      <c r="F61" s="55">
        <v>6.90367064967674e-15</v>
      </c>
      <c r="G61" s="55">
        <v>6.7977350138455e-13</v>
      </c>
      <c r="H61" s="55">
        <v>5.08190347642266e-13</v>
      </c>
      <c r="I61" s="26">
        <v>26</v>
      </c>
      <c r="J61" s="28" t="s">
        <v>29965</v>
      </c>
    </row>
    <row r="62" s="34" customFormat="1" spans="1:10">
      <c r="A62" s="26" t="s">
        <v>27524</v>
      </c>
      <c r="B62" s="26" t="s">
        <v>28020</v>
      </c>
      <c r="C62" s="26" t="s">
        <v>28021</v>
      </c>
      <c r="D62" s="26" t="s">
        <v>29966</v>
      </c>
      <c r="E62" s="26" t="s">
        <v>28022</v>
      </c>
      <c r="F62" s="55">
        <v>7.18994526140545e-15</v>
      </c>
      <c r="G62" s="55">
        <v>6.95962328608246e-13</v>
      </c>
      <c r="H62" s="55">
        <v>5.20292916686182e-13</v>
      </c>
      <c r="I62" s="26">
        <v>30</v>
      </c>
      <c r="J62" s="28" t="s">
        <v>29967</v>
      </c>
    </row>
    <row r="63" s="34" customFormat="1" spans="1:10">
      <c r="A63" s="26" t="s">
        <v>27524</v>
      </c>
      <c r="B63" s="26" t="s">
        <v>27969</v>
      </c>
      <c r="C63" s="26" t="s">
        <v>27970</v>
      </c>
      <c r="D63" s="26" t="s">
        <v>29915</v>
      </c>
      <c r="E63" s="26" t="s">
        <v>27971</v>
      </c>
      <c r="F63" s="55">
        <v>7.94992753859647e-15</v>
      </c>
      <c r="G63" s="55">
        <v>7.56700602882074e-13</v>
      </c>
      <c r="H63" s="55">
        <v>5.6570010695697e-13</v>
      </c>
      <c r="I63" s="26">
        <v>59</v>
      </c>
      <c r="J63" s="28" t="s">
        <v>29968</v>
      </c>
    </row>
    <row r="64" s="34" customFormat="1" spans="1:10">
      <c r="A64" s="26" t="s">
        <v>27524</v>
      </c>
      <c r="B64" s="26" t="s">
        <v>28186</v>
      </c>
      <c r="C64" s="26" t="s">
        <v>28187</v>
      </c>
      <c r="D64" s="26" t="s">
        <v>29881</v>
      </c>
      <c r="E64" s="26" t="s">
        <v>27819</v>
      </c>
      <c r="F64" s="55">
        <v>8.85262205760882e-15</v>
      </c>
      <c r="G64" s="55">
        <v>8.28808599524655e-13</v>
      </c>
      <c r="H64" s="55">
        <v>6.19607162479057e-13</v>
      </c>
      <c r="I64" s="26">
        <v>91</v>
      </c>
      <c r="J64" s="28" t="s">
        <v>29969</v>
      </c>
    </row>
    <row r="65" s="34" customFormat="1" spans="1:10">
      <c r="A65" s="26" t="s">
        <v>27524</v>
      </c>
      <c r="B65" s="26" t="s">
        <v>27825</v>
      </c>
      <c r="C65" s="26" t="s">
        <v>27826</v>
      </c>
      <c r="D65" s="26" t="s">
        <v>29940</v>
      </c>
      <c r="E65" s="26" t="s">
        <v>27827</v>
      </c>
      <c r="F65" s="55">
        <v>1.05526293140722e-14</v>
      </c>
      <c r="G65" s="55">
        <v>9.72033322784937e-13</v>
      </c>
      <c r="H65" s="55">
        <v>7.26680212188059e-13</v>
      </c>
      <c r="I65" s="26">
        <v>39</v>
      </c>
      <c r="J65" s="28" t="s">
        <v>29970</v>
      </c>
    </row>
    <row r="66" s="34" customFormat="1" spans="1:10">
      <c r="A66" s="26" t="s">
        <v>27524</v>
      </c>
      <c r="B66" s="26" t="s">
        <v>28080</v>
      </c>
      <c r="C66" s="26" t="s">
        <v>28081</v>
      </c>
      <c r="D66" s="26" t="s">
        <v>29903</v>
      </c>
      <c r="E66" s="26" t="s">
        <v>28082</v>
      </c>
      <c r="F66" s="55">
        <v>1.11869224231271e-14</v>
      </c>
      <c r="G66" s="55">
        <v>1.01410339616633e-12</v>
      </c>
      <c r="H66" s="55">
        <v>7.58131284013428e-13</v>
      </c>
      <c r="I66" s="26">
        <v>71</v>
      </c>
      <c r="J66" s="28" t="s">
        <v>29971</v>
      </c>
    </row>
    <row r="67" s="34" customFormat="1" spans="1:10">
      <c r="A67" s="26" t="s">
        <v>27524</v>
      </c>
      <c r="B67" s="26" t="s">
        <v>28206</v>
      </c>
      <c r="C67" s="26" t="s">
        <v>28207</v>
      </c>
      <c r="D67" s="26" t="s">
        <v>29881</v>
      </c>
      <c r="E67" s="26" t="s">
        <v>28208</v>
      </c>
      <c r="F67" s="55">
        <v>1.16541536985491e-14</v>
      </c>
      <c r="G67" s="55">
        <v>1.03995112144397e-12</v>
      </c>
      <c r="H67" s="55">
        <v>7.77454726995317e-13</v>
      </c>
      <c r="I67" s="26">
        <v>91</v>
      </c>
      <c r="J67" s="28" t="s">
        <v>29969</v>
      </c>
    </row>
    <row r="68" s="34" customFormat="1" spans="1:10">
      <c r="A68" s="26" t="s">
        <v>27524</v>
      </c>
      <c r="B68" s="26" t="s">
        <v>28352</v>
      </c>
      <c r="C68" s="26" t="s">
        <v>28353</v>
      </c>
      <c r="D68" s="26" t="s">
        <v>29972</v>
      </c>
      <c r="E68" s="26" t="s">
        <v>28161</v>
      </c>
      <c r="F68" s="55">
        <v>1.19143172862401e-14</v>
      </c>
      <c r="G68" s="55">
        <v>1.04681024648796e-12</v>
      </c>
      <c r="H68" s="55">
        <v>7.82582524906718e-13</v>
      </c>
      <c r="I68" s="26">
        <v>47</v>
      </c>
      <c r="J68" s="28" t="s">
        <v>29973</v>
      </c>
    </row>
    <row r="69" s="34" customFormat="1" spans="1:10">
      <c r="A69" s="26" t="s">
        <v>27524</v>
      </c>
      <c r="B69" s="26" t="s">
        <v>27961</v>
      </c>
      <c r="C69" s="26" t="s">
        <v>27962</v>
      </c>
      <c r="D69" s="26" t="s">
        <v>29964</v>
      </c>
      <c r="E69" s="26" t="s">
        <v>27963</v>
      </c>
      <c r="F69" s="55">
        <v>2.20953926974515e-14</v>
      </c>
      <c r="G69" s="55">
        <v>1.91192102568402e-12</v>
      </c>
      <c r="H69" s="55">
        <v>1.42932875248586e-12</v>
      </c>
      <c r="I69" s="26">
        <v>26</v>
      </c>
      <c r="J69" s="28" t="s">
        <v>29974</v>
      </c>
    </row>
    <row r="70" s="34" customFormat="1" spans="1:10">
      <c r="A70" s="26" t="s">
        <v>27524</v>
      </c>
      <c r="B70" s="26" t="s">
        <v>28470</v>
      </c>
      <c r="C70" s="26" t="s">
        <v>28471</v>
      </c>
      <c r="D70" s="26" t="s">
        <v>29975</v>
      </c>
      <c r="E70" s="26" t="s">
        <v>28472</v>
      </c>
      <c r="F70" s="55">
        <v>2.28754530021505e-14</v>
      </c>
      <c r="G70" s="55">
        <v>1.94987629992957e-12</v>
      </c>
      <c r="H70" s="55">
        <v>1.45770365085188e-12</v>
      </c>
      <c r="I70" s="26">
        <v>25</v>
      </c>
      <c r="J70" s="28" t="s">
        <v>29976</v>
      </c>
    </row>
    <row r="71" s="34" customFormat="1" spans="1:10">
      <c r="A71" s="26" t="s">
        <v>27524</v>
      </c>
      <c r="B71" s="26" t="s">
        <v>27585</v>
      </c>
      <c r="C71" s="26" t="s">
        <v>27586</v>
      </c>
      <c r="D71" s="26" t="s">
        <v>29977</v>
      </c>
      <c r="E71" s="26" t="s">
        <v>27588</v>
      </c>
      <c r="F71" s="55">
        <v>3.07066950061126e-14</v>
      </c>
      <c r="G71" s="55">
        <v>2.57891081146925e-12</v>
      </c>
      <c r="H71" s="55">
        <v>1.92796215084819e-12</v>
      </c>
      <c r="I71" s="26">
        <v>22</v>
      </c>
      <c r="J71" s="28" t="s">
        <v>29978</v>
      </c>
    </row>
    <row r="72" s="34" customFormat="1" spans="1:10">
      <c r="A72" s="26" t="s">
        <v>27524</v>
      </c>
      <c r="B72" s="26" t="s">
        <v>28151</v>
      </c>
      <c r="C72" s="26" t="s">
        <v>28152</v>
      </c>
      <c r="D72" s="26" t="s">
        <v>29979</v>
      </c>
      <c r="E72" s="26" t="s">
        <v>28153</v>
      </c>
      <c r="F72" s="55">
        <v>3.21615466506034e-14</v>
      </c>
      <c r="G72" s="55">
        <v>2.66195062205212e-12</v>
      </c>
      <c r="H72" s="55">
        <v>1.99004169664146e-12</v>
      </c>
      <c r="I72" s="26">
        <v>51</v>
      </c>
      <c r="J72" s="28" t="s">
        <v>29980</v>
      </c>
    </row>
    <row r="73" s="34" customFormat="1" spans="1:10">
      <c r="A73" s="26" t="s">
        <v>27524</v>
      </c>
      <c r="B73" s="26" t="s">
        <v>28463</v>
      </c>
      <c r="C73" s="26" t="s">
        <v>28464</v>
      </c>
      <c r="D73" s="26" t="s">
        <v>29981</v>
      </c>
      <c r="E73" s="26" t="s">
        <v>28465</v>
      </c>
      <c r="F73" s="55">
        <v>3.60059515602645e-14</v>
      </c>
      <c r="G73" s="55">
        <v>2.93757127658101e-12</v>
      </c>
      <c r="H73" s="55">
        <v>2.19609232373583e-12</v>
      </c>
      <c r="I73" s="26">
        <v>43</v>
      </c>
      <c r="J73" s="28" t="s">
        <v>29982</v>
      </c>
    </row>
    <row r="74" s="34" customFormat="1" spans="1:10">
      <c r="A74" s="26" t="s">
        <v>27524</v>
      </c>
      <c r="B74" s="26" t="s">
        <v>27877</v>
      </c>
      <c r="C74" s="26" t="s">
        <v>27878</v>
      </c>
      <c r="D74" s="26" t="s">
        <v>29957</v>
      </c>
      <c r="E74" s="26" t="s">
        <v>27879</v>
      </c>
      <c r="F74" s="55">
        <v>3.70782426559956e-14</v>
      </c>
      <c r="G74" s="55">
        <v>2.98244850434353e-12</v>
      </c>
      <c r="H74" s="55">
        <v>2.2296419898105e-12</v>
      </c>
      <c r="I74" s="26">
        <v>36</v>
      </c>
      <c r="J74" s="28" t="s">
        <v>29983</v>
      </c>
    </row>
    <row r="75" s="34" customFormat="1" spans="1:10">
      <c r="A75" s="26" t="s">
        <v>27524</v>
      </c>
      <c r="B75" s="26" t="s">
        <v>27881</v>
      </c>
      <c r="C75" s="26" t="s">
        <v>27882</v>
      </c>
      <c r="D75" s="26" t="s">
        <v>29959</v>
      </c>
      <c r="E75" s="26" t="s">
        <v>27883</v>
      </c>
      <c r="F75" s="55">
        <v>3.97163127624502e-14</v>
      </c>
      <c r="G75" s="55">
        <v>3.15027586369935e-12</v>
      </c>
      <c r="H75" s="55">
        <v>2.35510766907161e-12</v>
      </c>
      <c r="I75" s="26">
        <v>65</v>
      </c>
      <c r="J75" s="28" t="s">
        <v>29984</v>
      </c>
    </row>
    <row r="76" s="34" customFormat="1" spans="1:10">
      <c r="A76" s="26" t="s">
        <v>27524</v>
      </c>
      <c r="B76" s="26" t="s">
        <v>27973</v>
      </c>
      <c r="C76" s="26" t="s">
        <v>27974</v>
      </c>
      <c r="D76" s="26" t="s">
        <v>29926</v>
      </c>
      <c r="E76" s="26" t="s">
        <v>27975</v>
      </c>
      <c r="F76" s="55">
        <v>4.40388454534739e-14</v>
      </c>
      <c r="G76" s="55">
        <v>3.44528556691493e-12</v>
      </c>
      <c r="H76" s="55">
        <v>2.57565331159755e-12</v>
      </c>
      <c r="I76" s="26">
        <v>60</v>
      </c>
      <c r="J76" s="28" t="s">
        <v>29985</v>
      </c>
    </row>
    <row r="77" s="34" customFormat="1" spans="1:10">
      <c r="A77" s="26" t="s">
        <v>27524</v>
      </c>
      <c r="B77" s="26" t="s">
        <v>27934</v>
      </c>
      <c r="C77" s="26" t="s">
        <v>27935</v>
      </c>
      <c r="D77" s="26" t="s">
        <v>29966</v>
      </c>
      <c r="E77" s="26" t="s">
        <v>27738</v>
      </c>
      <c r="F77" s="55">
        <v>4.52811653391535e-14</v>
      </c>
      <c r="G77" s="55">
        <v>3.49460453043116e-12</v>
      </c>
      <c r="H77" s="55">
        <v>2.61252356494462e-12</v>
      </c>
      <c r="I77" s="26">
        <v>30</v>
      </c>
      <c r="J77" s="28" t="s">
        <v>29986</v>
      </c>
    </row>
    <row r="78" s="34" customFormat="1" spans="1:10">
      <c r="A78" s="26" t="s">
        <v>27524</v>
      </c>
      <c r="B78" s="26" t="s">
        <v>28518</v>
      </c>
      <c r="C78" s="26" t="s">
        <v>28519</v>
      </c>
      <c r="D78" s="26" t="s">
        <v>29915</v>
      </c>
      <c r="E78" s="26" t="s">
        <v>28516</v>
      </c>
      <c r="F78" s="55">
        <v>6.01986262786469e-14</v>
      </c>
      <c r="G78" s="55">
        <v>4.58392472903136e-12</v>
      </c>
      <c r="H78" s="55">
        <v>3.42688600963076e-12</v>
      </c>
      <c r="I78" s="26">
        <v>59</v>
      </c>
      <c r="J78" s="28" t="s">
        <v>29987</v>
      </c>
    </row>
    <row r="79" s="34" customFormat="1" spans="1:10">
      <c r="A79" s="26" t="s">
        <v>27524</v>
      </c>
      <c r="B79" s="26" t="s">
        <v>28230</v>
      </c>
      <c r="C79" s="26" t="s">
        <v>28231</v>
      </c>
      <c r="D79" s="26" t="s">
        <v>29988</v>
      </c>
      <c r="E79" s="26" t="s">
        <v>27620</v>
      </c>
      <c r="F79" s="55">
        <v>6.70560572452427e-14</v>
      </c>
      <c r="G79" s="55">
        <v>5.03890977536291e-12</v>
      </c>
      <c r="H79" s="55">
        <v>3.76702726020366e-12</v>
      </c>
      <c r="I79" s="26">
        <v>37</v>
      </c>
      <c r="J79" s="28" t="s">
        <v>29989</v>
      </c>
    </row>
    <row r="80" s="34" customFormat="1" spans="1:10">
      <c r="A80" s="26" t="s">
        <v>27524</v>
      </c>
      <c r="B80" s="26" t="s">
        <v>27780</v>
      </c>
      <c r="C80" s="26" t="s">
        <v>27781</v>
      </c>
      <c r="D80" s="26" t="s">
        <v>29898</v>
      </c>
      <c r="E80" s="26" t="s">
        <v>27782</v>
      </c>
      <c r="F80" s="55">
        <v>7.08744074210333e-14</v>
      </c>
      <c r="G80" s="55">
        <v>5.25667195820158e-12</v>
      </c>
      <c r="H80" s="55">
        <v>3.92982360218334e-12</v>
      </c>
      <c r="I80" s="26">
        <v>53</v>
      </c>
      <c r="J80" s="28" t="s">
        <v>29990</v>
      </c>
    </row>
    <row r="81" s="34" customFormat="1" spans="1:10">
      <c r="A81" s="26" t="s">
        <v>27524</v>
      </c>
      <c r="B81" s="26" t="s">
        <v>28196</v>
      </c>
      <c r="C81" s="26" t="s">
        <v>28197</v>
      </c>
      <c r="D81" s="26" t="s">
        <v>29979</v>
      </c>
      <c r="E81" s="26" t="s">
        <v>28198</v>
      </c>
      <c r="F81" s="55">
        <v>8.03624128685844e-14</v>
      </c>
      <c r="G81" s="55">
        <v>5.88397102426263e-12</v>
      </c>
      <c r="H81" s="55">
        <v>4.39878470438567e-12</v>
      </c>
      <c r="I81" s="26">
        <v>51</v>
      </c>
      <c r="J81" s="28" t="s">
        <v>29980</v>
      </c>
    </row>
    <row r="82" s="34" customFormat="1" spans="1:10">
      <c r="A82" s="26" t="s">
        <v>27524</v>
      </c>
      <c r="B82" s="26" t="s">
        <v>28278</v>
      </c>
      <c r="C82" s="26" t="s">
        <v>28279</v>
      </c>
      <c r="D82" s="26" t="s">
        <v>29972</v>
      </c>
      <c r="E82" s="26" t="s">
        <v>28280</v>
      </c>
      <c r="F82" s="55">
        <v>9.12223197956729e-14</v>
      </c>
      <c r="G82" s="55">
        <v>6.59456542219098e-12</v>
      </c>
      <c r="H82" s="55">
        <v>4.93001637696534e-12</v>
      </c>
      <c r="I82" s="26">
        <v>47</v>
      </c>
      <c r="J82" s="28" t="s">
        <v>29991</v>
      </c>
    </row>
    <row r="83" s="34" customFormat="1" spans="1:10">
      <c r="A83" s="26" t="s">
        <v>27524</v>
      </c>
      <c r="B83" s="26" t="s">
        <v>28132</v>
      </c>
      <c r="C83" s="26" t="s">
        <v>28133</v>
      </c>
      <c r="D83" s="26" t="s">
        <v>29885</v>
      </c>
      <c r="E83" s="26" t="s">
        <v>28135</v>
      </c>
      <c r="F83" s="55">
        <v>1.38831404796869e-13</v>
      </c>
      <c r="G83" s="55">
        <v>9.91082690993648e-12</v>
      </c>
      <c r="H83" s="55">
        <v>7.40921286652764e-12</v>
      </c>
      <c r="I83" s="26">
        <v>68</v>
      </c>
      <c r="J83" s="28" t="s">
        <v>29992</v>
      </c>
    </row>
    <row r="84" s="34" customFormat="1" spans="1:10">
      <c r="A84" s="26" t="s">
        <v>27524</v>
      </c>
      <c r="B84" s="26" t="s">
        <v>27965</v>
      </c>
      <c r="C84" s="26" t="s">
        <v>27966</v>
      </c>
      <c r="D84" s="26" t="s">
        <v>29993</v>
      </c>
      <c r="E84" s="26" t="s">
        <v>27967</v>
      </c>
      <c r="F84" s="55">
        <v>2.38639475942074e-13</v>
      </c>
      <c r="G84" s="55">
        <v>1.68255561371011e-11</v>
      </c>
      <c r="H84" s="55">
        <v>1.25785797845491e-11</v>
      </c>
      <c r="I84" s="26">
        <v>34</v>
      </c>
      <c r="J84" s="28" t="s">
        <v>29994</v>
      </c>
    </row>
    <row r="85" s="34" customFormat="1" spans="1:10">
      <c r="A85" s="26" t="s">
        <v>27524</v>
      </c>
      <c r="B85" s="26" t="s">
        <v>27885</v>
      </c>
      <c r="C85" s="26" t="s">
        <v>27886</v>
      </c>
      <c r="D85" s="26" t="s">
        <v>29995</v>
      </c>
      <c r="E85" s="26" t="s">
        <v>27887</v>
      </c>
      <c r="F85" s="55">
        <v>2.44353098951801e-13</v>
      </c>
      <c r="G85" s="55">
        <v>1.70182993672407e-11</v>
      </c>
      <c r="H85" s="55">
        <v>1.27226722637805e-11</v>
      </c>
      <c r="I85" s="26">
        <v>44</v>
      </c>
      <c r="J85" s="28" t="s">
        <v>29996</v>
      </c>
    </row>
    <row r="86" s="34" customFormat="1" spans="1:10">
      <c r="A86" s="26" t="s">
        <v>27524</v>
      </c>
      <c r="B86" s="26" t="s">
        <v>28629</v>
      </c>
      <c r="C86" s="26" t="s">
        <v>28630</v>
      </c>
      <c r="D86" s="26" t="s">
        <v>29997</v>
      </c>
      <c r="E86" s="26" t="s">
        <v>27750</v>
      </c>
      <c r="F86" s="55">
        <v>3.28347067464222e-13</v>
      </c>
      <c r="G86" s="55">
        <v>2.2566344918881e-11</v>
      </c>
      <c r="H86" s="55">
        <v>1.6870323197335e-11</v>
      </c>
      <c r="I86" s="26">
        <v>20</v>
      </c>
      <c r="J86" s="28" t="s">
        <v>29998</v>
      </c>
    </row>
    <row r="87" s="34" customFormat="1" spans="1:10">
      <c r="A87" s="26" t="s">
        <v>27524</v>
      </c>
      <c r="B87" s="26" t="s">
        <v>27977</v>
      </c>
      <c r="C87" s="26" t="s">
        <v>27978</v>
      </c>
      <c r="D87" s="26" t="s">
        <v>29993</v>
      </c>
      <c r="E87" s="26" t="s">
        <v>27757</v>
      </c>
      <c r="F87" s="55">
        <v>3.35867504483433e-13</v>
      </c>
      <c r="G87" s="55">
        <v>2.2566344918881e-11</v>
      </c>
      <c r="H87" s="55">
        <v>1.6870323197335e-11</v>
      </c>
      <c r="I87" s="26">
        <v>34</v>
      </c>
      <c r="J87" s="28" t="s">
        <v>29994</v>
      </c>
    </row>
    <row r="88" s="34" customFormat="1" spans="1:10">
      <c r="A88" s="26" t="s">
        <v>27524</v>
      </c>
      <c r="B88" s="26" t="s">
        <v>27979</v>
      </c>
      <c r="C88" s="26" t="s">
        <v>27980</v>
      </c>
      <c r="D88" s="26" t="s">
        <v>29993</v>
      </c>
      <c r="E88" s="26" t="s">
        <v>27757</v>
      </c>
      <c r="F88" s="55">
        <v>3.35867504483433e-13</v>
      </c>
      <c r="G88" s="55">
        <v>2.2566344918881e-11</v>
      </c>
      <c r="H88" s="55">
        <v>1.6870323197335e-11</v>
      </c>
      <c r="I88" s="26">
        <v>34</v>
      </c>
      <c r="J88" s="28" t="s">
        <v>29994</v>
      </c>
    </row>
    <row r="89" s="34" customFormat="1" spans="1:10">
      <c r="A89" s="26" t="s">
        <v>27524</v>
      </c>
      <c r="B89" s="26" t="s">
        <v>27736</v>
      </c>
      <c r="C89" s="26" t="s">
        <v>27737</v>
      </c>
      <c r="D89" s="26" t="s">
        <v>29999</v>
      </c>
      <c r="E89" s="26" t="s">
        <v>27738</v>
      </c>
      <c r="F89" s="55">
        <v>3.40137201807067e-13</v>
      </c>
      <c r="G89" s="55">
        <v>2.25874832502344e-11</v>
      </c>
      <c r="H89" s="55">
        <v>1.6886125955073e-11</v>
      </c>
      <c r="I89" s="26">
        <v>29</v>
      </c>
      <c r="J89" s="28" t="s">
        <v>30000</v>
      </c>
    </row>
    <row r="90" s="34" customFormat="1" spans="1:10">
      <c r="A90" s="26" t="s">
        <v>27524</v>
      </c>
      <c r="B90" s="26" t="s">
        <v>28644</v>
      </c>
      <c r="C90" s="26" t="s">
        <v>28645</v>
      </c>
      <c r="D90" s="26" t="s">
        <v>29940</v>
      </c>
      <c r="E90" s="26" t="s">
        <v>28294</v>
      </c>
      <c r="F90" s="55">
        <v>4.20390950703724e-13</v>
      </c>
      <c r="G90" s="55">
        <v>2.75960082697582e-11</v>
      </c>
      <c r="H90" s="55">
        <v>2.06304379437907e-11</v>
      </c>
      <c r="I90" s="26">
        <v>39</v>
      </c>
      <c r="J90" s="28" t="s">
        <v>30001</v>
      </c>
    </row>
    <row r="91" s="34" customFormat="1" spans="1:10">
      <c r="A91" s="26" t="s">
        <v>27524</v>
      </c>
      <c r="B91" s="26" t="s">
        <v>27922</v>
      </c>
      <c r="C91" s="26" t="s">
        <v>27923</v>
      </c>
      <c r="D91" s="26" t="s">
        <v>29930</v>
      </c>
      <c r="E91" s="26" t="s">
        <v>27924</v>
      </c>
      <c r="F91" s="55">
        <v>4.32755162031485e-13</v>
      </c>
      <c r="G91" s="55">
        <v>2.80848264813842e-11</v>
      </c>
      <c r="H91" s="55">
        <v>2.09958724545419e-11</v>
      </c>
      <c r="I91" s="26">
        <v>84</v>
      </c>
      <c r="J91" s="28" t="s">
        <v>30002</v>
      </c>
    </row>
    <row r="92" s="34" customFormat="1" spans="1:10">
      <c r="A92" s="26" t="s">
        <v>27524</v>
      </c>
      <c r="B92" s="26" t="s">
        <v>28348</v>
      </c>
      <c r="C92" s="26" t="s">
        <v>28349</v>
      </c>
      <c r="D92" s="26" t="s">
        <v>29903</v>
      </c>
      <c r="E92" s="26" t="s">
        <v>28350</v>
      </c>
      <c r="F92" s="55">
        <v>4.65415825471863e-13</v>
      </c>
      <c r="G92" s="55">
        <v>2.98360222730813e-11</v>
      </c>
      <c r="H92" s="55">
        <v>2.23050449897461e-11</v>
      </c>
      <c r="I92" s="26">
        <v>71</v>
      </c>
      <c r="J92" s="28" t="s">
        <v>30003</v>
      </c>
    </row>
    <row r="93" s="34" customFormat="1" spans="1:10">
      <c r="A93" s="26" t="s">
        <v>27524</v>
      </c>
      <c r="B93" s="26" t="s">
        <v>27985</v>
      </c>
      <c r="C93" s="26" t="s">
        <v>27986</v>
      </c>
      <c r="D93" s="26" t="s">
        <v>29993</v>
      </c>
      <c r="E93" s="26" t="s">
        <v>27987</v>
      </c>
      <c r="F93" s="55">
        <v>4.70187708733553e-13</v>
      </c>
      <c r="G93" s="55">
        <v>2.98360222730813e-11</v>
      </c>
      <c r="H93" s="55">
        <v>2.23050449897461e-11</v>
      </c>
      <c r="I93" s="26">
        <v>34</v>
      </c>
      <c r="J93" s="28" t="s">
        <v>30004</v>
      </c>
    </row>
    <row r="94" s="34" customFormat="1" spans="1:10">
      <c r="A94" s="26" t="s">
        <v>27524</v>
      </c>
      <c r="B94" s="26" t="s">
        <v>28182</v>
      </c>
      <c r="C94" s="26" t="s">
        <v>28183</v>
      </c>
      <c r="D94" s="26" t="s">
        <v>29915</v>
      </c>
      <c r="E94" s="26" t="s">
        <v>28184</v>
      </c>
      <c r="F94" s="55">
        <v>4.78278436129967e-13</v>
      </c>
      <c r="G94" s="55">
        <v>3.00159137223983e-11</v>
      </c>
      <c r="H94" s="55">
        <v>2.24395296349699e-11</v>
      </c>
      <c r="I94" s="26">
        <v>59</v>
      </c>
      <c r="J94" s="28" t="s">
        <v>30005</v>
      </c>
    </row>
    <row r="95" s="34" customFormat="1" spans="1:10">
      <c r="A95" s="26" t="s">
        <v>27524</v>
      </c>
      <c r="B95" s="26" t="s">
        <v>28008</v>
      </c>
      <c r="C95" s="26" t="s">
        <v>28009</v>
      </c>
      <c r="D95" s="26" t="s">
        <v>29966</v>
      </c>
      <c r="E95" s="26" t="s">
        <v>28010</v>
      </c>
      <c r="F95" s="55">
        <v>5.43208018997851e-13</v>
      </c>
      <c r="G95" s="55">
        <v>3.37202282227905e-11</v>
      </c>
      <c r="H95" s="55">
        <v>2.52088298061245e-11</v>
      </c>
      <c r="I95" s="26">
        <v>30</v>
      </c>
      <c r="J95" s="28" t="s">
        <v>30006</v>
      </c>
    </row>
    <row r="96" s="34" customFormat="1" spans="1:10">
      <c r="A96" s="26" t="s">
        <v>27524</v>
      </c>
      <c r="B96" s="26" t="s">
        <v>27642</v>
      </c>
      <c r="C96" s="26" t="s">
        <v>27643</v>
      </c>
      <c r="D96" s="26" t="s">
        <v>29928</v>
      </c>
      <c r="E96" s="26" t="s">
        <v>27645</v>
      </c>
      <c r="F96" s="55">
        <v>6.32540665893206e-13</v>
      </c>
      <c r="G96" s="55">
        <v>3.8843438095872e-11</v>
      </c>
      <c r="H96" s="55">
        <v>2.90388787873553e-11</v>
      </c>
      <c r="I96" s="26">
        <v>41</v>
      </c>
      <c r="J96" s="28" t="s">
        <v>30007</v>
      </c>
    </row>
    <row r="97" s="34" customFormat="1" spans="1:10">
      <c r="A97" s="26" t="s">
        <v>27524</v>
      </c>
      <c r="B97" s="26" t="s">
        <v>28122</v>
      </c>
      <c r="C97" s="26" t="s">
        <v>28123</v>
      </c>
      <c r="D97" s="26" t="s">
        <v>30008</v>
      </c>
      <c r="E97" s="26" t="s">
        <v>28124</v>
      </c>
      <c r="F97" s="55">
        <v>6.80689193858793e-13</v>
      </c>
      <c r="G97" s="55">
        <v>4.1355489214123e-11</v>
      </c>
      <c r="H97" s="55">
        <v>3.09168574500701e-11</v>
      </c>
      <c r="I97" s="26">
        <v>89</v>
      </c>
      <c r="J97" s="28" t="s">
        <v>30009</v>
      </c>
    </row>
    <row r="98" s="34" customFormat="1" spans="1:10">
      <c r="A98" s="26" t="s">
        <v>27524</v>
      </c>
      <c r="B98" s="26" t="s">
        <v>27954</v>
      </c>
      <c r="C98" s="26" t="s">
        <v>27955</v>
      </c>
      <c r="D98" s="26" t="s">
        <v>29952</v>
      </c>
      <c r="E98" s="26" t="s">
        <v>27956</v>
      </c>
      <c r="F98" s="55">
        <v>1.00461623590885e-12</v>
      </c>
      <c r="G98" s="55">
        <v>6.03932981397416e-11</v>
      </c>
      <c r="H98" s="55">
        <v>4.51492903362471e-11</v>
      </c>
      <c r="I98" s="26">
        <v>33</v>
      </c>
      <c r="J98" s="28" t="s">
        <v>30010</v>
      </c>
    </row>
    <row r="99" s="34" customFormat="1" spans="1:10">
      <c r="A99" s="26" t="s">
        <v>27524</v>
      </c>
      <c r="B99" s="26" t="s">
        <v>27740</v>
      </c>
      <c r="C99" s="26" t="s">
        <v>27741</v>
      </c>
      <c r="D99" s="26" t="s">
        <v>30011</v>
      </c>
      <c r="E99" s="26" t="s">
        <v>27742</v>
      </c>
      <c r="F99" s="55">
        <v>1.07186285877449e-12</v>
      </c>
      <c r="G99" s="55">
        <v>6.37646748589696e-11</v>
      </c>
      <c r="H99" s="55">
        <v>4.76696902981284e-11</v>
      </c>
      <c r="I99" s="26">
        <v>19</v>
      </c>
      <c r="J99" s="28" t="s">
        <v>30012</v>
      </c>
    </row>
    <row r="100" s="34" customFormat="1" spans="1:10">
      <c r="A100" s="26" t="s">
        <v>27524</v>
      </c>
      <c r="B100" s="26" t="s">
        <v>28438</v>
      </c>
      <c r="C100" s="26" t="s">
        <v>28439</v>
      </c>
      <c r="D100" s="26" t="s">
        <v>29997</v>
      </c>
      <c r="E100" s="26" t="s">
        <v>27839</v>
      </c>
      <c r="F100" s="55">
        <v>1.36126630263272e-12</v>
      </c>
      <c r="G100" s="55">
        <v>8.01463077766542e-11</v>
      </c>
      <c r="H100" s="55">
        <v>5.99163985184841e-11</v>
      </c>
      <c r="I100" s="26">
        <v>20</v>
      </c>
      <c r="J100" s="28" t="s">
        <v>30013</v>
      </c>
    </row>
    <row r="101" s="34" customFormat="1" spans="1:10">
      <c r="A101" s="26" t="s">
        <v>27524</v>
      </c>
      <c r="B101" s="26" t="s">
        <v>28070</v>
      </c>
      <c r="C101" s="26" t="s">
        <v>28071</v>
      </c>
      <c r="D101" s="26" t="s">
        <v>29966</v>
      </c>
      <c r="E101" s="26" t="s">
        <v>27902</v>
      </c>
      <c r="F101" s="55">
        <v>1.6911833620416e-12</v>
      </c>
      <c r="G101" s="55">
        <v>9.85545732716282e-11</v>
      </c>
      <c r="H101" s="55">
        <v>7.36781924429723e-11</v>
      </c>
      <c r="I101" s="26">
        <v>30</v>
      </c>
      <c r="J101" s="28" t="s">
        <v>30014</v>
      </c>
    </row>
    <row r="102" s="34" customFormat="1" spans="1:10">
      <c r="A102" s="26" t="s">
        <v>27524</v>
      </c>
      <c r="B102" s="26" t="s">
        <v>28667</v>
      </c>
      <c r="C102" s="26" t="s">
        <v>28668</v>
      </c>
      <c r="D102" s="26" t="s">
        <v>29928</v>
      </c>
      <c r="E102" s="26" t="s">
        <v>28669</v>
      </c>
      <c r="F102" s="55">
        <v>1.77314491406664e-12</v>
      </c>
      <c r="G102" s="55">
        <v>1.02287177820551e-10</v>
      </c>
      <c r="H102" s="55">
        <v>7.64686419080734e-11</v>
      </c>
      <c r="I102" s="26">
        <v>41</v>
      </c>
      <c r="J102" s="28" t="s">
        <v>30015</v>
      </c>
    </row>
    <row r="103" s="34" customFormat="1" spans="1:10">
      <c r="A103" s="26" t="s">
        <v>27524</v>
      </c>
      <c r="B103" s="26" t="s">
        <v>28457</v>
      </c>
      <c r="C103" s="26" t="s">
        <v>28458</v>
      </c>
      <c r="D103" s="26" t="s">
        <v>29955</v>
      </c>
      <c r="E103" s="26" t="s">
        <v>28157</v>
      </c>
      <c r="F103" s="55">
        <v>2.08292400724611e-12</v>
      </c>
      <c r="G103" s="55">
        <v>1.18955790053825e-10</v>
      </c>
      <c r="H103" s="55">
        <v>8.89298923514761e-11</v>
      </c>
      <c r="I103" s="26">
        <v>55</v>
      </c>
      <c r="J103" s="28" t="s">
        <v>30016</v>
      </c>
    </row>
    <row r="104" s="34" customFormat="1" spans="1:10">
      <c r="A104" s="26" t="s">
        <v>27524</v>
      </c>
      <c r="B104" s="26" t="s">
        <v>27773</v>
      </c>
      <c r="C104" s="26" t="s">
        <v>27774</v>
      </c>
      <c r="D104" s="26" t="s">
        <v>30017</v>
      </c>
      <c r="E104" s="26" t="s">
        <v>27775</v>
      </c>
      <c r="F104" s="55">
        <v>2.17408992743366e-12</v>
      </c>
      <c r="G104" s="55">
        <v>1.22932946292808e-10</v>
      </c>
      <c r="H104" s="55">
        <v>9.190316566619e-11</v>
      </c>
      <c r="I104" s="26">
        <v>66</v>
      </c>
      <c r="J104" s="28" t="s">
        <v>30018</v>
      </c>
    </row>
    <row r="105" s="34" customFormat="1" spans="1:10">
      <c r="A105" s="26" t="s">
        <v>27524</v>
      </c>
      <c r="B105" s="26" t="s">
        <v>29046</v>
      </c>
      <c r="C105" s="26" t="s">
        <v>29047</v>
      </c>
      <c r="D105" s="26" t="s">
        <v>29977</v>
      </c>
      <c r="E105" s="26" t="s">
        <v>28139</v>
      </c>
      <c r="F105" s="55">
        <v>2.64617545348825e-12</v>
      </c>
      <c r="G105" s="55">
        <v>1.48159882498739e-10</v>
      </c>
      <c r="H105" s="55">
        <v>1.1076251433796e-10</v>
      </c>
      <c r="I105" s="26">
        <v>22</v>
      </c>
      <c r="J105" s="28" t="s">
        <v>30019</v>
      </c>
    </row>
    <row r="106" s="34" customFormat="1" spans="1:10">
      <c r="A106" s="26" t="s">
        <v>27524</v>
      </c>
      <c r="B106" s="26" t="s">
        <v>27660</v>
      </c>
      <c r="C106" s="26" t="s">
        <v>27661</v>
      </c>
      <c r="D106" s="26" t="s">
        <v>30020</v>
      </c>
      <c r="E106" s="26" t="s">
        <v>27662</v>
      </c>
      <c r="F106" s="55">
        <v>2.67829936863134e-12</v>
      </c>
      <c r="G106" s="55">
        <v>1.48502598973336e-10</v>
      </c>
      <c r="H106" s="55">
        <v>1.1101872497873e-10</v>
      </c>
      <c r="I106" s="26">
        <v>57</v>
      </c>
      <c r="J106" s="28" t="s">
        <v>30021</v>
      </c>
    </row>
    <row r="107" s="34" customFormat="1" spans="1:10">
      <c r="A107" s="26" t="s">
        <v>27524</v>
      </c>
      <c r="B107" s="26" t="s">
        <v>28301</v>
      </c>
      <c r="C107" s="26" t="s">
        <v>28302</v>
      </c>
      <c r="D107" s="26" t="s">
        <v>30022</v>
      </c>
      <c r="E107" s="26" t="s">
        <v>28303</v>
      </c>
      <c r="F107" s="55">
        <v>2.76761861731593e-12</v>
      </c>
      <c r="G107" s="55">
        <v>1.51979518495109e-10</v>
      </c>
      <c r="H107" s="55">
        <v>1.13618027447707e-10</v>
      </c>
      <c r="I107" s="26">
        <v>21</v>
      </c>
      <c r="J107" s="28" t="s">
        <v>30023</v>
      </c>
    </row>
    <row r="108" s="34" customFormat="1" spans="1:10">
      <c r="A108" s="26" t="s">
        <v>27524</v>
      </c>
      <c r="B108" s="26" t="s">
        <v>28145</v>
      </c>
      <c r="C108" s="26" t="s">
        <v>28146</v>
      </c>
      <c r="D108" s="26" t="s">
        <v>29957</v>
      </c>
      <c r="E108" s="26" t="s">
        <v>27891</v>
      </c>
      <c r="F108" s="55">
        <v>3.05421694065943e-12</v>
      </c>
      <c r="G108" s="55">
        <v>1.64553141019868e-10</v>
      </c>
      <c r="H108" s="55">
        <v>1.23017913717127e-10</v>
      </c>
      <c r="I108" s="26">
        <v>36</v>
      </c>
      <c r="J108" s="28" t="s">
        <v>30024</v>
      </c>
    </row>
    <row r="109" s="34" customFormat="1" spans="1:10">
      <c r="A109" s="26" t="s">
        <v>27524</v>
      </c>
      <c r="B109" s="26" t="s">
        <v>27889</v>
      </c>
      <c r="C109" s="26" t="s">
        <v>27890</v>
      </c>
      <c r="D109" s="26" t="s">
        <v>29957</v>
      </c>
      <c r="E109" s="26" t="s">
        <v>27891</v>
      </c>
      <c r="F109" s="55">
        <v>3.05421694065943e-12</v>
      </c>
      <c r="G109" s="55">
        <v>1.64553141019868e-10</v>
      </c>
      <c r="H109" s="55">
        <v>1.23017913717127e-10</v>
      </c>
      <c r="I109" s="26">
        <v>36</v>
      </c>
      <c r="J109" s="28" t="s">
        <v>30025</v>
      </c>
    </row>
    <row r="110" s="34" customFormat="1" spans="1:10">
      <c r="A110" s="26" t="s">
        <v>27524</v>
      </c>
      <c r="B110" s="26" t="s">
        <v>27763</v>
      </c>
      <c r="C110" s="26" t="s">
        <v>27764</v>
      </c>
      <c r="D110" s="26" t="s">
        <v>29959</v>
      </c>
      <c r="E110" s="26" t="s">
        <v>27765</v>
      </c>
      <c r="F110" s="55">
        <v>3.55724527280953e-12</v>
      </c>
      <c r="G110" s="55">
        <v>1.89863810775843e-10</v>
      </c>
      <c r="H110" s="55">
        <v>1.41939860565819e-10</v>
      </c>
      <c r="I110" s="26">
        <v>65</v>
      </c>
      <c r="J110" s="28" t="s">
        <v>30026</v>
      </c>
    </row>
    <row r="111" s="34" customFormat="1" spans="1:10">
      <c r="A111" s="26" t="s">
        <v>27524</v>
      </c>
      <c r="B111" s="26" t="s">
        <v>27813</v>
      </c>
      <c r="C111" s="26" t="s">
        <v>27814</v>
      </c>
      <c r="D111" s="26" t="s">
        <v>29924</v>
      </c>
      <c r="E111" s="26" t="s">
        <v>27815</v>
      </c>
      <c r="F111" s="55">
        <v>3.65361908658317e-12</v>
      </c>
      <c r="G111" s="55">
        <v>1.93202024106264e-10</v>
      </c>
      <c r="H111" s="55">
        <v>1.44435467984224e-10</v>
      </c>
      <c r="I111" s="26">
        <v>35</v>
      </c>
      <c r="J111" s="28" t="s">
        <v>30027</v>
      </c>
    </row>
    <row r="112" s="34" customFormat="1" spans="1:10">
      <c r="A112" s="26" t="s">
        <v>27524</v>
      </c>
      <c r="B112" s="26" t="s">
        <v>28159</v>
      </c>
      <c r="C112" s="26" t="s">
        <v>28160</v>
      </c>
      <c r="D112" s="26" t="s">
        <v>29981</v>
      </c>
      <c r="E112" s="26" t="s">
        <v>28161</v>
      </c>
      <c r="F112" s="55">
        <v>4.48466888592081e-12</v>
      </c>
      <c r="G112" s="55">
        <v>2.33681791109995e-10</v>
      </c>
      <c r="H112" s="55">
        <v>1.74697646230661e-10</v>
      </c>
      <c r="I112" s="26">
        <v>43</v>
      </c>
      <c r="J112" s="28" t="s">
        <v>30028</v>
      </c>
    </row>
    <row r="113" s="34" customFormat="1" spans="1:10">
      <c r="A113" s="26" t="s">
        <v>27524</v>
      </c>
      <c r="B113" s="26" t="s">
        <v>27748</v>
      </c>
      <c r="C113" s="26" t="s">
        <v>27749</v>
      </c>
      <c r="D113" s="26" t="s">
        <v>30011</v>
      </c>
      <c r="E113" s="26" t="s">
        <v>27750</v>
      </c>
      <c r="F113" s="55">
        <v>4.50096253232349e-12</v>
      </c>
      <c r="G113" s="55">
        <v>2.33681791109995e-10</v>
      </c>
      <c r="H113" s="55">
        <v>1.74697646230661e-10</v>
      </c>
      <c r="I113" s="26">
        <v>19</v>
      </c>
      <c r="J113" s="28" t="s">
        <v>30012</v>
      </c>
    </row>
    <row r="114" s="34" customFormat="1" spans="1:10">
      <c r="A114" s="26" t="s">
        <v>27524</v>
      </c>
      <c r="B114" s="26" t="s">
        <v>28493</v>
      </c>
      <c r="C114" s="26" t="s">
        <v>28494</v>
      </c>
      <c r="D114" s="26" t="s">
        <v>30029</v>
      </c>
      <c r="E114" s="26" t="s">
        <v>28327</v>
      </c>
      <c r="F114" s="55">
        <v>4.60296478242501e-12</v>
      </c>
      <c r="G114" s="55">
        <v>2.36824611463326e-10</v>
      </c>
      <c r="H114" s="55">
        <v>1.77047180251454e-10</v>
      </c>
      <c r="I114" s="26">
        <v>38</v>
      </c>
      <c r="J114" s="28" t="s">
        <v>30030</v>
      </c>
    </row>
    <row r="115" s="34" customFormat="1" spans="1:10">
      <c r="A115" s="26" t="s">
        <v>27524</v>
      </c>
      <c r="B115" s="26" t="s">
        <v>28091</v>
      </c>
      <c r="C115" s="26" t="s">
        <v>28092</v>
      </c>
      <c r="D115" s="26" t="s">
        <v>30022</v>
      </c>
      <c r="E115" s="26" t="s">
        <v>28093</v>
      </c>
      <c r="F115" s="55">
        <v>4.97676015051845e-12</v>
      </c>
      <c r="G115" s="55">
        <v>2.53770332317954e-10</v>
      </c>
      <c r="H115" s="55">
        <v>1.89715593707733e-10</v>
      </c>
      <c r="I115" s="26">
        <v>21</v>
      </c>
      <c r="J115" s="28" t="s">
        <v>30031</v>
      </c>
    </row>
    <row r="116" s="34" customFormat="1" spans="1:10">
      <c r="A116" s="26" t="s">
        <v>27524</v>
      </c>
      <c r="B116" s="26" t="s">
        <v>27673</v>
      </c>
      <c r="C116" s="26" t="s">
        <v>27674</v>
      </c>
      <c r="D116" s="26" t="s">
        <v>29915</v>
      </c>
      <c r="E116" s="26" t="s">
        <v>27675</v>
      </c>
      <c r="F116" s="55">
        <v>5.42161094728401e-12</v>
      </c>
      <c r="G116" s="55">
        <v>2.74007257698575e-10</v>
      </c>
      <c r="H116" s="55">
        <v>2.04844471375724e-10</v>
      </c>
      <c r="I116" s="26">
        <v>59</v>
      </c>
      <c r="J116" s="28" t="s">
        <v>30032</v>
      </c>
    </row>
    <row r="117" s="34" customFormat="1" spans="1:10">
      <c r="A117" s="26" t="s">
        <v>27524</v>
      </c>
      <c r="B117" s="26" t="s">
        <v>27700</v>
      </c>
      <c r="C117" s="26" t="s">
        <v>27701</v>
      </c>
      <c r="D117" s="26" t="s">
        <v>29988</v>
      </c>
      <c r="E117" s="26" t="s">
        <v>27703</v>
      </c>
      <c r="F117" s="55">
        <v>5.72981405399034e-12</v>
      </c>
      <c r="G117" s="55">
        <v>2.84547548368164e-10</v>
      </c>
      <c r="H117" s="55">
        <v>2.12724263642882e-10</v>
      </c>
      <c r="I117" s="26">
        <v>37</v>
      </c>
      <c r="J117" s="28" t="s">
        <v>30033</v>
      </c>
    </row>
    <row r="118" s="34" customFormat="1" spans="1:10">
      <c r="A118" s="26" t="s">
        <v>27524</v>
      </c>
      <c r="B118" s="26" t="s">
        <v>27770</v>
      </c>
      <c r="C118" s="26" t="s">
        <v>27771</v>
      </c>
      <c r="D118" s="26" t="s">
        <v>29988</v>
      </c>
      <c r="E118" s="26" t="s">
        <v>27703</v>
      </c>
      <c r="F118" s="55">
        <v>5.72981405399034e-12</v>
      </c>
      <c r="G118" s="55">
        <v>2.84547548368164e-10</v>
      </c>
      <c r="H118" s="55">
        <v>2.12724263642882e-10</v>
      </c>
      <c r="I118" s="26">
        <v>37</v>
      </c>
      <c r="J118" s="28" t="s">
        <v>30034</v>
      </c>
    </row>
    <row r="119" s="34" customFormat="1" spans="1:10">
      <c r="A119" s="26" t="s">
        <v>27524</v>
      </c>
      <c r="B119" s="26" t="s">
        <v>27863</v>
      </c>
      <c r="C119" s="26" t="s">
        <v>27864</v>
      </c>
      <c r="D119" s="26" t="s">
        <v>30035</v>
      </c>
      <c r="E119" s="26" t="s">
        <v>27865</v>
      </c>
      <c r="F119" s="55">
        <v>6.14191256866355e-12</v>
      </c>
      <c r="G119" s="55">
        <v>3.02383298962393e-10</v>
      </c>
      <c r="H119" s="55">
        <v>2.26058052436473e-10</v>
      </c>
      <c r="I119" s="26">
        <v>62</v>
      </c>
      <c r="J119" s="28" t="s">
        <v>30036</v>
      </c>
    </row>
    <row r="120" s="34" customFormat="1" spans="1:10">
      <c r="A120" s="26" t="s">
        <v>27524</v>
      </c>
      <c r="B120" s="26" t="s">
        <v>27600</v>
      </c>
      <c r="C120" s="26" t="s">
        <v>27601</v>
      </c>
      <c r="D120" s="26" t="s">
        <v>30037</v>
      </c>
      <c r="E120" s="26" t="s">
        <v>27603</v>
      </c>
      <c r="F120" s="55">
        <v>7.10610802386317e-12</v>
      </c>
      <c r="G120" s="55">
        <v>3.46863101916945e-10</v>
      </c>
      <c r="H120" s="55">
        <v>2.59310608590095e-10</v>
      </c>
      <c r="I120" s="26">
        <v>46</v>
      </c>
      <c r="J120" s="28" t="s">
        <v>30038</v>
      </c>
    </row>
    <row r="121" s="34" customFormat="1" spans="1:10">
      <c r="A121" s="26" t="s">
        <v>27524</v>
      </c>
      <c r="B121" s="26" t="s">
        <v>27727</v>
      </c>
      <c r="C121" s="26" t="s">
        <v>27728</v>
      </c>
      <c r="D121" s="26" t="s">
        <v>30039</v>
      </c>
      <c r="E121" s="26" t="s">
        <v>27730</v>
      </c>
      <c r="F121" s="55">
        <v>7.35088807138123e-12</v>
      </c>
      <c r="G121" s="55">
        <v>3.55770523522527e-10</v>
      </c>
      <c r="H121" s="55">
        <v>2.65969687935078e-10</v>
      </c>
      <c r="I121" s="26">
        <v>18</v>
      </c>
      <c r="J121" s="28" t="s">
        <v>30040</v>
      </c>
    </row>
    <row r="122" s="34" customFormat="1" spans="1:10">
      <c r="A122" s="26" t="s">
        <v>27524</v>
      </c>
      <c r="B122" s="26" t="s">
        <v>28102</v>
      </c>
      <c r="C122" s="26" t="s">
        <v>28103</v>
      </c>
      <c r="D122" s="26" t="s">
        <v>30041</v>
      </c>
      <c r="E122" s="26" t="s">
        <v>28105</v>
      </c>
      <c r="F122" s="55">
        <v>7.6121639589606e-12</v>
      </c>
      <c r="G122" s="55">
        <v>3.65319902265748e-10</v>
      </c>
      <c r="H122" s="55">
        <v>2.73108686577127e-10</v>
      </c>
      <c r="I122" s="26">
        <v>14</v>
      </c>
      <c r="J122" s="28" t="s">
        <v>30042</v>
      </c>
    </row>
    <row r="123" s="34" customFormat="1" spans="1:10">
      <c r="A123" s="26" t="s">
        <v>27524</v>
      </c>
      <c r="B123" s="26" t="s">
        <v>28244</v>
      </c>
      <c r="C123" s="26" t="s">
        <v>28245</v>
      </c>
      <c r="D123" s="26" t="s">
        <v>30035</v>
      </c>
      <c r="E123" s="26" t="s">
        <v>28246</v>
      </c>
      <c r="F123" s="55">
        <v>8.39762997524753e-12</v>
      </c>
      <c r="G123" s="55">
        <v>3.99657206571989e-10</v>
      </c>
      <c r="H123" s="55">
        <v>2.98778834908807e-10</v>
      </c>
      <c r="I123" s="26">
        <v>62</v>
      </c>
      <c r="J123" s="28" t="s">
        <v>30043</v>
      </c>
    </row>
    <row r="124" s="34" customFormat="1" spans="1:10">
      <c r="A124" s="26" t="s">
        <v>27524</v>
      </c>
      <c r="B124" s="26" t="s">
        <v>27867</v>
      </c>
      <c r="C124" s="26" t="s">
        <v>27868</v>
      </c>
      <c r="D124" s="26" t="s">
        <v>29972</v>
      </c>
      <c r="E124" s="26" t="s">
        <v>27870</v>
      </c>
      <c r="F124" s="55">
        <v>9.76156386020578e-12</v>
      </c>
      <c r="G124" s="55">
        <v>4.60729679385415e-10</v>
      </c>
      <c r="H124" s="55">
        <v>3.44435867916439e-10</v>
      </c>
      <c r="I124" s="26">
        <v>47</v>
      </c>
      <c r="J124" s="28" t="s">
        <v>30044</v>
      </c>
    </row>
    <row r="125" s="34" customFormat="1" spans="1:10">
      <c r="A125" s="26" t="s">
        <v>27524</v>
      </c>
      <c r="B125" s="26" t="s">
        <v>28749</v>
      </c>
      <c r="C125" s="26" t="s">
        <v>28750</v>
      </c>
      <c r="D125" s="26" t="s">
        <v>30029</v>
      </c>
      <c r="E125" s="26" t="s">
        <v>28751</v>
      </c>
      <c r="F125" s="55">
        <v>9.98774787792035e-12</v>
      </c>
      <c r="G125" s="55">
        <v>4.67541214186911e-10</v>
      </c>
      <c r="H125" s="55">
        <v>3.49528087945168e-10</v>
      </c>
      <c r="I125" s="26">
        <v>38</v>
      </c>
      <c r="J125" s="28" t="s">
        <v>30045</v>
      </c>
    </row>
    <row r="126" s="34" customFormat="1" spans="1:10">
      <c r="A126" s="26" t="s">
        <v>27524</v>
      </c>
      <c r="B126" s="26" t="s">
        <v>27617</v>
      </c>
      <c r="C126" s="26" t="s">
        <v>27618</v>
      </c>
      <c r="D126" s="26" t="s">
        <v>29993</v>
      </c>
      <c r="E126" s="26" t="s">
        <v>27620</v>
      </c>
      <c r="F126" s="55">
        <v>1.0409547901055e-11</v>
      </c>
      <c r="G126" s="55">
        <v>4.83324618397763e-10</v>
      </c>
      <c r="H126" s="55">
        <v>3.61327567707992e-10</v>
      </c>
      <c r="I126" s="26">
        <v>34</v>
      </c>
      <c r="J126" s="28" t="s">
        <v>30046</v>
      </c>
    </row>
    <row r="127" s="34" customFormat="1" spans="1:10">
      <c r="A127" s="26" t="s">
        <v>27524</v>
      </c>
      <c r="B127" s="26" t="s">
        <v>30047</v>
      </c>
      <c r="C127" s="26" t="s">
        <v>30048</v>
      </c>
      <c r="D127" s="26" t="s">
        <v>30049</v>
      </c>
      <c r="E127" s="26" t="s">
        <v>28821</v>
      </c>
      <c r="F127" s="55">
        <v>1.1369288768896e-11</v>
      </c>
      <c r="G127" s="55">
        <v>5.23629098057784e-10</v>
      </c>
      <c r="H127" s="55">
        <v>3.91458703282193e-10</v>
      </c>
      <c r="I127" s="26">
        <v>17</v>
      </c>
      <c r="J127" s="28" t="s">
        <v>30050</v>
      </c>
    </row>
    <row r="128" s="34" customFormat="1" spans="1:10">
      <c r="A128" s="26" t="s">
        <v>27524</v>
      </c>
      <c r="B128" s="26" t="s">
        <v>28118</v>
      </c>
      <c r="C128" s="26" t="s">
        <v>28119</v>
      </c>
      <c r="D128" s="26" t="s">
        <v>30051</v>
      </c>
      <c r="E128" s="26" t="s">
        <v>28120</v>
      </c>
      <c r="F128" s="55">
        <v>1.35971261677469e-11</v>
      </c>
      <c r="G128" s="55">
        <v>6.21225500352018e-10</v>
      </c>
      <c r="H128" s="55">
        <v>4.64420578832684e-10</v>
      </c>
      <c r="I128" s="26">
        <v>70</v>
      </c>
      <c r="J128" s="28" t="s">
        <v>30052</v>
      </c>
    </row>
    <row r="129" s="34" customFormat="1" spans="1:10">
      <c r="A129" s="26" t="s">
        <v>27524</v>
      </c>
      <c r="B129" s="26" t="s">
        <v>28572</v>
      </c>
      <c r="C129" s="26" t="s">
        <v>28573</v>
      </c>
      <c r="D129" s="26" t="s">
        <v>30039</v>
      </c>
      <c r="E129" s="26" t="s">
        <v>27742</v>
      </c>
      <c r="F129" s="55">
        <v>1.48857183265093e-11</v>
      </c>
      <c r="G129" s="55">
        <v>6.74701090180116e-10</v>
      </c>
      <c r="H129" s="55">
        <v>5.04398275123824e-10</v>
      </c>
      <c r="I129" s="26">
        <v>18</v>
      </c>
      <c r="J129" s="28" t="s">
        <v>30053</v>
      </c>
    </row>
    <row r="130" s="34" customFormat="1" spans="1:10">
      <c r="A130" s="26" t="s">
        <v>27524</v>
      </c>
      <c r="B130" s="26" t="s">
        <v>28362</v>
      </c>
      <c r="C130" s="26" t="s">
        <v>28363</v>
      </c>
      <c r="D130" s="26" t="s">
        <v>29885</v>
      </c>
      <c r="E130" s="26" t="s">
        <v>28364</v>
      </c>
      <c r="F130" s="55">
        <v>1.54717577885369e-11</v>
      </c>
      <c r="G130" s="55">
        <v>6.95741801026255e-10</v>
      </c>
      <c r="H130" s="55">
        <v>5.20128052965651e-10</v>
      </c>
      <c r="I130" s="26">
        <v>68</v>
      </c>
      <c r="J130" s="28" t="s">
        <v>30054</v>
      </c>
    </row>
    <row r="131" s="34" customFormat="1" spans="1:10">
      <c r="A131" s="26" t="s">
        <v>27524</v>
      </c>
      <c r="B131" s="26" t="s">
        <v>28268</v>
      </c>
      <c r="C131" s="26" t="s">
        <v>28269</v>
      </c>
      <c r="D131" s="26" t="s">
        <v>30055</v>
      </c>
      <c r="E131" s="26" t="s">
        <v>28270</v>
      </c>
      <c r="F131" s="55">
        <v>1.64427732736035e-11</v>
      </c>
      <c r="G131" s="55">
        <v>7.33630298168358e-10</v>
      </c>
      <c r="H131" s="55">
        <v>5.48453029586645e-10</v>
      </c>
      <c r="I131" s="26">
        <v>80</v>
      </c>
      <c r="J131" s="28" t="s">
        <v>30056</v>
      </c>
    </row>
    <row r="132" s="34" customFormat="1" spans="1:10">
      <c r="A132" s="26" t="s">
        <v>27524</v>
      </c>
      <c r="B132" s="26" t="s">
        <v>28325</v>
      </c>
      <c r="C132" s="26" t="s">
        <v>28326</v>
      </c>
      <c r="D132" s="26" t="s">
        <v>29988</v>
      </c>
      <c r="E132" s="26" t="s">
        <v>28327</v>
      </c>
      <c r="F132" s="55">
        <v>2.10322308625303e-11</v>
      </c>
      <c r="G132" s="55">
        <v>9.31124577177601e-10</v>
      </c>
      <c r="H132" s="55">
        <v>6.96097334789253e-10</v>
      </c>
      <c r="I132" s="26">
        <v>37</v>
      </c>
      <c r="J132" s="28" t="s">
        <v>30057</v>
      </c>
    </row>
    <row r="133" s="34" customFormat="1" spans="1:10">
      <c r="A133" s="26" t="s">
        <v>27524</v>
      </c>
      <c r="B133" s="26" t="s">
        <v>28155</v>
      </c>
      <c r="C133" s="26" t="s">
        <v>28156</v>
      </c>
      <c r="D133" s="26" t="s">
        <v>29898</v>
      </c>
      <c r="E133" s="26" t="s">
        <v>28157</v>
      </c>
      <c r="F133" s="55">
        <v>2.37461397413234e-11</v>
      </c>
      <c r="G133" s="55">
        <v>1.04318618509768e-9</v>
      </c>
      <c r="H133" s="55">
        <v>7.798732209782e-10</v>
      </c>
      <c r="I133" s="26">
        <v>53</v>
      </c>
      <c r="J133" s="28" t="s">
        <v>30058</v>
      </c>
    </row>
    <row r="134" s="34" customFormat="1" spans="1:10">
      <c r="A134" s="26" t="s">
        <v>27524</v>
      </c>
      <c r="B134" s="26" t="s">
        <v>30059</v>
      </c>
      <c r="C134" s="26" t="s">
        <v>30060</v>
      </c>
      <c r="D134" s="26" t="s">
        <v>29966</v>
      </c>
      <c r="E134" s="26" t="s">
        <v>30061</v>
      </c>
      <c r="F134" s="55">
        <v>2.61440727805278e-11</v>
      </c>
      <c r="G134" s="55">
        <v>1.13976182938621e-9</v>
      </c>
      <c r="H134" s="55">
        <v>8.52071990340061e-10</v>
      </c>
      <c r="I134" s="26">
        <v>30</v>
      </c>
      <c r="J134" s="28" t="s">
        <v>30062</v>
      </c>
    </row>
    <row r="135" s="34" customFormat="1" spans="1:10">
      <c r="A135" s="26" t="s">
        <v>27524</v>
      </c>
      <c r="B135" s="26" t="s">
        <v>28305</v>
      </c>
      <c r="C135" s="26" t="s">
        <v>28306</v>
      </c>
      <c r="D135" s="26" t="s">
        <v>29997</v>
      </c>
      <c r="E135" s="26" t="s">
        <v>28303</v>
      </c>
      <c r="F135" s="55">
        <v>2.90060433388096e-11</v>
      </c>
      <c r="G135" s="55">
        <v>1.25495085990865e-9</v>
      </c>
      <c r="H135" s="55">
        <v>9.38185899379678e-10</v>
      </c>
      <c r="I135" s="26">
        <v>20</v>
      </c>
      <c r="J135" s="28" t="s">
        <v>30063</v>
      </c>
    </row>
    <row r="136" s="34" customFormat="1" spans="1:10">
      <c r="A136" s="26" t="s">
        <v>27524</v>
      </c>
      <c r="B136" s="26" t="s">
        <v>28199</v>
      </c>
      <c r="C136" s="26" t="s">
        <v>28200</v>
      </c>
      <c r="D136" s="26" t="s">
        <v>29952</v>
      </c>
      <c r="E136" s="26" t="s">
        <v>28201</v>
      </c>
      <c r="F136" s="55">
        <v>2.94815472902583e-11</v>
      </c>
      <c r="G136" s="55">
        <v>1.26593320732831e-9</v>
      </c>
      <c r="H136" s="55">
        <v>9.463961678614e-10</v>
      </c>
      <c r="I136" s="26">
        <v>33</v>
      </c>
      <c r="J136" s="28" t="s">
        <v>30064</v>
      </c>
    </row>
    <row r="137" s="34" customFormat="1" spans="1:10">
      <c r="A137" s="26" t="s">
        <v>27524</v>
      </c>
      <c r="B137" s="26" t="s">
        <v>28028</v>
      </c>
      <c r="C137" s="26" t="s">
        <v>28029</v>
      </c>
      <c r="D137" s="26" t="s">
        <v>30065</v>
      </c>
      <c r="E137" s="26" t="s">
        <v>28026</v>
      </c>
      <c r="F137" s="55">
        <v>3.18528305442124e-11</v>
      </c>
      <c r="G137" s="55">
        <v>1.35754862117908e-9</v>
      </c>
      <c r="H137" s="55">
        <v>1.01488672967263e-9</v>
      </c>
      <c r="I137" s="26">
        <v>28</v>
      </c>
      <c r="J137" s="28" t="s">
        <v>30066</v>
      </c>
    </row>
    <row r="138" s="34" customFormat="1" spans="1:10">
      <c r="A138" s="26" t="s">
        <v>27524</v>
      </c>
      <c r="B138" s="26" t="s">
        <v>28115</v>
      </c>
      <c r="C138" s="26" t="s">
        <v>28116</v>
      </c>
      <c r="D138" s="26" t="s">
        <v>30067</v>
      </c>
      <c r="E138" s="26" t="s">
        <v>28117</v>
      </c>
      <c r="F138" s="55">
        <v>3.36842493287553e-11</v>
      </c>
      <c r="G138" s="55">
        <v>1.42496850308534e-9</v>
      </c>
      <c r="H138" s="55">
        <v>1.06528900801116e-9</v>
      </c>
      <c r="I138" s="26">
        <v>27</v>
      </c>
      <c r="J138" s="28" t="s">
        <v>30068</v>
      </c>
    </row>
    <row r="139" s="34" customFormat="1" spans="1:10">
      <c r="A139" s="26" t="s">
        <v>27524</v>
      </c>
      <c r="B139" s="26" t="s">
        <v>28189</v>
      </c>
      <c r="C139" s="26" t="s">
        <v>28190</v>
      </c>
      <c r="D139" s="26" t="s">
        <v>29995</v>
      </c>
      <c r="E139" s="26" t="s">
        <v>28191</v>
      </c>
      <c r="F139" s="55">
        <v>4.4549285252664e-11</v>
      </c>
      <c r="G139" s="55">
        <v>1.86590514337646e-9</v>
      </c>
      <c r="H139" s="55">
        <v>1.39492784221307e-9</v>
      </c>
      <c r="I139" s="26">
        <v>44</v>
      </c>
      <c r="J139" s="28" t="s">
        <v>30069</v>
      </c>
    </row>
    <row r="140" s="34" customFormat="1" spans="1:10">
      <c r="A140" s="26" t="s">
        <v>27524</v>
      </c>
      <c r="B140" s="26" t="s">
        <v>27637</v>
      </c>
      <c r="C140" s="26" t="s">
        <v>27638</v>
      </c>
      <c r="D140" s="26" t="s">
        <v>30065</v>
      </c>
      <c r="E140" s="26" t="s">
        <v>27640</v>
      </c>
      <c r="F140" s="55">
        <v>4.47608132800867e-11</v>
      </c>
      <c r="G140" s="55">
        <v>1.86590514337646e-9</v>
      </c>
      <c r="H140" s="55">
        <v>1.39492784221307e-9</v>
      </c>
      <c r="I140" s="26">
        <v>28</v>
      </c>
      <c r="J140" s="28" t="s">
        <v>30070</v>
      </c>
    </row>
    <row r="141" s="34" customFormat="1" spans="1:10">
      <c r="A141" s="26" t="s">
        <v>27524</v>
      </c>
      <c r="B141" s="26" t="s">
        <v>28059</v>
      </c>
      <c r="C141" s="26" t="s">
        <v>28060</v>
      </c>
      <c r="D141" s="26" t="s">
        <v>29928</v>
      </c>
      <c r="E141" s="26" t="s">
        <v>28061</v>
      </c>
      <c r="F141" s="55">
        <v>4.68685410453352e-11</v>
      </c>
      <c r="G141" s="55">
        <v>1.93961041963702e-9</v>
      </c>
      <c r="H141" s="55">
        <v>1.45002900442318e-9</v>
      </c>
      <c r="I141" s="26">
        <v>41</v>
      </c>
      <c r="J141" s="28" t="s">
        <v>30071</v>
      </c>
    </row>
    <row r="142" s="34" customFormat="1" spans="1:10">
      <c r="A142" s="26" t="s">
        <v>27524</v>
      </c>
      <c r="B142" s="26" t="s">
        <v>28381</v>
      </c>
      <c r="C142" s="26" t="s">
        <v>28382</v>
      </c>
      <c r="D142" s="26" t="s">
        <v>29966</v>
      </c>
      <c r="E142" s="26" t="s">
        <v>27831</v>
      </c>
      <c r="F142" s="55">
        <v>4.8917004907769e-11</v>
      </c>
      <c r="G142" s="55">
        <v>2.00982025200193e-9</v>
      </c>
      <c r="H142" s="55">
        <v>1.50251701556919e-9</v>
      </c>
      <c r="I142" s="26">
        <v>30</v>
      </c>
      <c r="J142" s="28" t="s">
        <v>30072</v>
      </c>
    </row>
    <row r="143" s="34" customFormat="1" spans="1:10">
      <c r="A143" s="26" t="s">
        <v>27524</v>
      </c>
      <c r="B143" s="26" t="s">
        <v>28003</v>
      </c>
      <c r="C143" s="26" t="s">
        <v>28004</v>
      </c>
      <c r="D143" s="26" t="s">
        <v>30017</v>
      </c>
      <c r="E143" s="26" t="s">
        <v>28006</v>
      </c>
      <c r="F143" s="55">
        <v>5.31507432340671e-11</v>
      </c>
      <c r="G143" s="55">
        <v>2.16817067578398e-9</v>
      </c>
      <c r="H143" s="55">
        <v>1.62089785381486e-9</v>
      </c>
      <c r="I143" s="26">
        <v>66</v>
      </c>
      <c r="J143" s="28" t="s">
        <v>30073</v>
      </c>
    </row>
    <row r="144" s="34" customFormat="1" spans="1:10">
      <c r="A144" s="26" t="s">
        <v>27524</v>
      </c>
      <c r="B144" s="26" t="s">
        <v>28221</v>
      </c>
      <c r="C144" s="26" t="s">
        <v>28222</v>
      </c>
      <c r="D144" s="26" t="s">
        <v>30074</v>
      </c>
      <c r="E144" s="26" t="s">
        <v>28113</v>
      </c>
      <c r="F144" s="55">
        <v>5.36955530111991e-11</v>
      </c>
      <c r="G144" s="55">
        <v>2.17486030671602e-9</v>
      </c>
      <c r="H144" s="55">
        <v>1.62589894000316e-9</v>
      </c>
      <c r="I144" s="26">
        <v>42</v>
      </c>
      <c r="J144" s="28" t="s">
        <v>30075</v>
      </c>
    </row>
    <row r="145" s="34" customFormat="1" spans="1:10">
      <c r="A145" s="26" t="s">
        <v>27524</v>
      </c>
      <c r="B145" s="26" t="s">
        <v>27751</v>
      </c>
      <c r="C145" s="26" t="s">
        <v>27752</v>
      </c>
      <c r="D145" s="26" t="s">
        <v>30039</v>
      </c>
      <c r="E145" s="26" t="s">
        <v>27750</v>
      </c>
      <c r="F145" s="55">
        <v>5.51807194590261e-11</v>
      </c>
      <c r="G145" s="55">
        <v>2.21927527345421e-9</v>
      </c>
      <c r="H145" s="55">
        <v>1.65910302539518e-9</v>
      </c>
      <c r="I145" s="26">
        <v>18</v>
      </c>
      <c r="J145" s="28" t="s">
        <v>30076</v>
      </c>
    </row>
    <row r="146" s="34" customFormat="1" spans="1:10">
      <c r="A146" s="26" t="s">
        <v>27524</v>
      </c>
      <c r="B146" s="26" t="s">
        <v>28533</v>
      </c>
      <c r="C146" s="26" t="s">
        <v>28534</v>
      </c>
      <c r="D146" s="26" t="s">
        <v>29938</v>
      </c>
      <c r="E146" s="26" t="s">
        <v>27775</v>
      </c>
      <c r="F146" s="55">
        <v>5.56320147432686e-11</v>
      </c>
      <c r="G146" s="55">
        <v>2.22177927411753e-9</v>
      </c>
      <c r="H146" s="55">
        <v>1.66097498563635e-9</v>
      </c>
      <c r="I146" s="26">
        <v>63</v>
      </c>
      <c r="J146" s="28" t="s">
        <v>30077</v>
      </c>
    </row>
    <row r="147" s="34" customFormat="1" spans="1:10">
      <c r="A147" s="26" t="s">
        <v>27524</v>
      </c>
      <c r="B147" s="26" t="s">
        <v>27999</v>
      </c>
      <c r="C147" s="26" t="s">
        <v>28000</v>
      </c>
      <c r="D147" s="26" t="s">
        <v>30078</v>
      </c>
      <c r="E147" s="26" t="s">
        <v>28001</v>
      </c>
      <c r="F147" s="55">
        <v>6.23739036199343e-11</v>
      </c>
      <c r="G147" s="55">
        <v>2.47373169148225e-9</v>
      </c>
      <c r="H147" s="55">
        <v>1.84933152838051e-9</v>
      </c>
      <c r="I147" s="26">
        <v>40</v>
      </c>
      <c r="J147" s="28" t="s">
        <v>30079</v>
      </c>
    </row>
    <row r="148" s="34" customFormat="1" spans="1:10">
      <c r="A148" s="26" t="s">
        <v>27524</v>
      </c>
      <c r="B148" s="26" t="s">
        <v>28391</v>
      </c>
      <c r="C148" s="26" t="s">
        <v>28392</v>
      </c>
      <c r="D148" s="26" t="s">
        <v>29995</v>
      </c>
      <c r="E148" s="26" t="s">
        <v>27545</v>
      </c>
      <c r="F148" s="55">
        <v>6.65103947082415e-11</v>
      </c>
      <c r="G148" s="55">
        <v>2.60164975464909e-9</v>
      </c>
      <c r="H148" s="55">
        <v>1.94496150639241e-9</v>
      </c>
      <c r="I148" s="26">
        <v>44</v>
      </c>
      <c r="J148" s="28" t="s">
        <v>30080</v>
      </c>
    </row>
    <row r="149" s="34" customFormat="1" spans="1:10">
      <c r="A149" s="26" t="s">
        <v>27524</v>
      </c>
      <c r="B149" s="26" t="s">
        <v>28393</v>
      </c>
      <c r="C149" s="26" t="s">
        <v>28394</v>
      </c>
      <c r="D149" s="26" t="s">
        <v>29995</v>
      </c>
      <c r="E149" s="26" t="s">
        <v>27545</v>
      </c>
      <c r="F149" s="55">
        <v>6.65103947082415e-11</v>
      </c>
      <c r="G149" s="55">
        <v>2.60164975464909e-9</v>
      </c>
      <c r="H149" s="55">
        <v>1.94496150639241e-9</v>
      </c>
      <c r="I149" s="26">
        <v>44</v>
      </c>
      <c r="J149" s="28" t="s">
        <v>30080</v>
      </c>
    </row>
    <row r="150" s="34" customFormat="1" spans="1:10">
      <c r="A150" s="26" t="s">
        <v>27524</v>
      </c>
      <c r="B150" s="26" t="s">
        <v>28129</v>
      </c>
      <c r="C150" s="26" t="s">
        <v>28130</v>
      </c>
      <c r="D150" s="26" t="s">
        <v>30067</v>
      </c>
      <c r="E150" s="26" t="s">
        <v>28131</v>
      </c>
      <c r="F150" s="55">
        <v>6.80315246163744e-11</v>
      </c>
      <c r="G150" s="55">
        <v>2.6430478713205e-9</v>
      </c>
      <c r="H150" s="55">
        <v>1.9759102316077e-9</v>
      </c>
      <c r="I150" s="26">
        <v>27</v>
      </c>
      <c r="J150" s="28" t="s">
        <v>30068</v>
      </c>
    </row>
    <row r="151" s="34" customFormat="1" spans="1:10">
      <c r="A151" s="26" t="s">
        <v>27524</v>
      </c>
      <c r="B151" s="26" t="s">
        <v>27693</v>
      </c>
      <c r="C151" s="26" t="s">
        <v>27694</v>
      </c>
      <c r="D151" s="26" t="s">
        <v>30081</v>
      </c>
      <c r="E151" s="26" t="s">
        <v>27695</v>
      </c>
      <c r="F151" s="55">
        <v>7.06437684473865e-11</v>
      </c>
      <c r="G151" s="55">
        <v>2.72599028110152e-9</v>
      </c>
      <c r="H151" s="55">
        <v>2.03791696175391e-9</v>
      </c>
      <c r="I151" s="26">
        <v>24</v>
      </c>
      <c r="J151" s="28" t="s">
        <v>30082</v>
      </c>
    </row>
    <row r="152" s="34" customFormat="1" spans="1:10">
      <c r="A152" s="26" t="s">
        <v>27524</v>
      </c>
      <c r="B152" s="26" t="s">
        <v>27949</v>
      </c>
      <c r="C152" s="26" t="s">
        <v>27950</v>
      </c>
      <c r="D152" s="26" t="s">
        <v>30083</v>
      </c>
      <c r="E152" s="26" t="s">
        <v>27952</v>
      </c>
      <c r="F152" s="55">
        <v>7.93202705071713e-11</v>
      </c>
      <c r="G152" s="55">
        <v>3.04025546890239e-9</v>
      </c>
      <c r="H152" s="55">
        <v>2.27285776882435e-9</v>
      </c>
      <c r="I152" s="26">
        <v>16</v>
      </c>
      <c r="J152" s="28" t="s">
        <v>30084</v>
      </c>
    </row>
    <row r="153" s="34" customFormat="1" spans="1:10">
      <c r="A153" s="26" t="s">
        <v>27524</v>
      </c>
      <c r="B153" s="26" t="s">
        <v>28285</v>
      </c>
      <c r="C153" s="26" t="s">
        <v>28286</v>
      </c>
      <c r="D153" s="26" t="s">
        <v>30049</v>
      </c>
      <c r="E153" s="26" t="s">
        <v>27730</v>
      </c>
      <c r="F153" s="55">
        <v>9.67222153778069e-11</v>
      </c>
      <c r="G153" s="55">
        <v>3.6825371468177e-9</v>
      </c>
      <c r="H153" s="55">
        <v>2.75301968822726e-9</v>
      </c>
      <c r="I153" s="26">
        <v>17</v>
      </c>
      <c r="J153" s="28" t="s">
        <v>30085</v>
      </c>
    </row>
    <row r="154" s="34" customFormat="1" spans="1:10">
      <c r="A154" s="26" t="s">
        <v>27524</v>
      </c>
      <c r="B154" s="26" t="s">
        <v>28254</v>
      </c>
      <c r="C154" s="26" t="s">
        <v>28255</v>
      </c>
      <c r="D154" s="26" t="s">
        <v>29964</v>
      </c>
      <c r="E154" s="26" t="s">
        <v>27738</v>
      </c>
      <c r="F154" s="55">
        <v>1.02498090987986e-10</v>
      </c>
      <c r="G154" s="55">
        <v>3.87659998432043e-9</v>
      </c>
      <c r="H154" s="55">
        <v>2.89809868976835e-9</v>
      </c>
      <c r="I154" s="26">
        <v>26</v>
      </c>
      <c r="J154" s="28" t="s">
        <v>30086</v>
      </c>
    </row>
    <row r="155" s="34" customFormat="1" spans="1:10">
      <c r="A155" s="26" t="s">
        <v>27524</v>
      </c>
      <c r="B155" s="26" t="s">
        <v>29163</v>
      </c>
      <c r="C155" s="26" t="s">
        <v>29164</v>
      </c>
      <c r="D155" s="26" t="s">
        <v>30087</v>
      </c>
      <c r="E155" s="26" t="s">
        <v>28825</v>
      </c>
      <c r="F155" s="55">
        <v>1.09259688361866e-10</v>
      </c>
      <c r="G155" s="55">
        <v>4.10514526470141e-9</v>
      </c>
      <c r="H155" s="55">
        <v>3.06895634346071e-9</v>
      </c>
      <c r="I155" s="26">
        <v>32</v>
      </c>
      <c r="J155" s="28" t="s">
        <v>30088</v>
      </c>
    </row>
    <row r="156" s="34" customFormat="1" spans="1:10">
      <c r="A156" s="26" t="s">
        <v>27524</v>
      </c>
      <c r="B156" s="26" t="s">
        <v>27744</v>
      </c>
      <c r="C156" s="26" t="s">
        <v>27745</v>
      </c>
      <c r="D156" s="26" t="s">
        <v>29981</v>
      </c>
      <c r="E156" s="26" t="s">
        <v>27574</v>
      </c>
      <c r="F156" s="55">
        <v>1.10297226653514e-10</v>
      </c>
      <c r="G156" s="55">
        <v>4.11704223149161e-9</v>
      </c>
      <c r="H156" s="55">
        <v>3.0778503701868e-9</v>
      </c>
      <c r="I156" s="26">
        <v>43</v>
      </c>
      <c r="J156" s="28" t="s">
        <v>30089</v>
      </c>
    </row>
    <row r="157" s="34" customFormat="1" spans="1:10">
      <c r="A157" s="26" t="s">
        <v>27524</v>
      </c>
      <c r="B157" s="26" t="s">
        <v>29333</v>
      </c>
      <c r="C157" s="26" t="s">
        <v>29334</v>
      </c>
      <c r="D157" s="26" t="s">
        <v>29892</v>
      </c>
      <c r="E157" s="26" t="s">
        <v>29335</v>
      </c>
      <c r="F157" s="55">
        <v>1.38100488425905e-10</v>
      </c>
      <c r="G157" s="55">
        <v>5.12137590519705e-9</v>
      </c>
      <c r="H157" s="55">
        <v>3.82867792929236e-9</v>
      </c>
      <c r="I157" s="26">
        <v>73</v>
      </c>
      <c r="J157" s="28" t="s">
        <v>30090</v>
      </c>
    </row>
    <row r="158" s="34" customFormat="1" spans="1:10">
      <c r="A158" s="26" t="s">
        <v>27524</v>
      </c>
      <c r="B158" s="26" t="s">
        <v>28203</v>
      </c>
      <c r="C158" s="26" t="s">
        <v>28204</v>
      </c>
      <c r="D158" s="26" t="s">
        <v>30087</v>
      </c>
      <c r="E158" s="26" t="s">
        <v>28201</v>
      </c>
      <c r="F158" s="55">
        <v>1.4329836188575e-10</v>
      </c>
      <c r="G158" s="55">
        <v>5.27985125631948e-9</v>
      </c>
      <c r="H158" s="55">
        <v>3.9471521616883e-9</v>
      </c>
      <c r="I158" s="26">
        <v>32</v>
      </c>
      <c r="J158" s="28" t="s">
        <v>30091</v>
      </c>
    </row>
    <row r="159" s="34" customFormat="1" spans="1:10">
      <c r="A159" s="26" t="s">
        <v>27524</v>
      </c>
      <c r="B159" s="26" t="s">
        <v>28224</v>
      </c>
      <c r="C159" s="26" t="s">
        <v>28225</v>
      </c>
      <c r="D159" s="26" t="s">
        <v>29966</v>
      </c>
      <c r="E159" s="26" t="s">
        <v>27956</v>
      </c>
      <c r="F159" s="55">
        <v>1.61094959173822e-10</v>
      </c>
      <c r="G159" s="55">
        <v>5.89752122975447e-9</v>
      </c>
      <c r="H159" s="55">
        <v>4.40891467212566e-9</v>
      </c>
      <c r="I159" s="26">
        <v>30</v>
      </c>
      <c r="J159" s="28" t="s">
        <v>30092</v>
      </c>
    </row>
    <row r="160" s="34" customFormat="1" spans="1:10">
      <c r="A160" s="26" t="s">
        <v>27524</v>
      </c>
      <c r="B160" s="26" t="s">
        <v>28292</v>
      </c>
      <c r="C160" s="26" t="s">
        <v>28293</v>
      </c>
      <c r="D160" s="26" t="s">
        <v>29924</v>
      </c>
      <c r="E160" s="26" t="s">
        <v>28294</v>
      </c>
      <c r="F160" s="55">
        <v>1.9364163222518e-10</v>
      </c>
      <c r="G160" s="55">
        <v>7.02512150815985e-9</v>
      </c>
      <c r="H160" s="55">
        <v>5.25189483583783e-9</v>
      </c>
      <c r="I160" s="26">
        <v>35</v>
      </c>
      <c r="J160" s="28" t="s">
        <v>30093</v>
      </c>
    </row>
    <row r="161" s="34" customFormat="1" spans="1:10">
      <c r="A161" s="26" t="s">
        <v>27524</v>
      </c>
      <c r="B161" s="26" t="s">
        <v>27918</v>
      </c>
      <c r="C161" s="26" t="s">
        <v>27919</v>
      </c>
      <c r="D161" s="26" t="s">
        <v>30037</v>
      </c>
      <c r="E161" s="26" t="s">
        <v>27920</v>
      </c>
      <c r="F161" s="55">
        <v>1.94356364610271e-10</v>
      </c>
      <c r="G161" s="55">
        <v>7.02512150815985e-9</v>
      </c>
      <c r="H161" s="55">
        <v>5.25189483583783e-9</v>
      </c>
      <c r="I161" s="26">
        <v>46</v>
      </c>
      <c r="J161" s="28" t="s">
        <v>30094</v>
      </c>
    </row>
    <row r="162" s="34" customFormat="1" spans="1:10">
      <c r="A162" s="26" t="s">
        <v>27524</v>
      </c>
      <c r="B162" s="26" t="s">
        <v>28248</v>
      </c>
      <c r="C162" s="26" t="s">
        <v>28249</v>
      </c>
      <c r="D162" s="26" t="s">
        <v>29966</v>
      </c>
      <c r="E162" s="26" t="s">
        <v>27967</v>
      </c>
      <c r="F162" s="55">
        <v>2.14429838471704e-10</v>
      </c>
      <c r="G162" s="55">
        <v>7.70194218560944e-9</v>
      </c>
      <c r="H162" s="55">
        <v>5.75787768845569e-9</v>
      </c>
      <c r="I162" s="26">
        <v>30</v>
      </c>
      <c r="J162" s="28" t="s">
        <v>30095</v>
      </c>
    </row>
    <row r="163" s="34" customFormat="1" spans="1:10">
      <c r="A163" s="26" t="s">
        <v>27524</v>
      </c>
      <c r="B163" s="26" t="s">
        <v>28217</v>
      </c>
      <c r="C163" s="26" t="s">
        <v>28218</v>
      </c>
      <c r="D163" s="26" t="s">
        <v>29909</v>
      </c>
      <c r="E163" s="26" t="s">
        <v>28219</v>
      </c>
      <c r="F163" s="55">
        <v>2.46024278569464e-10</v>
      </c>
      <c r="G163" s="55">
        <v>8.7815290931888e-9</v>
      </c>
      <c r="H163" s="55">
        <v>6.56496364393254e-9</v>
      </c>
      <c r="I163" s="26">
        <v>72</v>
      </c>
      <c r="J163" s="28" t="s">
        <v>30096</v>
      </c>
    </row>
    <row r="164" s="34" customFormat="1" spans="1:10">
      <c r="A164" s="26" t="s">
        <v>27524</v>
      </c>
      <c r="B164" s="26" t="s">
        <v>28489</v>
      </c>
      <c r="C164" s="26" t="s">
        <v>28490</v>
      </c>
      <c r="D164" s="26" t="s">
        <v>30097</v>
      </c>
      <c r="E164" s="26" t="s">
        <v>28491</v>
      </c>
      <c r="F164" s="55">
        <v>2.57160688431098e-10</v>
      </c>
      <c r="G164" s="55">
        <v>9.12201671819876e-9</v>
      </c>
      <c r="H164" s="55">
        <v>6.81950802403748e-9</v>
      </c>
      <c r="I164" s="26">
        <v>75</v>
      </c>
      <c r="J164" s="28" t="s">
        <v>30098</v>
      </c>
    </row>
    <row r="165" s="34" customFormat="1" spans="1:10">
      <c r="A165" s="26" t="s">
        <v>27524</v>
      </c>
      <c r="B165" s="26" t="s">
        <v>30099</v>
      </c>
      <c r="C165" s="26" t="s">
        <v>30100</v>
      </c>
      <c r="D165" s="26" t="s">
        <v>30011</v>
      </c>
      <c r="E165" s="26" t="s">
        <v>28303</v>
      </c>
      <c r="F165" s="55">
        <v>2.77024381486595e-10</v>
      </c>
      <c r="G165" s="55">
        <v>9.74220196751237e-9</v>
      </c>
      <c r="H165" s="55">
        <v>7.28315092392892e-9</v>
      </c>
      <c r="I165" s="26">
        <v>19</v>
      </c>
      <c r="J165" s="28" t="s">
        <v>30101</v>
      </c>
    </row>
    <row r="166" s="34" customFormat="1" spans="1:10">
      <c r="A166" s="26" t="s">
        <v>27524</v>
      </c>
      <c r="B166" s="26" t="s">
        <v>28264</v>
      </c>
      <c r="C166" s="26" t="s">
        <v>28265</v>
      </c>
      <c r="D166" s="26" t="s">
        <v>30022</v>
      </c>
      <c r="E166" s="26" t="s">
        <v>28266</v>
      </c>
      <c r="F166" s="55">
        <v>2.78056193434515e-10</v>
      </c>
      <c r="G166" s="55">
        <v>9.74220196751237e-9</v>
      </c>
      <c r="H166" s="55">
        <v>7.28315092392892e-9</v>
      </c>
      <c r="I166" s="26">
        <v>21</v>
      </c>
      <c r="J166" s="28" t="s">
        <v>30102</v>
      </c>
    </row>
    <row r="167" s="34" customFormat="1" spans="1:10">
      <c r="A167" s="26" t="s">
        <v>27524</v>
      </c>
      <c r="B167" s="26" t="s">
        <v>28521</v>
      </c>
      <c r="C167" s="26" t="s">
        <v>28522</v>
      </c>
      <c r="D167" s="26" t="s">
        <v>29964</v>
      </c>
      <c r="E167" s="26" t="s">
        <v>27861</v>
      </c>
      <c r="F167" s="55">
        <v>2.8593980193252e-10</v>
      </c>
      <c r="G167" s="55">
        <v>9.95733054168672e-9</v>
      </c>
      <c r="H167" s="55">
        <v>7.44397841231259e-9</v>
      </c>
      <c r="I167" s="26">
        <v>26</v>
      </c>
      <c r="J167" s="28" t="s">
        <v>30103</v>
      </c>
    </row>
    <row r="168" s="34" customFormat="1" spans="1:10">
      <c r="A168" s="26" t="s">
        <v>27524</v>
      </c>
      <c r="B168" s="26" t="s">
        <v>27787</v>
      </c>
      <c r="C168" s="26" t="s">
        <v>27788</v>
      </c>
      <c r="D168" s="26" t="s">
        <v>29977</v>
      </c>
      <c r="E168" s="26" t="s">
        <v>27789</v>
      </c>
      <c r="F168" s="55">
        <v>3.11979212420834e-10</v>
      </c>
      <c r="G168" s="55">
        <v>1.0798262315972e-8</v>
      </c>
      <c r="H168" s="55">
        <v>8.07264871182713e-9</v>
      </c>
      <c r="I168" s="26">
        <v>22</v>
      </c>
      <c r="J168" s="28" t="s">
        <v>30104</v>
      </c>
    </row>
    <row r="169" s="34" customFormat="1" spans="1:10">
      <c r="A169" s="26" t="s">
        <v>27524</v>
      </c>
      <c r="B169" s="26" t="s">
        <v>28445</v>
      </c>
      <c r="C169" s="26" t="s">
        <v>28446</v>
      </c>
      <c r="D169" s="26" t="s">
        <v>29928</v>
      </c>
      <c r="E169" s="26" t="s">
        <v>28280</v>
      </c>
      <c r="F169" s="55">
        <v>3.69434598048264e-10</v>
      </c>
      <c r="G169" s="55">
        <v>1.26337783799619e-8</v>
      </c>
      <c r="H169" s="55">
        <v>9.4448580503231e-9</v>
      </c>
      <c r="I169" s="26">
        <v>41</v>
      </c>
      <c r="J169" s="28" t="s">
        <v>30105</v>
      </c>
    </row>
    <row r="170" s="34" customFormat="1" spans="1:10">
      <c r="A170" s="26" t="s">
        <v>27524</v>
      </c>
      <c r="B170" s="26" t="s">
        <v>28282</v>
      </c>
      <c r="C170" s="26" t="s">
        <v>28283</v>
      </c>
      <c r="D170" s="26" t="s">
        <v>29928</v>
      </c>
      <c r="E170" s="26" t="s">
        <v>28280</v>
      </c>
      <c r="F170" s="55">
        <v>3.69434598048264e-10</v>
      </c>
      <c r="G170" s="55">
        <v>1.26337783799619e-8</v>
      </c>
      <c r="H170" s="55">
        <v>9.4448580503231e-9</v>
      </c>
      <c r="I170" s="26">
        <v>41</v>
      </c>
      <c r="J170" s="28" t="s">
        <v>30106</v>
      </c>
    </row>
    <row r="171" s="34" customFormat="1" spans="1:10">
      <c r="A171" s="26" t="s">
        <v>27524</v>
      </c>
      <c r="B171" s="26" t="s">
        <v>28701</v>
      </c>
      <c r="C171" s="26" t="s">
        <v>28702</v>
      </c>
      <c r="D171" s="26" t="s">
        <v>29975</v>
      </c>
      <c r="E171" s="26" t="s">
        <v>28078</v>
      </c>
      <c r="F171" s="55">
        <v>4.37418637004755e-10</v>
      </c>
      <c r="G171" s="55">
        <v>1.48696299757985e-8</v>
      </c>
      <c r="H171" s="55">
        <v>1.1116353331399e-8</v>
      </c>
      <c r="I171" s="26">
        <v>25</v>
      </c>
      <c r="J171" s="28" t="s">
        <v>30107</v>
      </c>
    </row>
    <row r="172" s="34" customFormat="1" spans="1:10">
      <c r="A172" s="26" t="s">
        <v>27524</v>
      </c>
      <c r="B172" s="26" t="s">
        <v>28055</v>
      </c>
      <c r="C172" s="26" t="s">
        <v>28056</v>
      </c>
      <c r="D172" s="26" t="s">
        <v>30108</v>
      </c>
      <c r="E172" s="26" t="s">
        <v>28057</v>
      </c>
      <c r="F172" s="55">
        <v>4.53487553992237e-10</v>
      </c>
      <c r="G172" s="55">
        <v>1.53246592949684e-8</v>
      </c>
      <c r="H172" s="55">
        <v>1.14565276798039e-8</v>
      </c>
      <c r="I172" s="26">
        <v>52</v>
      </c>
      <c r="J172" s="28" t="s">
        <v>30109</v>
      </c>
    </row>
    <row r="173" s="34" customFormat="1" spans="1:10">
      <c r="A173" s="26" t="s">
        <v>27524</v>
      </c>
      <c r="B173" s="26" t="s">
        <v>28424</v>
      </c>
      <c r="C173" s="26" t="s">
        <v>28425</v>
      </c>
      <c r="D173" s="26" t="s">
        <v>29957</v>
      </c>
      <c r="E173" s="26" t="s">
        <v>27875</v>
      </c>
      <c r="F173" s="55">
        <v>4.67810168230908e-10</v>
      </c>
      <c r="G173" s="55">
        <v>1.57156698280395e-8</v>
      </c>
      <c r="H173" s="55">
        <v>1.17488423674586e-8</v>
      </c>
      <c r="I173" s="26">
        <v>36</v>
      </c>
      <c r="J173" s="28" t="s">
        <v>30110</v>
      </c>
    </row>
    <row r="174" s="34" customFormat="1" spans="1:10">
      <c r="A174" s="26" t="s">
        <v>27524</v>
      </c>
      <c r="B174" s="26" t="s">
        <v>27776</v>
      </c>
      <c r="C174" s="26" t="s">
        <v>27777</v>
      </c>
      <c r="D174" s="26" t="s">
        <v>29975</v>
      </c>
      <c r="E174" s="26" t="s">
        <v>27738</v>
      </c>
      <c r="F174" s="55">
        <v>6.11856421388491e-10</v>
      </c>
      <c r="G174" s="55">
        <v>2.04345732312846e-8</v>
      </c>
      <c r="H174" s="55">
        <v>1.52766367814818e-8</v>
      </c>
      <c r="I174" s="26">
        <v>25</v>
      </c>
      <c r="J174" s="28" t="s">
        <v>30111</v>
      </c>
    </row>
    <row r="175" s="34" customFormat="1" spans="1:10">
      <c r="A175" s="26" t="s">
        <v>27524</v>
      </c>
      <c r="B175" s="26" t="s">
        <v>27718</v>
      </c>
      <c r="C175" s="26" t="s">
        <v>27719</v>
      </c>
      <c r="D175" s="26" t="s">
        <v>30011</v>
      </c>
      <c r="E175" s="26" t="s">
        <v>27721</v>
      </c>
      <c r="F175" s="55">
        <v>7.4004015556811e-10</v>
      </c>
      <c r="G175" s="55">
        <v>2.45719147002877e-8</v>
      </c>
      <c r="H175" s="55">
        <v>1.83696626131227e-8</v>
      </c>
      <c r="I175" s="26">
        <v>19</v>
      </c>
      <c r="J175" s="28" t="s">
        <v>30112</v>
      </c>
    </row>
    <row r="176" s="34" customFormat="1" spans="1:10">
      <c r="A176" s="26" t="s">
        <v>27524</v>
      </c>
      <c r="B176" s="26" t="s">
        <v>28358</v>
      </c>
      <c r="C176" s="26" t="s">
        <v>28359</v>
      </c>
      <c r="D176" s="26" t="s">
        <v>29917</v>
      </c>
      <c r="E176" s="26" t="s">
        <v>28360</v>
      </c>
      <c r="F176" s="55">
        <v>8.05916893706217e-10</v>
      </c>
      <c r="G176" s="55">
        <v>2.66045744506139e-8</v>
      </c>
      <c r="H176" s="55">
        <v>1.98892541580311e-8</v>
      </c>
      <c r="I176" s="26">
        <v>82</v>
      </c>
      <c r="J176" s="28" t="s">
        <v>30113</v>
      </c>
    </row>
    <row r="177" s="34" customFormat="1" spans="1:10">
      <c r="A177" s="26" t="s">
        <v>27524</v>
      </c>
      <c r="B177" s="26" t="s">
        <v>28955</v>
      </c>
      <c r="C177" s="26" t="s">
        <v>28956</v>
      </c>
      <c r="D177" s="26" t="s">
        <v>30081</v>
      </c>
      <c r="E177" s="26" t="s">
        <v>28022</v>
      </c>
      <c r="F177" s="55">
        <v>9.35628632893114e-10</v>
      </c>
      <c r="G177" s="55">
        <v>3.07090524278884e-8</v>
      </c>
      <c r="H177" s="55">
        <v>2.29577116455806e-8</v>
      </c>
      <c r="I177" s="26">
        <v>24</v>
      </c>
      <c r="J177" s="28" t="s">
        <v>30114</v>
      </c>
    </row>
    <row r="178" s="34" customFormat="1" spans="1:10">
      <c r="A178" s="26" t="s">
        <v>27524</v>
      </c>
      <c r="B178" s="26" t="s">
        <v>27833</v>
      </c>
      <c r="C178" s="26" t="s">
        <v>27834</v>
      </c>
      <c r="D178" s="26" t="s">
        <v>29966</v>
      </c>
      <c r="E178" s="26" t="s">
        <v>27835</v>
      </c>
      <c r="F178" s="55">
        <v>1.08803085535088e-9</v>
      </c>
      <c r="G178" s="55">
        <v>3.55071097994794e-8</v>
      </c>
      <c r="H178" s="55">
        <v>2.65446805973123e-8</v>
      </c>
      <c r="I178" s="26">
        <v>30</v>
      </c>
      <c r="J178" s="28" t="s">
        <v>30115</v>
      </c>
    </row>
    <row r="179" s="34" customFormat="1" spans="1:10">
      <c r="A179" s="26" t="s">
        <v>27524</v>
      </c>
      <c r="B179" s="26" t="s">
        <v>29419</v>
      </c>
      <c r="C179" s="26" t="s">
        <v>29420</v>
      </c>
      <c r="D179" s="26" t="s">
        <v>30029</v>
      </c>
      <c r="E179" s="26" t="s">
        <v>27887</v>
      </c>
      <c r="F179" s="55">
        <v>1.13306955920021e-9</v>
      </c>
      <c r="G179" s="55">
        <v>3.67668196170023e-8</v>
      </c>
      <c r="H179" s="55">
        <v>2.74864242351438e-8</v>
      </c>
      <c r="I179" s="26">
        <v>38</v>
      </c>
      <c r="J179" s="28" t="s">
        <v>30116</v>
      </c>
    </row>
    <row r="180" s="34" customFormat="1" spans="1:10">
      <c r="A180" s="26" t="s">
        <v>27524</v>
      </c>
      <c r="B180" s="26" t="s">
        <v>30117</v>
      </c>
      <c r="C180" s="26" t="s">
        <v>30118</v>
      </c>
      <c r="D180" s="26" t="s">
        <v>29885</v>
      </c>
      <c r="E180" s="26" t="s">
        <v>30119</v>
      </c>
      <c r="F180" s="55">
        <v>1.19718817584567e-9</v>
      </c>
      <c r="G180" s="55">
        <v>3.86279190522861e-8</v>
      </c>
      <c r="H180" s="55">
        <v>2.88777593888198e-8</v>
      </c>
      <c r="I180" s="26">
        <v>68</v>
      </c>
      <c r="J180" s="28" t="s">
        <v>30120</v>
      </c>
    </row>
    <row r="181" s="34" customFormat="1" spans="1:10">
      <c r="A181" s="26" t="s">
        <v>27524</v>
      </c>
      <c r="B181" s="26" t="s">
        <v>27829</v>
      </c>
      <c r="C181" s="26" t="s">
        <v>27830</v>
      </c>
      <c r="D181" s="26" t="s">
        <v>30065</v>
      </c>
      <c r="E181" s="26" t="s">
        <v>27831</v>
      </c>
      <c r="F181" s="55">
        <v>1.28571901722727e-9</v>
      </c>
      <c r="G181" s="55">
        <v>4.12513556594659e-8</v>
      </c>
      <c r="H181" s="55">
        <v>3.0839008479443e-8</v>
      </c>
      <c r="I181" s="26">
        <v>28</v>
      </c>
      <c r="J181" s="28" t="s">
        <v>30121</v>
      </c>
    </row>
    <row r="182" s="34" customFormat="1" spans="1:10">
      <c r="A182" s="26" t="s">
        <v>27524</v>
      </c>
      <c r="B182" s="26" t="s">
        <v>27893</v>
      </c>
      <c r="C182" s="26" t="s">
        <v>27894</v>
      </c>
      <c r="D182" s="26" t="s">
        <v>30037</v>
      </c>
      <c r="E182" s="26" t="s">
        <v>27895</v>
      </c>
      <c r="F182" s="55">
        <v>1.52816376778618e-9</v>
      </c>
      <c r="G182" s="55">
        <v>4.87561076973569e-8</v>
      </c>
      <c r="H182" s="55">
        <v>3.64494692275257e-8</v>
      </c>
      <c r="I182" s="26">
        <v>46</v>
      </c>
      <c r="J182" s="28" t="s">
        <v>30122</v>
      </c>
    </row>
    <row r="183" s="34" customFormat="1" spans="1:10">
      <c r="A183" s="26" t="s">
        <v>27524</v>
      </c>
      <c r="B183" s="26" t="s">
        <v>28981</v>
      </c>
      <c r="C183" s="26" t="s">
        <v>28982</v>
      </c>
      <c r="D183" s="26" t="s">
        <v>29993</v>
      </c>
      <c r="E183" s="26" t="s">
        <v>28983</v>
      </c>
      <c r="F183" s="55">
        <v>1.98967689670818e-9</v>
      </c>
      <c r="G183" s="55">
        <v>6.31280264283356e-8</v>
      </c>
      <c r="H183" s="55">
        <v>4.71937397254291e-8</v>
      </c>
      <c r="I183" s="26">
        <v>34</v>
      </c>
      <c r="J183" s="28" t="s">
        <v>30123</v>
      </c>
    </row>
    <row r="184" s="34" customFormat="1" spans="1:10">
      <c r="A184" s="26" t="s">
        <v>27524</v>
      </c>
      <c r="B184" s="26" t="s">
        <v>29219</v>
      </c>
      <c r="C184" s="26" t="s">
        <v>29220</v>
      </c>
      <c r="D184" s="26" t="s">
        <v>29997</v>
      </c>
      <c r="E184" s="26" t="s">
        <v>28266</v>
      </c>
      <c r="F184" s="55">
        <v>2.07196641125119e-9</v>
      </c>
      <c r="G184" s="55">
        <v>6.53756915726825e-8</v>
      </c>
      <c r="H184" s="55">
        <v>4.88740666707463e-8</v>
      </c>
      <c r="I184" s="26">
        <v>20</v>
      </c>
      <c r="J184" s="28" t="s">
        <v>30124</v>
      </c>
    </row>
    <row r="185" s="34" customFormat="1" spans="1:10">
      <c r="A185" s="26" t="s">
        <v>27524</v>
      </c>
      <c r="B185" s="26" t="s">
        <v>28384</v>
      </c>
      <c r="C185" s="26" t="s">
        <v>28385</v>
      </c>
      <c r="D185" s="26" t="s">
        <v>30022</v>
      </c>
      <c r="E185" s="26" t="s">
        <v>27789</v>
      </c>
      <c r="F185" s="55">
        <v>2.1582810969469e-9</v>
      </c>
      <c r="G185" s="55">
        <v>6.77249634322185e-8</v>
      </c>
      <c r="H185" s="55">
        <v>5.06303535524387e-8</v>
      </c>
      <c r="I185" s="26">
        <v>21</v>
      </c>
      <c r="J185" s="28" t="s">
        <v>30125</v>
      </c>
    </row>
    <row r="186" s="34" customFormat="1" spans="1:10">
      <c r="A186" s="26" t="s">
        <v>27524</v>
      </c>
      <c r="B186" s="26" t="s">
        <v>30126</v>
      </c>
      <c r="C186" s="26" t="s">
        <v>30127</v>
      </c>
      <c r="D186" s="26" t="s">
        <v>29917</v>
      </c>
      <c r="E186" s="26" t="s">
        <v>30128</v>
      </c>
      <c r="F186" s="55">
        <v>2.6630877978327e-9</v>
      </c>
      <c r="G186" s="55">
        <v>8.31087126416533e-8</v>
      </c>
      <c r="H186" s="55">
        <v>6.2131056128901e-8</v>
      </c>
      <c r="I186" s="26">
        <v>82</v>
      </c>
      <c r="J186" s="28" t="s">
        <v>30129</v>
      </c>
    </row>
    <row r="187" s="34" customFormat="1" spans="1:10">
      <c r="A187" s="26" t="s">
        <v>27524</v>
      </c>
      <c r="B187" s="26" t="s">
        <v>28578</v>
      </c>
      <c r="C187" s="26" t="s">
        <v>28579</v>
      </c>
      <c r="D187" s="26" t="s">
        <v>30130</v>
      </c>
      <c r="E187" s="26" t="s">
        <v>27994</v>
      </c>
      <c r="F187" s="55">
        <v>2.80445488491923e-9</v>
      </c>
      <c r="G187" s="55">
        <v>8.61628643870357e-8</v>
      </c>
      <c r="H187" s="55">
        <v>6.44143025838994e-8</v>
      </c>
      <c r="I187" s="26">
        <v>23</v>
      </c>
      <c r="J187" s="28" t="s">
        <v>30131</v>
      </c>
    </row>
    <row r="188" s="34" customFormat="1" spans="1:10">
      <c r="A188" s="26" t="s">
        <v>27524</v>
      </c>
      <c r="B188" s="26" t="s">
        <v>27992</v>
      </c>
      <c r="C188" s="26" t="s">
        <v>27993</v>
      </c>
      <c r="D188" s="26" t="s">
        <v>30130</v>
      </c>
      <c r="E188" s="26" t="s">
        <v>27994</v>
      </c>
      <c r="F188" s="55">
        <v>2.80445488491923e-9</v>
      </c>
      <c r="G188" s="55">
        <v>8.61628643870357e-8</v>
      </c>
      <c r="H188" s="55">
        <v>6.44143025838994e-8</v>
      </c>
      <c r="I188" s="26">
        <v>23</v>
      </c>
      <c r="J188" s="28" t="s">
        <v>30132</v>
      </c>
    </row>
    <row r="189" s="34" customFormat="1" spans="1:10">
      <c r="A189" s="26" t="s">
        <v>27524</v>
      </c>
      <c r="B189" s="26" t="s">
        <v>28854</v>
      </c>
      <c r="C189" s="26" t="s">
        <v>28855</v>
      </c>
      <c r="D189" s="26" t="s">
        <v>29924</v>
      </c>
      <c r="E189" s="26" t="s">
        <v>28856</v>
      </c>
      <c r="F189" s="55">
        <v>2.80621480931337e-9</v>
      </c>
      <c r="G189" s="55">
        <v>8.61628643870357e-8</v>
      </c>
      <c r="H189" s="55">
        <v>6.44143025838994e-8</v>
      </c>
      <c r="I189" s="26">
        <v>35</v>
      </c>
      <c r="J189" s="28" t="s">
        <v>30133</v>
      </c>
    </row>
    <row r="190" s="34" customFormat="1" spans="1:10">
      <c r="A190" s="26" t="s">
        <v>27524</v>
      </c>
      <c r="B190" s="26" t="s">
        <v>27803</v>
      </c>
      <c r="C190" s="26" t="s">
        <v>27804</v>
      </c>
      <c r="D190" s="26" t="s">
        <v>30083</v>
      </c>
      <c r="E190" s="26" t="s">
        <v>27806</v>
      </c>
      <c r="F190" s="55">
        <v>3.50666302163959e-9</v>
      </c>
      <c r="G190" s="55">
        <v>1.06524215513743e-7</v>
      </c>
      <c r="H190" s="55">
        <v>7.96361994164063e-8</v>
      </c>
      <c r="I190" s="26">
        <v>16</v>
      </c>
      <c r="J190" s="28" t="s">
        <v>30134</v>
      </c>
    </row>
    <row r="191" s="34" customFormat="1" spans="1:10">
      <c r="A191" s="26" t="s">
        <v>27524</v>
      </c>
      <c r="B191" s="26" t="s">
        <v>30135</v>
      </c>
      <c r="C191" s="26" t="s">
        <v>30136</v>
      </c>
      <c r="D191" s="26" t="s">
        <v>30083</v>
      </c>
      <c r="E191" s="26" t="s">
        <v>27806</v>
      </c>
      <c r="F191" s="55">
        <v>3.50666302163959e-9</v>
      </c>
      <c r="G191" s="55">
        <v>1.06524215513743e-7</v>
      </c>
      <c r="H191" s="55">
        <v>7.96361994164063e-8</v>
      </c>
      <c r="I191" s="26">
        <v>16</v>
      </c>
      <c r="J191" s="28" t="s">
        <v>30137</v>
      </c>
    </row>
    <row r="192" s="34" customFormat="1" spans="1:10">
      <c r="A192" s="26" t="s">
        <v>27524</v>
      </c>
      <c r="B192" s="26" t="s">
        <v>28769</v>
      </c>
      <c r="C192" s="26" t="s">
        <v>28770</v>
      </c>
      <c r="D192" s="26" t="s">
        <v>29909</v>
      </c>
      <c r="E192" s="26" t="s">
        <v>28491</v>
      </c>
      <c r="F192" s="55">
        <v>3.66569763568174e-9</v>
      </c>
      <c r="G192" s="55">
        <v>1.10766133319463e-7</v>
      </c>
      <c r="H192" s="55">
        <v>8.28074052371214e-8</v>
      </c>
      <c r="I192" s="26">
        <v>72</v>
      </c>
      <c r="J192" s="28" t="s">
        <v>30138</v>
      </c>
    </row>
    <row r="193" s="34" customFormat="1" spans="1:10">
      <c r="A193" s="26" t="s">
        <v>27524</v>
      </c>
      <c r="B193" s="26" t="s">
        <v>29382</v>
      </c>
      <c r="C193" s="26" t="s">
        <v>29383</v>
      </c>
      <c r="D193" s="26" t="s">
        <v>30139</v>
      </c>
      <c r="E193" s="26" t="s">
        <v>28487</v>
      </c>
      <c r="F193" s="55">
        <v>3.7631384940542e-9</v>
      </c>
      <c r="G193" s="55">
        <v>1.12519811201799e-7</v>
      </c>
      <c r="H193" s="55">
        <v>8.41184333529008e-8</v>
      </c>
      <c r="I193" s="26">
        <v>15</v>
      </c>
      <c r="J193" s="28" t="s">
        <v>30140</v>
      </c>
    </row>
    <row r="194" s="34" customFormat="1" spans="1:10">
      <c r="A194" s="26" t="s">
        <v>27524</v>
      </c>
      <c r="B194" s="26" t="s">
        <v>28485</v>
      </c>
      <c r="C194" s="26" t="s">
        <v>28486</v>
      </c>
      <c r="D194" s="26" t="s">
        <v>30139</v>
      </c>
      <c r="E194" s="26" t="s">
        <v>28487</v>
      </c>
      <c r="F194" s="55">
        <v>3.7631384940542e-9</v>
      </c>
      <c r="G194" s="55">
        <v>1.12519811201799e-7</v>
      </c>
      <c r="H194" s="55">
        <v>8.41184333529008e-8</v>
      </c>
      <c r="I194" s="26">
        <v>15</v>
      </c>
      <c r="J194" s="28" t="s">
        <v>30141</v>
      </c>
    </row>
    <row r="195" s="34" customFormat="1" spans="1:10">
      <c r="A195" s="26" t="s">
        <v>27524</v>
      </c>
      <c r="B195" s="26" t="s">
        <v>28946</v>
      </c>
      <c r="C195" s="26" t="s">
        <v>28947</v>
      </c>
      <c r="D195" s="26" t="s">
        <v>30039</v>
      </c>
      <c r="E195" s="26" t="s">
        <v>28093</v>
      </c>
      <c r="F195" s="55">
        <v>3.81616192088526e-9</v>
      </c>
      <c r="G195" s="55">
        <v>1.13510941302998e-7</v>
      </c>
      <c r="H195" s="55">
        <v>8.48593900828432e-8</v>
      </c>
      <c r="I195" s="26">
        <v>18</v>
      </c>
      <c r="J195" s="28" t="s">
        <v>30142</v>
      </c>
    </row>
    <row r="196" s="34" customFormat="1" spans="1:10">
      <c r="A196" s="26" t="s">
        <v>27524</v>
      </c>
      <c r="B196" s="26" t="s">
        <v>27958</v>
      </c>
      <c r="C196" s="26" t="s">
        <v>27959</v>
      </c>
      <c r="D196" s="26" t="s">
        <v>30037</v>
      </c>
      <c r="E196" s="26" t="s">
        <v>27960</v>
      </c>
      <c r="F196" s="55">
        <v>3.97903979230225e-9</v>
      </c>
      <c r="G196" s="55">
        <v>1.1738047980174e-7</v>
      </c>
      <c r="H196" s="55">
        <v>8.77522096924414e-8</v>
      </c>
      <c r="I196" s="26">
        <v>46</v>
      </c>
      <c r="J196" s="28" t="s">
        <v>30122</v>
      </c>
    </row>
    <row r="197" s="34" customFormat="1" spans="1:10">
      <c r="A197" s="26" t="s">
        <v>27524</v>
      </c>
      <c r="B197" s="26" t="s">
        <v>28375</v>
      </c>
      <c r="C197" s="26" t="s">
        <v>28376</v>
      </c>
      <c r="D197" s="26" t="s">
        <v>29975</v>
      </c>
      <c r="E197" s="26" t="s">
        <v>28010</v>
      </c>
      <c r="F197" s="55">
        <v>3.9873600212813e-9</v>
      </c>
      <c r="G197" s="55">
        <v>1.1738047980174e-7</v>
      </c>
      <c r="H197" s="55">
        <v>8.77522096924414e-8</v>
      </c>
      <c r="I197" s="26">
        <v>25</v>
      </c>
      <c r="J197" s="28" t="s">
        <v>30143</v>
      </c>
    </row>
    <row r="198" s="34" customFormat="1" spans="1:10">
      <c r="A198" s="26" t="s">
        <v>27524</v>
      </c>
      <c r="B198" s="26" t="s">
        <v>28508</v>
      </c>
      <c r="C198" s="26" t="s">
        <v>28509</v>
      </c>
      <c r="D198" s="26" t="s">
        <v>30144</v>
      </c>
      <c r="E198" s="26" t="s">
        <v>28510</v>
      </c>
      <c r="F198" s="55">
        <v>4.06323598602321e-9</v>
      </c>
      <c r="G198" s="55">
        <v>1.18393575082544e-7</v>
      </c>
      <c r="H198" s="55">
        <v>8.85095873217515e-8</v>
      </c>
      <c r="I198" s="26">
        <v>45</v>
      </c>
      <c r="J198" s="28" t="s">
        <v>30145</v>
      </c>
    </row>
    <row r="199" s="34" customFormat="1" spans="1:10">
      <c r="A199" s="26" t="s">
        <v>27524</v>
      </c>
      <c r="B199" s="26" t="s">
        <v>28512</v>
      </c>
      <c r="C199" s="26" t="s">
        <v>28513</v>
      </c>
      <c r="D199" s="26" t="s">
        <v>30144</v>
      </c>
      <c r="E199" s="26" t="s">
        <v>28510</v>
      </c>
      <c r="F199" s="55">
        <v>4.06323598602321e-9</v>
      </c>
      <c r="G199" s="55">
        <v>1.18393575082544e-7</v>
      </c>
      <c r="H199" s="55">
        <v>8.85095873217515e-8</v>
      </c>
      <c r="I199" s="26">
        <v>45</v>
      </c>
      <c r="J199" s="28" t="s">
        <v>30145</v>
      </c>
    </row>
    <row r="200" s="34" customFormat="1" spans="1:10">
      <c r="A200" s="26" t="s">
        <v>27524</v>
      </c>
      <c r="B200" s="26" t="s">
        <v>30146</v>
      </c>
      <c r="C200" s="26" t="s">
        <v>30147</v>
      </c>
      <c r="D200" s="26" t="s">
        <v>30148</v>
      </c>
      <c r="E200" s="26" t="s">
        <v>30149</v>
      </c>
      <c r="F200" s="55">
        <v>4.3511379510789e-9</v>
      </c>
      <c r="G200" s="55">
        <v>1.26138826591937e-7</v>
      </c>
      <c r="H200" s="55">
        <v>9.42998425304623e-8</v>
      </c>
      <c r="I200" s="26">
        <v>10</v>
      </c>
      <c r="J200" s="28" t="s">
        <v>30150</v>
      </c>
    </row>
    <row r="201" s="34" customFormat="1" spans="1:10">
      <c r="A201" s="26" t="s">
        <v>27524</v>
      </c>
      <c r="B201" s="26" t="s">
        <v>30151</v>
      </c>
      <c r="C201" s="26" t="s">
        <v>30152</v>
      </c>
      <c r="D201" s="26" t="s">
        <v>30087</v>
      </c>
      <c r="E201" s="26" t="s">
        <v>29135</v>
      </c>
      <c r="F201" s="55">
        <v>4.37907124049547e-9</v>
      </c>
      <c r="G201" s="55">
        <v>1.26307453810453e-7</v>
      </c>
      <c r="H201" s="55">
        <v>9.44259061746391e-8</v>
      </c>
      <c r="I201" s="26">
        <v>32</v>
      </c>
      <c r="J201" s="28" t="s">
        <v>30153</v>
      </c>
    </row>
    <row r="202" s="34" customFormat="1" spans="1:10">
      <c r="A202" s="26" t="s">
        <v>27524</v>
      </c>
      <c r="B202" s="26" t="s">
        <v>28539</v>
      </c>
      <c r="C202" s="26" t="s">
        <v>28540</v>
      </c>
      <c r="D202" s="26" t="s">
        <v>29999</v>
      </c>
      <c r="E202" s="26" t="s">
        <v>27835</v>
      </c>
      <c r="F202" s="55">
        <v>4.87334502637134e-9</v>
      </c>
      <c r="G202" s="55">
        <v>1.39857655505561e-7</v>
      </c>
      <c r="H202" s="55">
        <v>1.04555871076235e-7</v>
      </c>
      <c r="I202" s="26">
        <v>29</v>
      </c>
      <c r="J202" s="28" t="s">
        <v>30154</v>
      </c>
    </row>
    <row r="203" s="34" customFormat="1" spans="1:10">
      <c r="A203" s="26" t="s">
        <v>27524</v>
      </c>
      <c r="B203" s="26" t="s">
        <v>28024</v>
      </c>
      <c r="C203" s="26" t="s">
        <v>28025</v>
      </c>
      <c r="D203" s="26" t="s">
        <v>29975</v>
      </c>
      <c r="E203" s="26" t="s">
        <v>28026</v>
      </c>
      <c r="F203" s="55">
        <v>5.33479783586872e-9</v>
      </c>
      <c r="G203" s="55">
        <v>1.52335152203231e-7</v>
      </c>
      <c r="H203" s="55">
        <v>1.13883894854124e-7</v>
      </c>
      <c r="I203" s="26">
        <v>25</v>
      </c>
      <c r="J203" s="28" t="s">
        <v>30155</v>
      </c>
    </row>
    <row r="204" s="34" customFormat="1" spans="1:10">
      <c r="A204" s="26" t="s">
        <v>27524</v>
      </c>
      <c r="B204" s="26" t="s">
        <v>29444</v>
      </c>
      <c r="C204" s="26" t="s">
        <v>29445</v>
      </c>
      <c r="D204" s="26" t="s">
        <v>29988</v>
      </c>
      <c r="E204" s="26" t="s">
        <v>29446</v>
      </c>
      <c r="F204" s="55">
        <v>6.00644598445513e-9</v>
      </c>
      <c r="G204" s="55">
        <v>1.70660761279718e-7</v>
      </c>
      <c r="H204" s="55">
        <v>1.27583895852056e-7</v>
      </c>
      <c r="I204" s="26">
        <v>37</v>
      </c>
      <c r="J204" s="28" t="s">
        <v>30156</v>
      </c>
    </row>
    <row r="205" s="34" customFormat="1" spans="1:10">
      <c r="A205" s="26" t="s">
        <v>27524</v>
      </c>
      <c r="B205" s="26" t="s">
        <v>29179</v>
      </c>
      <c r="C205" s="26" t="s">
        <v>29180</v>
      </c>
      <c r="D205" s="26" t="s">
        <v>30011</v>
      </c>
      <c r="E205" s="26" t="s">
        <v>29181</v>
      </c>
      <c r="F205" s="55">
        <v>6.54345348599737e-9</v>
      </c>
      <c r="G205" s="55">
        <v>1.84998330982827e-7</v>
      </c>
      <c r="H205" s="55">
        <v>1.38302487437235e-7</v>
      </c>
      <c r="I205" s="26">
        <v>19</v>
      </c>
      <c r="J205" s="28" t="s">
        <v>30157</v>
      </c>
    </row>
    <row r="206" s="34" customFormat="1" spans="1:10">
      <c r="A206" s="26" t="s">
        <v>27524</v>
      </c>
      <c r="B206" s="26" t="s">
        <v>28163</v>
      </c>
      <c r="C206" s="26" t="s">
        <v>28164</v>
      </c>
      <c r="D206" s="26" t="s">
        <v>30067</v>
      </c>
      <c r="E206" s="26" t="s">
        <v>28165</v>
      </c>
      <c r="F206" s="55">
        <v>7.92472506823008e-9</v>
      </c>
      <c r="G206" s="55">
        <v>2.22946329382571e-7</v>
      </c>
      <c r="H206" s="55">
        <v>1.66671946470009e-7</v>
      </c>
      <c r="I206" s="26">
        <v>27</v>
      </c>
      <c r="J206" s="28" t="s">
        <v>30158</v>
      </c>
    </row>
    <row r="207" s="34" customFormat="1" spans="1:10">
      <c r="A207" s="26" t="s">
        <v>27524</v>
      </c>
      <c r="B207" s="26" t="s">
        <v>27926</v>
      </c>
      <c r="C207" s="26" t="s">
        <v>27927</v>
      </c>
      <c r="D207" s="26" t="s">
        <v>29928</v>
      </c>
      <c r="E207" s="26" t="s">
        <v>27928</v>
      </c>
      <c r="F207" s="55">
        <v>8.02816712814888e-9</v>
      </c>
      <c r="G207" s="55">
        <v>2.24749325827736e-7</v>
      </c>
      <c r="H207" s="55">
        <v>1.68019844539586e-7</v>
      </c>
      <c r="I207" s="26">
        <v>41</v>
      </c>
      <c r="J207" s="28" t="s">
        <v>30159</v>
      </c>
    </row>
    <row r="208" s="34" customFormat="1" spans="1:10">
      <c r="A208" s="26" t="s">
        <v>27524</v>
      </c>
      <c r="B208" s="26" t="s">
        <v>28111</v>
      </c>
      <c r="C208" s="26" t="s">
        <v>28112</v>
      </c>
      <c r="D208" s="26" t="s">
        <v>30029</v>
      </c>
      <c r="E208" s="26" t="s">
        <v>28113</v>
      </c>
      <c r="F208" s="55">
        <v>9.05781877225145e-9</v>
      </c>
      <c r="G208" s="55">
        <v>2.52337575650381e-7</v>
      </c>
      <c r="H208" s="55">
        <v>1.88644482363296e-7</v>
      </c>
      <c r="I208" s="26">
        <v>38</v>
      </c>
      <c r="J208" s="28" t="s">
        <v>30160</v>
      </c>
    </row>
    <row r="209" s="34" customFormat="1" spans="1:10">
      <c r="A209" s="26" t="s">
        <v>27524</v>
      </c>
      <c r="B209" s="26" t="s">
        <v>28858</v>
      </c>
      <c r="C209" s="26" t="s">
        <v>28859</v>
      </c>
      <c r="D209" s="26" t="s">
        <v>30161</v>
      </c>
      <c r="E209" s="26" t="s">
        <v>28860</v>
      </c>
      <c r="F209" s="55">
        <v>9.10665065402025e-9</v>
      </c>
      <c r="G209" s="55">
        <v>2.52466416918008e-7</v>
      </c>
      <c r="H209" s="55">
        <v>1.8874080251766e-7</v>
      </c>
      <c r="I209" s="26">
        <v>12</v>
      </c>
      <c r="J209" s="28" t="s">
        <v>30162</v>
      </c>
    </row>
    <row r="210" s="34" customFormat="1" spans="1:10">
      <c r="A210" s="26" t="s">
        <v>27524</v>
      </c>
      <c r="B210" s="26" t="s">
        <v>28961</v>
      </c>
      <c r="C210" s="26" t="s">
        <v>28962</v>
      </c>
      <c r="D210" s="26" t="s">
        <v>29924</v>
      </c>
      <c r="E210" s="26" t="s">
        <v>27932</v>
      </c>
      <c r="F210" s="55">
        <v>9.31925614144232e-9</v>
      </c>
      <c r="G210" s="55">
        <v>2.55876306845082e-7</v>
      </c>
      <c r="H210" s="55">
        <v>1.91289994482237e-7</v>
      </c>
      <c r="I210" s="26">
        <v>35</v>
      </c>
      <c r="J210" s="28" t="s">
        <v>30163</v>
      </c>
    </row>
    <row r="211" s="34" customFormat="1" spans="1:10">
      <c r="A211" s="26" t="s">
        <v>27524</v>
      </c>
      <c r="B211" s="26" t="s">
        <v>30164</v>
      </c>
      <c r="C211" s="26" t="s">
        <v>30165</v>
      </c>
      <c r="D211" s="26" t="s">
        <v>29924</v>
      </c>
      <c r="E211" s="26" t="s">
        <v>27932</v>
      </c>
      <c r="F211" s="55">
        <v>9.31925614144232e-9</v>
      </c>
      <c r="G211" s="55">
        <v>2.55876306845082e-7</v>
      </c>
      <c r="H211" s="55">
        <v>1.91289994482237e-7</v>
      </c>
      <c r="I211" s="26">
        <v>35</v>
      </c>
      <c r="J211" s="28" t="s">
        <v>30166</v>
      </c>
    </row>
    <row r="212" s="34" customFormat="1" spans="1:10">
      <c r="A212" s="26" t="s">
        <v>27524</v>
      </c>
      <c r="B212" s="26" t="s">
        <v>27849</v>
      </c>
      <c r="C212" s="26" t="s">
        <v>27850</v>
      </c>
      <c r="D212" s="26" t="s">
        <v>29997</v>
      </c>
      <c r="E212" s="26" t="s">
        <v>27852</v>
      </c>
      <c r="F212" s="55">
        <v>9.68358899845505e-9</v>
      </c>
      <c r="G212" s="55">
        <v>2.64607544354913e-7</v>
      </c>
      <c r="H212" s="55">
        <v>1.97817360754136e-7</v>
      </c>
      <c r="I212" s="26">
        <v>20</v>
      </c>
      <c r="J212" s="28" t="s">
        <v>30167</v>
      </c>
    </row>
    <row r="213" s="34" customFormat="1" spans="1:10">
      <c r="A213" s="26" t="s">
        <v>27524</v>
      </c>
      <c r="B213" s="26" t="s">
        <v>30168</v>
      </c>
      <c r="C213" s="26" t="s">
        <v>30169</v>
      </c>
      <c r="D213" s="26" t="s">
        <v>30170</v>
      </c>
      <c r="E213" s="26" t="s">
        <v>27997</v>
      </c>
      <c r="F213" s="55">
        <v>1.07266110071424e-8</v>
      </c>
      <c r="G213" s="55">
        <v>2.9171274029424e-7</v>
      </c>
      <c r="H213" s="55">
        <v>2.18080873408369e-7</v>
      </c>
      <c r="I213" s="26">
        <v>9</v>
      </c>
      <c r="J213" s="28" t="s">
        <v>30171</v>
      </c>
    </row>
    <row r="214" s="34" customFormat="1" spans="1:10">
      <c r="A214" s="26" t="s">
        <v>27524</v>
      </c>
      <c r="B214" s="26" t="s">
        <v>27988</v>
      </c>
      <c r="C214" s="26" t="s">
        <v>27989</v>
      </c>
      <c r="D214" s="26" t="s">
        <v>29977</v>
      </c>
      <c r="E214" s="26" t="s">
        <v>27990</v>
      </c>
      <c r="F214" s="55">
        <v>1.15336500776675e-8</v>
      </c>
      <c r="G214" s="55">
        <v>3.12173817978953e-7</v>
      </c>
      <c r="H214" s="55">
        <v>2.33377324594758e-7</v>
      </c>
      <c r="I214" s="26">
        <v>22</v>
      </c>
      <c r="J214" s="28" t="s">
        <v>30172</v>
      </c>
    </row>
    <row r="215" s="34" customFormat="1" spans="1:10">
      <c r="A215" s="26" t="s">
        <v>27524</v>
      </c>
      <c r="B215" s="26" t="s">
        <v>30173</v>
      </c>
      <c r="C215" s="26" t="s">
        <v>30174</v>
      </c>
      <c r="D215" s="26" t="s">
        <v>30175</v>
      </c>
      <c r="E215" s="26" t="s">
        <v>28037</v>
      </c>
      <c r="F215" s="55">
        <v>1.18991185567244e-8</v>
      </c>
      <c r="G215" s="55">
        <v>3.19041624776775e-7</v>
      </c>
      <c r="H215" s="55">
        <v>2.38511612879043e-7</v>
      </c>
      <c r="I215" s="26">
        <v>13</v>
      </c>
      <c r="J215" s="28" t="s">
        <v>30176</v>
      </c>
    </row>
    <row r="216" s="34" customFormat="1" spans="1:10">
      <c r="A216" s="26" t="s">
        <v>27524</v>
      </c>
      <c r="B216" s="26" t="s">
        <v>29059</v>
      </c>
      <c r="C216" s="26" t="s">
        <v>29060</v>
      </c>
      <c r="D216" s="26" t="s">
        <v>30175</v>
      </c>
      <c r="E216" s="26" t="s">
        <v>28037</v>
      </c>
      <c r="F216" s="55">
        <v>1.18991185567244e-8</v>
      </c>
      <c r="G216" s="55">
        <v>3.19041624776775e-7</v>
      </c>
      <c r="H216" s="55">
        <v>2.38511612879043e-7</v>
      </c>
      <c r="I216" s="26">
        <v>13</v>
      </c>
      <c r="J216" s="28" t="s">
        <v>30177</v>
      </c>
    </row>
    <row r="217" s="34" customFormat="1" spans="1:10">
      <c r="A217" s="26" t="s">
        <v>27524</v>
      </c>
      <c r="B217" s="26" t="s">
        <v>29256</v>
      </c>
      <c r="C217" s="26" t="s">
        <v>29257</v>
      </c>
      <c r="D217" s="26" t="s">
        <v>30178</v>
      </c>
      <c r="E217" s="26" t="s">
        <v>28655</v>
      </c>
      <c r="F217" s="55">
        <v>1.24851950964808e-8</v>
      </c>
      <c r="G217" s="55">
        <v>3.33191351383186e-7</v>
      </c>
      <c r="H217" s="55">
        <v>2.49089775264762e-7</v>
      </c>
      <c r="I217" s="26">
        <v>11</v>
      </c>
      <c r="J217" s="28" t="s">
        <v>30179</v>
      </c>
    </row>
    <row r="218" s="34" customFormat="1" spans="1:10">
      <c r="A218" s="26" t="s">
        <v>27524</v>
      </c>
      <c r="B218" s="26" t="s">
        <v>28704</v>
      </c>
      <c r="C218" s="26" t="s">
        <v>28705</v>
      </c>
      <c r="D218" s="26" t="s">
        <v>29979</v>
      </c>
      <c r="E218" s="26" t="s">
        <v>28706</v>
      </c>
      <c r="F218" s="55">
        <v>1.30039456415007e-8</v>
      </c>
      <c r="G218" s="55">
        <v>3.45421086319119e-7</v>
      </c>
      <c r="H218" s="55">
        <v>2.58232575382751e-7</v>
      </c>
      <c r="I218" s="26">
        <v>51</v>
      </c>
      <c r="J218" s="28" t="s">
        <v>30180</v>
      </c>
    </row>
    <row r="219" s="34" customFormat="1" spans="1:10">
      <c r="A219" s="26" t="s">
        <v>27524</v>
      </c>
      <c r="B219" s="26" t="s">
        <v>28753</v>
      </c>
      <c r="C219" s="26" t="s">
        <v>28754</v>
      </c>
      <c r="D219" s="26" t="s">
        <v>30078</v>
      </c>
      <c r="E219" s="26" t="s">
        <v>27603</v>
      </c>
      <c r="F219" s="55">
        <v>1.32046124799097e-8</v>
      </c>
      <c r="G219" s="55">
        <v>3.49127508670205e-7</v>
      </c>
      <c r="H219" s="55">
        <v>2.61003451357279e-7</v>
      </c>
      <c r="I219" s="26">
        <v>40</v>
      </c>
      <c r="J219" s="28" t="s">
        <v>30181</v>
      </c>
    </row>
    <row r="220" s="34" customFormat="1" spans="1:10">
      <c r="A220" s="26" t="s">
        <v>27524</v>
      </c>
      <c r="B220" s="26" t="s">
        <v>28209</v>
      </c>
      <c r="C220" s="26" t="s">
        <v>28210</v>
      </c>
      <c r="D220" s="26" t="s">
        <v>29949</v>
      </c>
      <c r="E220" s="26" t="s">
        <v>28211</v>
      </c>
      <c r="F220" s="55">
        <v>1.38073595111737e-8</v>
      </c>
      <c r="G220" s="55">
        <v>3.6338170584476e-7</v>
      </c>
      <c r="H220" s="55">
        <v>2.71659714660783e-7</v>
      </c>
      <c r="I220" s="26">
        <v>48</v>
      </c>
      <c r="J220" s="28" t="s">
        <v>30182</v>
      </c>
    </row>
    <row r="221" s="34" customFormat="1" spans="1:10">
      <c r="A221" s="26" t="s">
        <v>27524</v>
      </c>
      <c r="B221" s="26" t="s">
        <v>27627</v>
      </c>
      <c r="C221" s="26" t="s">
        <v>27628</v>
      </c>
      <c r="D221" s="26" t="s">
        <v>29913</v>
      </c>
      <c r="E221" s="26" t="s">
        <v>27630</v>
      </c>
      <c r="F221" s="55">
        <v>1.45808211955597e-8</v>
      </c>
      <c r="G221" s="55">
        <v>3.81977384623125e-7</v>
      </c>
      <c r="H221" s="55">
        <v>2.85561616461565e-7</v>
      </c>
      <c r="I221" s="26">
        <v>77</v>
      </c>
      <c r="J221" s="28" t="s">
        <v>30183</v>
      </c>
    </row>
    <row r="222" s="34" customFormat="1" spans="1:10">
      <c r="A222" s="26" t="s">
        <v>27524</v>
      </c>
      <c r="B222" s="26" t="s">
        <v>27845</v>
      </c>
      <c r="C222" s="26" t="s">
        <v>27846</v>
      </c>
      <c r="D222" s="26" t="s">
        <v>29975</v>
      </c>
      <c r="E222" s="26" t="s">
        <v>27847</v>
      </c>
      <c r="F222" s="55">
        <v>1.61921334264933e-8</v>
      </c>
      <c r="G222" s="55">
        <v>4.22252392688142e-7</v>
      </c>
      <c r="H222" s="55">
        <v>3.1567071943214e-7</v>
      </c>
      <c r="I222" s="26">
        <v>25</v>
      </c>
      <c r="J222" s="28" t="s">
        <v>30184</v>
      </c>
    </row>
    <row r="223" s="34" customFormat="1" spans="1:10">
      <c r="A223" s="26" t="s">
        <v>27524</v>
      </c>
      <c r="B223" s="26" t="s">
        <v>30185</v>
      </c>
      <c r="C223" s="26" t="s">
        <v>30186</v>
      </c>
      <c r="D223" s="26" t="s">
        <v>29964</v>
      </c>
      <c r="E223" s="26" t="s">
        <v>30061</v>
      </c>
      <c r="F223" s="55">
        <v>1.67361943966372e-8</v>
      </c>
      <c r="G223" s="55">
        <v>4.34456391814524e-7</v>
      </c>
      <c r="H223" s="55">
        <v>3.24794279773974e-7</v>
      </c>
      <c r="I223" s="26">
        <v>26</v>
      </c>
      <c r="J223" s="28" t="s">
        <v>30187</v>
      </c>
    </row>
    <row r="224" s="34" customFormat="1" spans="1:10">
      <c r="A224" s="26" t="s">
        <v>27524</v>
      </c>
      <c r="B224" s="26" t="s">
        <v>28257</v>
      </c>
      <c r="C224" s="26" t="s">
        <v>28258</v>
      </c>
      <c r="D224" s="26" t="s">
        <v>29975</v>
      </c>
      <c r="E224" s="26" t="s">
        <v>28259</v>
      </c>
      <c r="F224" s="55">
        <v>2.1101005753949e-8</v>
      </c>
      <c r="G224" s="55">
        <v>5.45284361361099e-7</v>
      </c>
      <c r="H224" s="55">
        <v>4.07647913017467e-7</v>
      </c>
      <c r="I224" s="26">
        <v>25</v>
      </c>
      <c r="J224" s="28" t="s">
        <v>30188</v>
      </c>
    </row>
    <row r="225" s="34" customFormat="1" spans="1:10">
      <c r="A225" s="26" t="s">
        <v>27524</v>
      </c>
      <c r="B225" s="26" t="s">
        <v>28288</v>
      </c>
      <c r="C225" s="26" t="s">
        <v>28289</v>
      </c>
      <c r="D225" s="26" t="s">
        <v>30130</v>
      </c>
      <c r="E225" s="26" t="s">
        <v>28290</v>
      </c>
      <c r="F225" s="55">
        <v>2.43235637194083e-8</v>
      </c>
      <c r="G225" s="55">
        <v>6.25729154961896e-7</v>
      </c>
      <c r="H225" s="55">
        <v>4.67787455883927e-7</v>
      </c>
      <c r="I225" s="26">
        <v>23</v>
      </c>
      <c r="J225" s="28" t="s">
        <v>30189</v>
      </c>
    </row>
    <row r="226" s="34" customFormat="1" spans="1:10">
      <c r="A226" s="26" t="s">
        <v>27524</v>
      </c>
      <c r="B226" s="26" t="s">
        <v>28621</v>
      </c>
      <c r="C226" s="26" t="s">
        <v>28622</v>
      </c>
      <c r="D226" s="26" t="s">
        <v>29957</v>
      </c>
      <c r="E226" s="26" t="s">
        <v>28623</v>
      </c>
      <c r="F226" s="55">
        <v>2.47295180219706e-8</v>
      </c>
      <c r="G226" s="55">
        <v>6.33319629701677e-7</v>
      </c>
      <c r="H226" s="55">
        <v>4.73462001874499e-7</v>
      </c>
      <c r="I226" s="26">
        <v>36</v>
      </c>
      <c r="J226" s="28" t="s">
        <v>30190</v>
      </c>
    </row>
    <row r="227" s="34" customFormat="1" spans="1:10">
      <c r="A227" s="26" t="s">
        <v>27524</v>
      </c>
      <c r="B227" s="26" t="s">
        <v>30191</v>
      </c>
      <c r="C227" s="26" t="s">
        <v>30192</v>
      </c>
      <c r="D227" s="26" t="s">
        <v>30193</v>
      </c>
      <c r="E227" s="26" t="s">
        <v>30194</v>
      </c>
      <c r="F227" s="55">
        <v>2.57005146411678e-8</v>
      </c>
      <c r="G227" s="55">
        <v>6.55248388909417e-7</v>
      </c>
      <c r="H227" s="55">
        <v>4.89855673799702e-7</v>
      </c>
      <c r="I227" s="26">
        <v>79</v>
      </c>
      <c r="J227" s="28" t="s">
        <v>30195</v>
      </c>
    </row>
    <row r="228" s="34" customFormat="1" spans="1:10">
      <c r="A228" s="26" t="s">
        <v>27524</v>
      </c>
      <c r="B228" s="26" t="s">
        <v>28272</v>
      </c>
      <c r="C228" s="26" t="s">
        <v>28273</v>
      </c>
      <c r="D228" s="26" t="s">
        <v>30067</v>
      </c>
      <c r="E228" s="26" t="s">
        <v>27757</v>
      </c>
      <c r="F228" s="55">
        <v>2.72011814979522e-8</v>
      </c>
      <c r="G228" s="55">
        <v>6.88485618090295e-7</v>
      </c>
      <c r="H228" s="55">
        <v>5.14703419435114e-7</v>
      </c>
      <c r="I228" s="26">
        <v>27</v>
      </c>
      <c r="J228" s="28" t="s">
        <v>30196</v>
      </c>
    </row>
    <row r="229" s="34" customFormat="1" spans="1:10">
      <c r="A229" s="26" t="s">
        <v>27524</v>
      </c>
      <c r="B229" s="26" t="s">
        <v>30197</v>
      </c>
      <c r="C229" s="26" t="s">
        <v>30198</v>
      </c>
      <c r="D229" s="26" t="s">
        <v>29975</v>
      </c>
      <c r="E229" s="26" t="s">
        <v>28710</v>
      </c>
      <c r="F229" s="55">
        <v>2.73658265288911e-8</v>
      </c>
      <c r="G229" s="55">
        <v>6.88485618090295e-7</v>
      </c>
      <c r="H229" s="55">
        <v>5.14703419435114e-7</v>
      </c>
      <c r="I229" s="26">
        <v>25</v>
      </c>
      <c r="J229" s="28" t="s">
        <v>30199</v>
      </c>
    </row>
    <row r="230" s="34" customFormat="1" spans="1:10">
      <c r="A230" s="26" t="s">
        <v>27524</v>
      </c>
      <c r="B230" s="26" t="s">
        <v>28708</v>
      </c>
      <c r="C230" s="26" t="s">
        <v>28709</v>
      </c>
      <c r="D230" s="26" t="s">
        <v>29975</v>
      </c>
      <c r="E230" s="26" t="s">
        <v>28710</v>
      </c>
      <c r="F230" s="55">
        <v>2.73658265288911e-8</v>
      </c>
      <c r="G230" s="55">
        <v>6.88485618090295e-7</v>
      </c>
      <c r="H230" s="55">
        <v>5.14703419435114e-7</v>
      </c>
      <c r="I230" s="26">
        <v>25</v>
      </c>
      <c r="J230" s="28" t="s">
        <v>30200</v>
      </c>
    </row>
    <row r="231" s="34" customFormat="1" spans="1:10">
      <c r="A231" s="26" t="s">
        <v>27524</v>
      </c>
      <c r="B231" s="26" t="s">
        <v>29321</v>
      </c>
      <c r="C231" s="26" t="s">
        <v>29322</v>
      </c>
      <c r="D231" s="26" t="s">
        <v>30178</v>
      </c>
      <c r="E231" s="26" t="s">
        <v>28723</v>
      </c>
      <c r="F231" s="55">
        <v>2.96253203099855e-8</v>
      </c>
      <c r="G231" s="55">
        <v>7.4206229951898e-7</v>
      </c>
      <c r="H231" s="55">
        <v>5.54756690569258e-7</v>
      </c>
      <c r="I231" s="26">
        <v>11</v>
      </c>
      <c r="J231" s="28" t="s">
        <v>30201</v>
      </c>
    </row>
    <row r="232" s="34" customFormat="1" spans="1:10">
      <c r="A232" s="26" t="s">
        <v>27524</v>
      </c>
      <c r="B232" s="26" t="s">
        <v>28451</v>
      </c>
      <c r="C232" s="26" t="s">
        <v>28452</v>
      </c>
      <c r="D232" s="26" t="s">
        <v>30039</v>
      </c>
      <c r="E232" s="26" t="s">
        <v>28169</v>
      </c>
      <c r="F232" s="55">
        <v>3.03377397550944e-8</v>
      </c>
      <c r="G232" s="55">
        <v>7.56588784896698e-7</v>
      </c>
      <c r="H232" s="55">
        <v>5.65616513200012e-7</v>
      </c>
      <c r="I232" s="26">
        <v>18</v>
      </c>
      <c r="J232" s="28" t="s">
        <v>30202</v>
      </c>
    </row>
    <row r="233" s="34" customFormat="1" spans="1:10">
      <c r="A233" s="26" t="s">
        <v>27524</v>
      </c>
      <c r="B233" s="26" t="s">
        <v>28275</v>
      </c>
      <c r="C233" s="26" t="s">
        <v>28276</v>
      </c>
      <c r="D233" s="26" t="s">
        <v>29999</v>
      </c>
      <c r="E233" s="26" t="s">
        <v>27815</v>
      </c>
      <c r="F233" s="55">
        <v>3.08712323134836e-8</v>
      </c>
      <c r="G233" s="55">
        <v>7.66546120618716e-7</v>
      </c>
      <c r="H233" s="55">
        <v>5.73060495485078e-7</v>
      </c>
      <c r="I233" s="26">
        <v>29</v>
      </c>
      <c r="J233" s="28" t="s">
        <v>30203</v>
      </c>
    </row>
    <row r="234" s="34" customFormat="1" spans="1:10">
      <c r="A234" s="26" t="s">
        <v>27524</v>
      </c>
      <c r="B234" s="26" t="s">
        <v>28553</v>
      </c>
      <c r="C234" s="26" t="s">
        <v>28554</v>
      </c>
      <c r="D234" s="26" t="s">
        <v>30037</v>
      </c>
      <c r="E234" s="26" t="s">
        <v>28555</v>
      </c>
      <c r="F234" s="55">
        <v>3.12703342591258e-8</v>
      </c>
      <c r="G234" s="55">
        <v>7.73094714086006e-7</v>
      </c>
      <c r="H234" s="55">
        <v>5.77956143791361e-7</v>
      </c>
      <c r="I234" s="26">
        <v>46</v>
      </c>
      <c r="J234" s="28" t="s">
        <v>30204</v>
      </c>
    </row>
    <row r="235" s="34" customFormat="1" spans="1:10">
      <c r="A235" s="26" t="s">
        <v>27524</v>
      </c>
      <c r="B235" s="26" t="s">
        <v>28399</v>
      </c>
      <c r="C235" s="26" t="s">
        <v>28400</v>
      </c>
      <c r="D235" s="26" t="s">
        <v>30170</v>
      </c>
      <c r="E235" s="26" t="s">
        <v>28401</v>
      </c>
      <c r="F235" s="55">
        <v>3.96435525442605e-8</v>
      </c>
      <c r="G235" s="55">
        <v>9.75880726639101e-7</v>
      </c>
      <c r="H235" s="55">
        <v>7.2955648420835e-7</v>
      </c>
      <c r="I235" s="26">
        <v>9</v>
      </c>
      <c r="J235" s="28" t="s">
        <v>30205</v>
      </c>
    </row>
    <row r="236" s="34" customFormat="1" spans="1:10">
      <c r="A236" s="26" t="s">
        <v>27524</v>
      </c>
      <c r="B236" s="26" t="s">
        <v>29098</v>
      </c>
      <c r="C236" s="26" t="s">
        <v>29099</v>
      </c>
      <c r="D236" s="26" t="s">
        <v>30108</v>
      </c>
      <c r="E236" s="26" t="s">
        <v>29100</v>
      </c>
      <c r="F236" s="55">
        <v>4.31179952077822e-8</v>
      </c>
      <c r="G236" s="55">
        <v>1.05685352202422e-6</v>
      </c>
      <c r="H236" s="55">
        <v>7.90090754744815e-7</v>
      </c>
      <c r="I236" s="26">
        <v>52</v>
      </c>
      <c r="J236" s="28" t="s">
        <v>30206</v>
      </c>
    </row>
    <row r="237" s="34" customFormat="1" spans="1:10">
      <c r="A237" s="26" t="s">
        <v>27524</v>
      </c>
      <c r="B237" s="26" t="s">
        <v>30207</v>
      </c>
      <c r="C237" s="26" t="s">
        <v>30208</v>
      </c>
      <c r="D237" s="26" t="s">
        <v>30051</v>
      </c>
      <c r="E237" s="26" t="s">
        <v>27734</v>
      </c>
      <c r="F237" s="55">
        <v>4.35228034606895e-8</v>
      </c>
      <c r="G237" s="55">
        <v>1.06221679728204e-6</v>
      </c>
      <c r="H237" s="55">
        <v>7.94100273668721e-7</v>
      </c>
      <c r="I237" s="26">
        <v>70</v>
      </c>
      <c r="J237" s="28" t="s">
        <v>30209</v>
      </c>
    </row>
    <row r="238" s="34" customFormat="1" spans="1:10">
      <c r="A238" s="26" t="s">
        <v>27524</v>
      </c>
      <c r="B238" s="26" t="s">
        <v>27900</v>
      </c>
      <c r="C238" s="26" t="s">
        <v>27901</v>
      </c>
      <c r="D238" s="26" t="s">
        <v>30081</v>
      </c>
      <c r="E238" s="26" t="s">
        <v>27902</v>
      </c>
      <c r="F238" s="55">
        <v>4.46972201187081e-8</v>
      </c>
      <c r="G238" s="55">
        <v>1.08623754935294e-6</v>
      </c>
      <c r="H238" s="55">
        <v>8.12057893847614e-7</v>
      </c>
      <c r="I238" s="26">
        <v>24</v>
      </c>
      <c r="J238" s="28" t="s">
        <v>30210</v>
      </c>
    </row>
    <row r="239" s="34" customFormat="1" spans="1:10">
      <c r="A239" s="26" t="s">
        <v>27524</v>
      </c>
      <c r="B239" s="26" t="s">
        <v>28635</v>
      </c>
      <c r="C239" s="26" t="s">
        <v>28636</v>
      </c>
      <c r="D239" s="26" t="s">
        <v>30139</v>
      </c>
      <c r="E239" s="26" t="s">
        <v>27750</v>
      </c>
      <c r="F239" s="55">
        <v>5.2315293782449e-8</v>
      </c>
      <c r="G239" s="55">
        <v>1.26598577454053e-6</v>
      </c>
      <c r="H239" s="55">
        <v>9.46435466465714e-7</v>
      </c>
      <c r="I239" s="26">
        <v>15</v>
      </c>
      <c r="J239" s="28" t="s">
        <v>30211</v>
      </c>
    </row>
    <row r="240" s="34" customFormat="1" spans="1:10">
      <c r="A240" s="26" t="s">
        <v>27524</v>
      </c>
      <c r="B240" s="26" t="s">
        <v>30212</v>
      </c>
      <c r="C240" s="26" t="s">
        <v>30213</v>
      </c>
      <c r="D240" s="26" t="s">
        <v>29966</v>
      </c>
      <c r="E240" s="26" t="s">
        <v>28810</v>
      </c>
      <c r="F240" s="55">
        <v>5.31052567209684e-8</v>
      </c>
      <c r="G240" s="55">
        <v>1.27967983600612e-6</v>
      </c>
      <c r="H240" s="55">
        <v>9.56672979170543e-7</v>
      </c>
      <c r="I240" s="26">
        <v>30</v>
      </c>
      <c r="J240" s="28" t="s">
        <v>30214</v>
      </c>
    </row>
    <row r="241" s="34" customFormat="1" spans="1:10">
      <c r="A241" s="26" t="s">
        <v>27524</v>
      </c>
      <c r="B241" s="26" t="s">
        <v>29269</v>
      </c>
      <c r="C241" s="26" t="s">
        <v>29270</v>
      </c>
      <c r="D241" s="26" t="s">
        <v>29979</v>
      </c>
      <c r="E241" s="26" t="s">
        <v>29271</v>
      </c>
      <c r="F241" s="55">
        <v>5.33871800729745e-8</v>
      </c>
      <c r="G241" s="55">
        <v>1.28106800586873e-6</v>
      </c>
      <c r="H241" s="55">
        <v>9.57710757965434e-7</v>
      </c>
      <c r="I241" s="26">
        <v>51</v>
      </c>
      <c r="J241" s="28" t="s">
        <v>30215</v>
      </c>
    </row>
    <row r="242" s="34" customFormat="1" spans="1:10">
      <c r="A242" s="26" t="s">
        <v>27524</v>
      </c>
      <c r="B242" s="26" t="s">
        <v>28316</v>
      </c>
      <c r="C242" s="26" t="s">
        <v>28317</v>
      </c>
      <c r="D242" s="26" t="s">
        <v>30037</v>
      </c>
      <c r="E242" s="26" t="s">
        <v>28157</v>
      </c>
      <c r="F242" s="55">
        <v>5.41160603315101e-8</v>
      </c>
      <c r="G242" s="55">
        <v>1.29312477218935e-6</v>
      </c>
      <c r="H242" s="55">
        <v>9.66724248864149e-7</v>
      </c>
      <c r="I242" s="26">
        <v>46</v>
      </c>
      <c r="J242" s="28" t="s">
        <v>30216</v>
      </c>
    </row>
    <row r="243" s="34" customFormat="1" spans="1:10">
      <c r="A243" s="26" t="s">
        <v>27524</v>
      </c>
      <c r="B243" s="26" t="s">
        <v>28688</v>
      </c>
      <c r="C243" s="26" t="s">
        <v>28689</v>
      </c>
      <c r="D243" s="26" t="s">
        <v>30029</v>
      </c>
      <c r="E243" s="26" t="s">
        <v>28172</v>
      </c>
      <c r="F243" s="55">
        <v>5.80502849825415e-8</v>
      </c>
      <c r="G243" s="55">
        <v>1.37562314329998e-6</v>
      </c>
      <c r="H243" s="55">
        <v>1.02839902113644e-6</v>
      </c>
      <c r="I243" s="26">
        <v>38</v>
      </c>
      <c r="J243" s="28" t="s">
        <v>30217</v>
      </c>
    </row>
    <row r="244" s="34" customFormat="1" spans="1:10">
      <c r="A244" s="26" t="s">
        <v>27524</v>
      </c>
      <c r="B244" s="26" t="s">
        <v>28170</v>
      </c>
      <c r="C244" s="26" t="s">
        <v>28171</v>
      </c>
      <c r="D244" s="26" t="s">
        <v>30029</v>
      </c>
      <c r="E244" s="26" t="s">
        <v>28172</v>
      </c>
      <c r="F244" s="55">
        <v>5.80502849825415e-8</v>
      </c>
      <c r="G244" s="55">
        <v>1.37562314329998e-6</v>
      </c>
      <c r="H244" s="55">
        <v>1.02839902113644e-6</v>
      </c>
      <c r="I244" s="26">
        <v>38</v>
      </c>
      <c r="J244" s="28" t="s">
        <v>30218</v>
      </c>
    </row>
    <row r="245" s="34" customFormat="1" spans="1:10">
      <c r="A245" s="26" t="s">
        <v>27524</v>
      </c>
      <c r="B245" s="26" t="s">
        <v>30219</v>
      </c>
      <c r="C245" s="26" t="s">
        <v>30220</v>
      </c>
      <c r="D245" s="26" t="s">
        <v>30011</v>
      </c>
      <c r="E245" s="26" t="s">
        <v>27852</v>
      </c>
      <c r="F245" s="55">
        <v>5.92734789808428e-8</v>
      </c>
      <c r="G245" s="55">
        <v>1.39880511760162e-6</v>
      </c>
      <c r="H245" s="55">
        <v>1.04572958132361e-6</v>
      </c>
      <c r="I245" s="26">
        <v>19</v>
      </c>
      <c r="J245" s="28" t="s">
        <v>30221</v>
      </c>
    </row>
    <row r="246" s="34" customFormat="1" spans="1:10">
      <c r="A246" s="26" t="s">
        <v>27524</v>
      </c>
      <c r="B246" s="26" t="s">
        <v>30222</v>
      </c>
      <c r="C246" s="26" t="s">
        <v>30223</v>
      </c>
      <c r="D246" s="26" t="s">
        <v>30065</v>
      </c>
      <c r="E246" s="26" t="s">
        <v>28881</v>
      </c>
      <c r="F246" s="55">
        <v>6.35375698731061e-8</v>
      </c>
      <c r="G246" s="55">
        <v>1.49326362775847e-6</v>
      </c>
      <c r="H246" s="55">
        <v>1.11634560712722e-6</v>
      </c>
      <c r="I246" s="26">
        <v>28</v>
      </c>
      <c r="J246" s="28" t="s">
        <v>30224</v>
      </c>
    </row>
    <row r="247" s="34" customFormat="1" spans="1:10">
      <c r="A247" s="26" t="s">
        <v>27524</v>
      </c>
      <c r="B247" s="26" t="s">
        <v>30225</v>
      </c>
      <c r="C247" s="26" t="s">
        <v>30226</v>
      </c>
      <c r="D247" s="26" t="s">
        <v>30178</v>
      </c>
      <c r="E247" s="26" t="s">
        <v>28105</v>
      </c>
      <c r="F247" s="55">
        <v>6.49293494630119e-8</v>
      </c>
      <c r="G247" s="55">
        <v>1.51971932288222e-6</v>
      </c>
      <c r="H247" s="55">
        <v>1.13612356092311e-6</v>
      </c>
      <c r="I247" s="26">
        <v>11</v>
      </c>
      <c r="J247" s="28" t="s">
        <v>30227</v>
      </c>
    </row>
    <row r="248" s="34" customFormat="1" spans="1:10">
      <c r="A248" s="26" t="s">
        <v>27524</v>
      </c>
      <c r="B248" s="26" t="s">
        <v>30228</v>
      </c>
      <c r="C248" s="26" t="s">
        <v>30229</v>
      </c>
      <c r="D248" s="26" t="s">
        <v>29935</v>
      </c>
      <c r="E248" s="26" t="s">
        <v>30230</v>
      </c>
      <c r="F248" s="55">
        <v>7.25886525768111e-8</v>
      </c>
      <c r="G248" s="55">
        <v>1.6920563055762e-6</v>
      </c>
      <c r="H248" s="55">
        <v>1.26496057938366e-6</v>
      </c>
      <c r="I248" s="26">
        <v>69</v>
      </c>
      <c r="J248" s="28" t="s">
        <v>30231</v>
      </c>
    </row>
    <row r="249" s="34" customFormat="1" spans="1:10">
      <c r="A249" s="26" t="s">
        <v>27524</v>
      </c>
      <c r="B249" s="26" t="s">
        <v>27687</v>
      </c>
      <c r="C249" s="26" t="s">
        <v>27688</v>
      </c>
      <c r="D249" s="26" t="s">
        <v>29946</v>
      </c>
      <c r="E249" s="26" t="s">
        <v>27689</v>
      </c>
      <c r="F249" s="55">
        <v>7.40279780783783e-8</v>
      </c>
      <c r="G249" s="55">
        <v>1.71163474820088e-6</v>
      </c>
      <c r="H249" s="55">
        <v>1.27959718340465e-6</v>
      </c>
      <c r="I249" s="26">
        <v>58</v>
      </c>
      <c r="J249" s="28" t="s">
        <v>30232</v>
      </c>
    </row>
    <row r="250" s="34" customFormat="1" spans="1:10">
      <c r="A250" s="26" t="s">
        <v>27524</v>
      </c>
      <c r="B250" s="26" t="s">
        <v>27691</v>
      </c>
      <c r="C250" s="26" t="s">
        <v>27692</v>
      </c>
      <c r="D250" s="26" t="s">
        <v>29946</v>
      </c>
      <c r="E250" s="26" t="s">
        <v>27689</v>
      </c>
      <c r="F250" s="55">
        <v>7.40279780783783e-8</v>
      </c>
      <c r="G250" s="55">
        <v>1.71163474820088e-6</v>
      </c>
      <c r="H250" s="55">
        <v>1.27959718340465e-6</v>
      </c>
      <c r="I250" s="26">
        <v>58</v>
      </c>
      <c r="J250" s="28" t="s">
        <v>30232</v>
      </c>
    </row>
    <row r="251" s="34" customFormat="1" spans="1:10">
      <c r="A251" s="26" t="s">
        <v>27524</v>
      </c>
      <c r="B251" s="26" t="s">
        <v>30233</v>
      </c>
      <c r="C251" s="26" t="s">
        <v>30234</v>
      </c>
      <c r="D251" s="26" t="s">
        <v>30029</v>
      </c>
      <c r="E251" s="26" t="s">
        <v>27625</v>
      </c>
      <c r="F251" s="55">
        <v>7.96645678420917e-8</v>
      </c>
      <c r="G251" s="55">
        <v>1.83453365704107e-6</v>
      </c>
      <c r="H251" s="55">
        <v>1.37147490308796e-6</v>
      </c>
      <c r="I251" s="26">
        <v>38</v>
      </c>
      <c r="J251" s="28" t="s">
        <v>30235</v>
      </c>
    </row>
    <row r="252" s="34" customFormat="1" spans="1:10">
      <c r="A252" s="26" t="s">
        <v>27524</v>
      </c>
      <c r="B252" s="26" t="s">
        <v>29144</v>
      </c>
      <c r="C252" s="26" t="s">
        <v>29145</v>
      </c>
      <c r="D252" s="26" t="s">
        <v>30139</v>
      </c>
      <c r="E252" s="26" t="s">
        <v>29142</v>
      </c>
      <c r="F252" s="55">
        <v>8.26374417623841e-8</v>
      </c>
      <c r="G252" s="55">
        <v>1.89535112411637e-6</v>
      </c>
      <c r="H252" s="55">
        <v>1.41694129692763e-6</v>
      </c>
      <c r="I252" s="26">
        <v>15</v>
      </c>
      <c r="J252" s="28" t="s">
        <v>30236</v>
      </c>
    </row>
    <row r="253" s="34" customFormat="1" spans="1:10">
      <c r="A253" s="26" t="s">
        <v>27524</v>
      </c>
      <c r="B253" s="26" t="s">
        <v>29176</v>
      </c>
      <c r="C253" s="26" t="s">
        <v>29177</v>
      </c>
      <c r="D253" s="26" t="s">
        <v>29975</v>
      </c>
      <c r="E253" s="26" t="s">
        <v>28814</v>
      </c>
      <c r="F253" s="55">
        <v>9.38170104089836e-8</v>
      </c>
      <c r="G253" s="55">
        <v>2.14315578578282e-6</v>
      </c>
      <c r="H253" s="55">
        <v>1.60219702828984e-6</v>
      </c>
      <c r="I253" s="26">
        <v>25</v>
      </c>
      <c r="J253" s="28" t="s">
        <v>30237</v>
      </c>
    </row>
    <row r="254" s="34" customFormat="1" spans="1:10">
      <c r="A254" s="26" t="s">
        <v>27524</v>
      </c>
      <c r="B254" s="26" t="s">
        <v>28647</v>
      </c>
      <c r="C254" s="26" t="s">
        <v>28648</v>
      </c>
      <c r="D254" s="26" t="s">
        <v>30049</v>
      </c>
      <c r="E254" s="26" t="s">
        <v>28139</v>
      </c>
      <c r="F254" s="55">
        <v>9.43099789826895e-8</v>
      </c>
      <c r="G254" s="55">
        <v>2.1448974501485e-6</v>
      </c>
      <c r="H254" s="55">
        <v>1.60349907524764e-6</v>
      </c>
      <c r="I254" s="26">
        <v>17</v>
      </c>
      <c r="J254" s="28" t="s">
        <v>30238</v>
      </c>
    </row>
    <row r="255" s="34" customFormat="1" spans="1:10">
      <c r="A255" s="26" t="s">
        <v>27524</v>
      </c>
      <c r="B255" s="26" t="s">
        <v>28378</v>
      </c>
      <c r="C255" s="26" t="s">
        <v>28379</v>
      </c>
      <c r="D255" s="26" t="s">
        <v>30130</v>
      </c>
      <c r="E255" s="26" t="s">
        <v>28010</v>
      </c>
      <c r="F255" s="55">
        <v>9.46443980804452e-8</v>
      </c>
      <c r="G255" s="55">
        <v>2.1448974501485e-6</v>
      </c>
      <c r="H255" s="55">
        <v>1.60349907524764e-6</v>
      </c>
      <c r="I255" s="26">
        <v>23</v>
      </c>
      <c r="J255" s="28" t="s">
        <v>30239</v>
      </c>
    </row>
    <row r="256" s="34" customFormat="1" spans="1:10">
      <c r="A256" s="26" t="s">
        <v>27524</v>
      </c>
      <c r="B256" s="26" t="s">
        <v>28875</v>
      </c>
      <c r="C256" s="26" t="s">
        <v>28876</v>
      </c>
      <c r="D256" s="26" t="s">
        <v>29966</v>
      </c>
      <c r="E256" s="26" t="s">
        <v>28877</v>
      </c>
      <c r="F256" s="55">
        <v>9.63081101351225e-8</v>
      </c>
      <c r="G256" s="55">
        <v>2.1739747706786e-6</v>
      </c>
      <c r="H256" s="55">
        <v>1.62523692410259e-6</v>
      </c>
      <c r="I256" s="26">
        <v>30</v>
      </c>
      <c r="J256" s="28" t="s">
        <v>30240</v>
      </c>
    </row>
    <row r="257" s="34" customFormat="1" spans="1:10">
      <c r="A257" s="26" t="s">
        <v>27524</v>
      </c>
      <c r="B257" s="26" t="s">
        <v>30241</v>
      </c>
      <c r="C257" s="26" t="s">
        <v>30242</v>
      </c>
      <c r="D257" s="26" t="s">
        <v>29997</v>
      </c>
      <c r="E257" s="26" t="s">
        <v>27695</v>
      </c>
      <c r="F257" s="55">
        <v>9.88122861409653e-8</v>
      </c>
      <c r="G257" s="55">
        <v>2.22172033917737e-6</v>
      </c>
      <c r="H257" s="55">
        <v>1.66093092659658e-6</v>
      </c>
      <c r="I257" s="26">
        <v>20</v>
      </c>
      <c r="J257" s="28" t="s">
        <v>30243</v>
      </c>
    </row>
    <row r="258" s="34" customFormat="1" spans="1:10">
      <c r="A258" s="26" t="s">
        <v>27524</v>
      </c>
      <c r="B258" s="26" t="s">
        <v>28917</v>
      </c>
      <c r="C258" s="26" t="s">
        <v>28918</v>
      </c>
      <c r="D258" s="26" t="s">
        <v>29911</v>
      </c>
      <c r="E258" s="26" t="s">
        <v>28919</v>
      </c>
      <c r="F258" s="55">
        <v>1.0472119051806e-7</v>
      </c>
      <c r="G258" s="55">
        <v>2.34534399626919e-6</v>
      </c>
      <c r="H258" s="55">
        <v>1.75335045920022e-6</v>
      </c>
      <c r="I258" s="26">
        <v>49</v>
      </c>
      <c r="J258" s="28" t="s">
        <v>30244</v>
      </c>
    </row>
    <row r="259" s="34" customFormat="1" spans="1:10">
      <c r="A259" s="26" t="s">
        <v>27524</v>
      </c>
      <c r="B259" s="26" t="s">
        <v>28958</v>
      </c>
      <c r="C259" s="26" t="s">
        <v>28959</v>
      </c>
      <c r="D259" s="26" t="s">
        <v>30041</v>
      </c>
      <c r="E259" s="26" t="s">
        <v>27730</v>
      </c>
      <c r="F259" s="55">
        <v>1.06693694043951e-7</v>
      </c>
      <c r="G259" s="55">
        <v>2.38018627611331e-6</v>
      </c>
      <c r="H259" s="55">
        <v>1.77939812106195e-6</v>
      </c>
      <c r="I259" s="26">
        <v>14</v>
      </c>
      <c r="J259" s="28" t="s">
        <v>30245</v>
      </c>
    </row>
    <row r="260" s="34" customFormat="1" spans="1:10">
      <c r="A260" s="26" t="s">
        <v>27524</v>
      </c>
      <c r="B260" s="26" t="s">
        <v>28051</v>
      </c>
      <c r="C260" s="26" t="s">
        <v>28052</v>
      </c>
      <c r="D260" s="26" t="s">
        <v>29999</v>
      </c>
      <c r="E260" s="26" t="s">
        <v>28053</v>
      </c>
      <c r="F260" s="55">
        <v>1.07779594049229e-7</v>
      </c>
      <c r="G260" s="55">
        <v>2.39505549266595e-6</v>
      </c>
      <c r="H260" s="55">
        <v>1.79051416532326e-6</v>
      </c>
      <c r="I260" s="26">
        <v>29</v>
      </c>
      <c r="J260" s="28" t="s">
        <v>30246</v>
      </c>
    </row>
    <row r="261" s="34" customFormat="1" spans="1:10">
      <c r="A261" s="26" t="s">
        <v>27524</v>
      </c>
      <c r="B261" s="26" t="s">
        <v>27697</v>
      </c>
      <c r="C261" s="26" t="s">
        <v>27698</v>
      </c>
      <c r="D261" s="26" t="s">
        <v>29946</v>
      </c>
      <c r="E261" s="26" t="s">
        <v>27699</v>
      </c>
      <c r="F261" s="55">
        <v>1.13923974385224e-7</v>
      </c>
      <c r="G261" s="55">
        <v>2.52178223920161e-6</v>
      </c>
      <c r="H261" s="55">
        <v>1.88525352960616e-6</v>
      </c>
      <c r="I261" s="26">
        <v>58</v>
      </c>
      <c r="J261" s="28" t="s">
        <v>30232</v>
      </c>
    </row>
    <row r="262" s="34" customFormat="1" spans="1:10">
      <c r="A262" s="26" t="s">
        <v>27524</v>
      </c>
      <c r="B262" s="26" t="s">
        <v>27897</v>
      </c>
      <c r="C262" s="26" t="s">
        <v>27898</v>
      </c>
      <c r="D262" s="26" t="s">
        <v>30074</v>
      </c>
      <c r="E262" s="26" t="s">
        <v>27895</v>
      </c>
      <c r="F262" s="55">
        <v>1.21267776894145e-7</v>
      </c>
      <c r="G262" s="55">
        <v>2.67397789128364e-6</v>
      </c>
      <c r="H262" s="55">
        <v>1.99903313587747e-6</v>
      </c>
      <c r="I262" s="26">
        <v>42</v>
      </c>
      <c r="J262" s="28" t="s">
        <v>30247</v>
      </c>
    </row>
    <row r="263" s="34" customFormat="1" spans="1:10">
      <c r="A263" s="26" t="s">
        <v>27524</v>
      </c>
      <c r="B263" s="26" t="s">
        <v>28663</v>
      </c>
      <c r="C263" s="26" t="s">
        <v>28664</v>
      </c>
      <c r="D263" s="26" t="s">
        <v>29995</v>
      </c>
      <c r="E263" s="26" t="s">
        <v>28665</v>
      </c>
      <c r="F263" s="55">
        <v>1.21886203458813e-7</v>
      </c>
      <c r="G263" s="55">
        <v>2.67727733828185e-6</v>
      </c>
      <c r="H263" s="55">
        <v>2.00149976206051e-6</v>
      </c>
      <c r="I263" s="26">
        <v>44</v>
      </c>
      <c r="J263" s="28" t="s">
        <v>30248</v>
      </c>
    </row>
    <row r="264" s="34" customFormat="1" spans="1:10">
      <c r="A264" s="26" t="s">
        <v>27524</v>
      </c>
      <c r="B264" s="26" t="s">
        <v>30249</v>
      </c>
      <c r="C264" s="26" t="s">
        <v>30250</v>
      </c>
      <c r="D264" s="26" t="s">
        <v>29997</v>
      </c>
      <c r="E264" s="26" t="s">
        <v>27942</v>
      </c>
      <c r="F264" s="55">
        <v>1.33265136855161e-7</v>
      </c>
      <c r="G264" s="55">
        <v>2.91600458459703e-6</v>
      </c>
      <c r="H264" s="55">
        <v>2.17996932883458e-6</v>
      </c>
      <c r="I264" s="26">
        <v>20</v>
      </c>
      <c r="J264" s="28" t="s">
        <v>30251</v>
      </c>
    </row>
    <row r="265" s="34" customFormat="1" spans="1:10">
      <c r="A265" s="26" t="s">
        <v>27524</v>
      </c>
      <c r="B265" s="26" t="s">
        <v>30252</v>
      </c>
      <c r="C265" s="26" t="s">
        <v>30253</v>
      </c>
      <c r="D265" s="26" t="s">
        <v>30087</v>
      </c>
      <c r="E265" s="26" t="s">
        <v>27645</v>
      </c>
      <c r="F265" s="55">
        <v>1.54435000237177e-7</v>
      </c>
      <c r="G265" s="55">
        <v>3.36632933723097e-6</v>
      </c>
      <c r="H265" s="55">
        <v>2.51662660089188e-6</v>
      </c>
      <c r="I265" s="26">
        <v>32</v>
      </c>
      <c r="J265" s="28" t="s">
        <v>30254</v>
      </c>
    </row>
    <row r="266" s="34" customFormat="1" spans="1:10">
      <c r="A266" s="26" t="s">
        <v>27524</v>
      </c>
      <c r="B266" s="26" t="s">
        <v>30255</v>
      </c>
      <c r="C266" s="26" t="s">
        <v>30256</v>
      </c>
      <c r="D266" s="26" t="s">
        <v>30078</v>
      </c>
      <c r="E266" s="26" t="s">
        <v>27578</v>
      </c>
      <c r="F266" s="55">
        <v>1.56238968220105e-7</v>
      </c>
      <c r="G266" s="55">
        <v>3.39270246199628e-6</v>
      </c>
      <c r="H266" s="55">
        <v>2.53634282609865e-6</v>
      </c>
      <c r="I266" s="26">
        <v>40</v>
      </c>
      <c r="J266" s="28" t="s">
        <v>30257</v>
      </c>
    </row>
    <row r="267" s="34" customFormat="1" spans="1:10">
      <c r="A267" s="26" t="s">
        <v>27524</v>
      </c>
      <c r="B267" s="26" t="s">
        <v>28474</v>
      </c>
      <c r="C267" s="26" t="s">
        <v>28475</v>
      </c>
      <c r="D267" s="26" t="s">
        <v>29928</v>
      </c>
      <c r="E267" s="26" t="s">
        <v>28476</v>
      </c>
      <c r="F267" s="55">
        <v>1.7018046066892e-7</v>
      </c>
      <c r="G267" s="55">
        <v>3.68144170787956e-6</v>
      </c>
      <c r="H267" s="55">
        <v>2.7522007514878e-6</v>
      </c>
      <c r="I267" s="26">
        <v>41</v>
      </c>
      <c r="J267" s="28" t="s">
        <v>30258</v>
      </c>
    </row>
    <row r="268" s="34" customFormat="1" spans="1:10">
      <c r="A268" s="26" t="s">
        <v>27524</v>
      </c>
      <c r="B268" s="26" t="s">
        <v>28261</v>
      </c>
      <c r="C268" s="26" t="s">
        <v>28262</v>
      </c>
      <c r="D268" s="26" t="s">
        <v>29995</v>
      </c>
      <c r="E268" s="26" t="s">
        <v>27635</v>
      </c>
      <c r="F268" s="55">
        <v>1.81211881533505e-7</v>
      </c>
      <c r="G268" s="55">
        <v>3.90528700165225e-6</v>
      </c>
      <c r="H268" s="55">
        <v>2.91954475273047e-6</v>
      </c>
      <c r="I268" s="26">
        <v>44</v>
      </c>
      <c r="J268" s="28" t="s">
        <v>30259</v>
      </c>
    </row>
    <row r="269" s="34" customFormat="1" spans="1:10">
      <c r="A269" s="26" t="s">
        <v>27524</v>
      </c>
      <c r="B269" s="26" t="s">
        <v>29128</v>
      </c>
      <c r="C269" s="26" t="s">
        <v>29129</v>
      </c>
      <c r="D269" s="26" t="s">
        <v>30049</v>
      </c>
      <c r="E269" s="26" t="s">
        <v>28169</v>
      </c>
      <c r="F269" s="55">
        <v>1.94072108824431e-7</v>
      </c>
      <c r="G269" s="55">
        <v>4.16671358457266e-6</v>
      </c>
      <c r="H269" s="55">
        <v>3.11498406565846e-6</v>
      </c>
      <c r="I269" s="26">
        <v>17</v>
      </c>
      <c r="J269" s="28" t="s">
        <v>30260</v>
      </c>
    </row>
    <row r="270" s="34" customFormat="1" spans="1:10">
      <c r="A270" s="26" t="s">
        <v>27524</v>
      </c>
      <c r="B270" s="26" t="s">
        <v>28084</v>
      </c>
      <c r="C270" s="26" t="s">
        <v>28085</v>
      </c>
      <c r="D270" s="26" t="s">
        <v>29955</v>
      </c>
      <c r="E270" s="26" t="s">
        <v>28086</v>
      </c>
      <c r="F270" s="55">
        <v>1.99149953367993e-7</v>
      </c>
      <c r="G270" s="55">
        <v>4.2597205381446e-6</v>
      </c>
      <c r="H270" s="55">
        <v>3.18451492552959e-6</v>
      </c>
      <c r="I270" s="26">
        <v>55</v>
      </c>
      <c r="J270" s="28" t="s">
        <v>30261</v>
      </c>
    </row>
    <row r="271" s="34" customFormat="1" spans="1:10">
      <c r="A271" s="26" t="s">
        <v>27524</v>
      </c>
      <c r="B271" s="26" t="s">
        <v>30262</v>
      </c>
      <c r="C271" s="26" t="s">
        <v>30263</v>
      </c>
      <c r="D271" s="26" t="s">
        <v>29957</v>
      </c>
      <c r="E271" s="26" t="s">
        <v>28837</v>
      </c>
      <c r="F271" s="55">
        <v>2.12938406646517e-7</v>
      </c>
      <c r="G271" s="55">
        <v>4.5376538819338e-6</v>
      </c>
      <c r="H271" s="55">
        <v>3.39229449080233e-6</v>
      </c>
      <c r="I271" s="26">
        <v>36</v>
      </c>
      <c r="J271" s="28" t="s">
        <v>30264</v>
      </c>
    </row>
    <row r="272" s="34" customFormat="1" spans="1:10">
      <c r="A272" s="26" t="s">
        <v>27524</v>
      </c>
      <c r="B272" s="26" t="s">
        <v>30265</v>
      </c>
      <c r="C272" s="26" t="s">
        <v>30266</v>
      </c>
      <c r="D272" s="26" t="s">
        <v>30148</v>
      </c>
      <c r="E272" s="26" t="s">
        <v>28655</v>
      </c>
      <c r="F272" s="55">
        <v>2.15056161793757e-7</v>
      </c>
      <c r="G272" s="55">
        <v>4.56574624536858e-6</v>
      </c>
      <c r="H272" s="55">
        <v>3.41329599779096e-6</v>
      </c>
      <c r="I272" s="26">
        <v>10</v>
      </c>
      <c r="J272" s="28" t="s">
        <v>30267</v>
      </c>
    </row>
    <row r="273" s="34" customFormat="1" spans="1:10">
      <c r="A273" s="26" t="s">
        <v>27524</v>
      </c>
      <c r="B273" s="26" t="s">
        <v>28308</v>
      </c>
      <c r="C273" s="26" t="s">
        <v>28309</v>
      </c>
      <c r="D273" s="26" t="s">
        <v>30087</v>
      </c>
      <c r="E273" s="26" t="s">
        <v>28310</v>
      </c>
      <c r="F273" s="55">
        <v>2.18964181021501e-7</v>
      </c>
      <c r="G273" s="55">
        <v>4.63149791782886e-6</v>
      </c>
      <c r="H273" s="55">
        <v>3.46245114317041e-6</v>
      </c>
      <c r="I273" s="26">
        <v>32</v>
      </c>
      <c r="J273" s="28" t="s">
        <v>30268</v>
      </c>
    </row>
    <row r="274" s="34" customFormat="1" spans="1:10">
      <c r="A274" s="26" t="s">
        <v>27524</v>
      </c>
      <c r="B274" s="26" t="s">
        <v>28904</v>
      </c>
      <c r="C274" s="26" t="s">
        <v>28905</v>
      </c>
      <c r="D274" s="26" t="s">
        <v>30039</v>
      </c>
      <c r="E274" s="26" t="s">
        <v>27963</v>
      </c>
      <c r="F274" s="55">
        <v>2.45226209831782e-7</v>
      </c>
      <c r="G274" s="55">
        <v>5.16784828173176e-6</v>
      </c>
      <c r="H274" s="55">
        <v>3.86342010906082e-6</v>
      </c>
      <c r="I274" s="26">
        <v>18</v>
      </c>
      <c r="J274" s="28" t="s">
        <v>30269</v>
      </c>
    </row>
    <row r="275" s="34" customFormat="1" spans="1:10">
      <c r="A275" s="26" t="s">
        <v>27524</v>
      </c>
      <c r="B275" s="26" t="s">
        <v>30270</v>
      </c>
      <c r="C275" s="26" t="s">
        <v>30271</v>
      </c>
      <c r="D275" s="26" t="s">
        <v>30161</v>
      </c>
      <c r="E275" s="26" t="s">
        <v>28618</v>
      </c>
      <c r="F275" s="55">
        <v>2.51008947023348e-7</v>
      </c>
      <c r="G275" s="55">
        <v>5.27026506047918e-6</v>
      </c>
      <c r="H275" s="55">
        <v>3.93998563903521e-6</v>
      </c>
      <c r="I275" s="26">
        <v>12</v>
      </c>
      <c r="J275" s="28" t="s">
        <v>30272</v>
      </c>
    </row>
    <row r="276" s="34" customFormat="1" spans="1:10">
      <c r="A276" s="26" t="s">
        <v>27524</v>
      </c>
      <c r="B276" s="26" t="s">
        <v>28566</v>
      </c>
      <c r="C276" s="26" t="s">
        <v>28567</v>
      </c>
      <c r="D276" s="26" t="s">
        <v>30273</v>
      </c>
      <c r="E276" s="26" t="s">
        <v>27983</v>
      </c>
      <c r="F276" s="55">
        <v>2.55216771937433e-7</v>
      </c>
      <c r="G276" s="55">
        <v>5.33898529133583e-6</v>
      </c>
      <c r="H276" s="55">
        <v>3.99136004232979e-6</v>
      </c>
      <c r="I276" s="26">
        <v>31</v>
      </c>
      <c r="J276" s="28" t="s">
        <v>30274</v>
      </c>
    </row>
    <row r="277" s="34" customFormat="1" spans="1:10">
      <c r="A277" s="26" t="s">
        <v>27524</v>
      </c>
      <c r="B277" s="26" t="s">
        <v>28608</v>
      </c>
      <c r="C277" s="26" t="s">
        <v>28609</v>
      </c>
      <c r="D277" s="26" t="s">
        <v>29957</v>
      </c>
      <c r="E277" s="26" t="s">
        <v>28610</v>
      </c>
      <c r="F277" s="55">
        <v>2.89227278140912e-7</v>
      </c>
      <c r="G277" s="55">
        <v>6.02838315862316e-6</v>
      </c>
      <c r="H277" s="55">
        <v>4.50674544809657e-6</v>
      </c>
      <c r="I277" s="26">
        <v>36</v>
      </c>
      <c r="J277" s="28" t="s">
        <v>30275</v>
      </c>
    </row>
    <row r="278" s="34" customFormat="1" spans="1:10">
      <c r="A278" s="26" t="s">
        <v>27524</v>
      </c>
      <c r="B278" s="26" t="s">
        <v>27872</v>
      </c>
      <c r="C278" s="26" t="s">
        <v>27873</v>
      </c>
      <c r="D278" s="26" t="s">
        <v>30273</v>
      </c>
      <c r="E278" s="26" t="s">
        <v>27875</v>
      </c>
      <c r="F278" s="55">
        <v>3.03988960038277e-7</v>
      </c>
      <c r="G278" s="55">
        <v>6.31302163919491e-6</v>
      </c>
      <c r="H278" s="55">
        <v>4.71953769154163e-6</v>
      </c>
      <c r="I278" s="26">
        <v>31</v>
      </c>
      <c r="J278" s="28" t="s">
        <v>30276</v>
      </c>
    </row>
    <row r="279" s="34" customFormat="1" spans="1:10">
      <c r="A279" s="26" t="s">
        <v>27524</v>
      </c>
      <c r="B279" s="26" t="s">
        <v>28898</v>
      </c>
      <c r="C279" s="26" t="s">
        <v>28899</v>
      </c>
      <c r="D279" s="26" t="s">
        <v>29997</v>
      </c>
      <c r="E279" s="26" t="s">
        <v>27990</v>
      </c>
      <c r="F279" s="55">
        <v>3.13388059901656e-7</v>
      </c>
      <c r="G279" s="55">
        <v>6.46122458519262e-6</v>
      </c>
      <c r="H279" s="55">
        <v>4.83033239962423e-6</v>
      </c>
      <c r="I279" s="26">
        <v>20</v>
      </c>
      <c r="J279" s="28" t="s">
        <v>30277</v>
      </c>
    </row>
    <row r="280" s="34" customFormat="1" spans="1:10">
      <c r="A280" s="26" t="s">
        <v>27524</v>
      </c>
      <c r="B280" s="26" t="s">
        <v>30278</v>
      </c>
      <c r="C280" s="26" t="s">
        <v>30279</v>
      </c>
      <c r="D280" s="26" t="s">
        <v>29997</v>
      </c>
      <c r="E280" s="26" t="s">
        <v>27990</v>
      </c>
      <c r="F280" s="55">
        <v>3.13388059901656e-7</v>
      </c>
      <c r="G280" s="55">
        <v>6.46122458519262e-6</v>
      </c>
      <c r="H280" s="55">
        <v>4.83033239962423e-6</v>
      </c>
      <c r="I280" s="26">
        <v>20</v>
      </c>
      <c r="J280" s="28" t="s">
        <v>30280</v>
      </c>
    </row>
    <row r="281" s="34" customFormat="1" spans="1:10">
      <c r="A281" s="26" t="s">
        <v>27524</v>
      </c>
      <c r="B281" s="26" t="s">
        <v>28549</v>
      </c>
      <c r="C281" s="26" t="s">
        <v>28550</v>
      </c>
      <c r="D281" s="26" t="s">
        <v>29977</v>
      </c>
      <c r="E281" s="26" t="s">
        <v>28551</v>
      </c>
      <c r="F281" s="55">
        <v>3.30858765372452e-7</v>
      </c>
      <c r="G281" s="55">
        <v>6.7968863634607e-6</v>
      </c>
      <c r="H281" s="55">
        <v>5.08126903578442e-6</v>
      </c>
      <c r="I281" s="26">
        <v>22</v>
      </c>
      <c r="J281" s="28" t="s">
        <v>30281</v>
      </c>
    </row>
    <row r="282" s="34" customFormat="1" spans="1:10">
      <c r="A282" s="26" t="s">
        <v>27524</v>
      </c>
      <c r="B282" s="26" t="s">
        <v>28934</v>
      </c>
      <c r="C282" s="26" t="s">
        <v>28935</v>
      </c>
      <c r="D282" s="26" t="s">
        <v>30039</v>
      </c>
      <c r="E282" s="26" t="s">
        <v>27852</v>
      </c>
      <c r="F282" s="55">
        <v>3.35689700516023e-7</v>
      </c>
      <c r="G282" s="55">
        <v>6.85925299573675e-6</v>
      </c>
      <c r="H282" s="55">
        <v>5.12789356656282e-6</v>
      </c>
      <c r="I282" s="26">
        <v>18</v>
      </c>
      <c r="J282" s="28" t="s">
        <v>30282</v>
      </c>
    </row>
    <row r="283" s="34" customFormat="1" spans="1:10">
      <c r="A283" s="26" t="s">
        <v>27524</v>
      </c>
      <c r="B283" s="26" t="s">
        <v>29172</v>
      </c>
      <c r="C283" s="26" t="s">
        <v>29173</v>
      </c>
      <c r="D283" s="26" t="s">
        <v>29957</v>
      </c>
      <c r="E283" s="26" t="s">
        <v>29174</v>
      </c>
      <c r="F283" s="55">
        <v>3.36296767432374e-7</v>
      </c>
      <c r="G283" s="55">
        <v>6.85925299573675e-6</v>
      </c>
      <c r="H283" s="55">
        <v>5.12789356656282e-6</v>
      </c>
      <c r="I283" s="26">
        <v>36</v>
      </c>
      <c r="J283" s="28" t="s">
        <v>30283</v>
      </c>
    </row>
    <row r="284" s="34" customFormat="1" spans="1:10">
      <c r="A284" s="26" t="s">
        <v>27524</v>
      </c>
      <c r="B284" s="26" t="s">
        <v>27995</v>
      </c>
      <c r="C284" s="26" t="s">
        <v>27996</v>
      </c>
      <c r="D284" s="26" t="s">
        <v>30284</v>
      </c>
      <c r="E284" s="26" t="s">
        <v>27997</v>
      </c>
      <c r="F284" s="55">
        <v>3.52163398206663e-7</v>
      </c>
      <c r="G284" s="55">
        <v>7.10673203942846e-6</v>
      </c>
      <c r="H284" s="55">
        <v>5.31290586991343e-6</v>
      </c>
      <c r="I284" s="26">
        <v>8</v>
      </c>
      <c r="J284" s="28" t="s">
        <v>30285</v>
      </c>
    </row>
    <row r="285" s="34" customFormat="1" spans="1:10">
      <c r="A285" s="26" t="s">
        <v>27524</v>
      </c>
      <c r="B285" s="26" t="s">
        <v>30286</v>
      </c>
      <c r="C285" s="26" t="s">
        <v>30287</v>
      </c>
      <c r="D285" s="26" t="s">
        <v>30284</v>
      </c>
      <c r="E285" s="26" t="s">
        <v>27997</v>
      </c>
      <c r="F285" s="55">
        <v>3.52163398206663e-7</v>
      </c>
      <c r="G285" s="55">
        <v>7.10673203942846e-6</v>
      </c>
      <c r="H285" s="55">
        <v>5.31290586991343e-6</v>
      </c>
      <c r="I285" s="26">
        <v>8</v>
      </c>
      <c r="J285" s="28" t="s">
        <v>30288</v>
      </c>
    </row>
    <row r="286" s="34" customFormat="1" spans="1:10">
      <c r="A286" s="26" t="s">
        <v>27524</v>
      </c>
      <c r="B286" s="26" t="s">
        <v>30289</v>
      </c>
      <c r="C286" s="26" t="s">
        <v>30290</v>
      </c>
      <c r="D286" s="26" t="s">
        <v>30284</v>
      </c>
      <c r="E286" s="26" t="s">
        <v>27997</v>
      </c>
      <c r="F286" s="55">
        <v>3.52163398206663e-7</v>
      </c>
      <c r="G286" s="55">
        <v>7.10673203942846e-6</v>
      </c>
      <c r="H286" s="55">
        <v>5.31290586991343e-6</v>
      </c>
      <c r="I286" s="26">
        <v>8</v>
      </c>
      <c r="J286" s="28" t="s">
        <v>30288</v>
      </c>
    </row>
    <row r="287" s="34" customFormat="1" spans="1:10">
      <c r="A287" s="26" t="s">
        <v>27524</v>
      </c>
      <c r="B287" s="26" t="s">
        <v>28323</v>
      </c>
      <c r="C287" s="26" t="s">
        <v>28324</v>
      </c>
      <c r="D287" s="26" t="s">
        <v>30029</v>
      </c>
      <c r="E287" s="26" t="s">
        <v>28153</v>
      </c>
      <c r="F287" s="55">
        <v>3.54839256421694e-7</v>
      </c>
      <c r="G287" s="55">
        <v>7.13551758247991e-6</v>
      </c>
      <c r="H287" s="55">
        <v>5.33442558949737e-6</v>
      </c>
      <c r="I287" s="26">
        <v>38</v>
      </c>
      <c r="J287" s="28" t="s">
        <v>30218</v>
      </c>
    </row>
    <row r="288" s="34" customFormat="1" spans="1:10">
      <c r="A288" s="26" t="s">
        <v>27524</v>
      </c>
      <c r="B288" s="26" t="s">
        <v>30291</v>
      </c>
      <c r="C288" s="26" t="s">
        <v>30292</v>
      </c>
      <c r="D288" s="26" t="s">
        <v>30011</v>
      </c>
      <c r="E288" s="26" t="s">
        <v>29115</v>
      </c>
      <c r="F288" s="55">
        <v>3.82135383373615e-7</v>
      </c>
      <c r="G288" s="55">
        <v>7.65745675244461e-6</v>
      </c>
      <c r="H288" s="55">
        <v>5.72462092322579e-6</v>
      </c>
      <c r="I288" s="26">
        <v>19</v>
      </c>
      <c r="J288" s="28" t="s">
        <v>30293</v>
      </c>
    </row>
    <row r="289" s="34" customFormat="1" spans="1:10">
      <c r="A289" s="26" t="s">
        <v>27524</v>
      </c>
      <c r="B289" s="26" t="s">
        <v>28454</v>
      </c>
      <c r="C289" s="26" t="s">
        <v>28455</v>
      </c>
      <c r="D289" s="26" t="s">
        <v>29999</v>
      </c>
      <c r="E289" s="26" t="s">
        <v>27703</v>
      </c>
      <c r="F289" s="55">
        <v>4.08656406579177e-7</v>
      </c>
      <c r="G289" s="55">
        <v>8.16026831459328e-6</v>
      </c>
      <c r="H289" s="55">
        <v>6.10051669151689e-6</v>
      </c>
      <c r="I289" s="26">
        <v>29</v>
      </c>
      <c r="J289" s="28" t="s">
        <v>30294</v>
      </c>
    </row>
    <row r="290" s="34" customFormat="1" spans="1:10">
      <c r="A290" s="26" t="s">
        <v>27524</v>
      </c>
      <c r="B290" s="26" t="s">
        <v>28638</v>
      </c>
      <c r="C290" s="26" t="s">
        <v>28639</v>
      </c>
      <c r="D290" s="26" t="s">
        <v>30041</v>
      </c>
      <c r="E290" s="26" t="s">
        <v>27750</v>
      </c>
      <c r="F290" s="55">
        <v>4.1123517338434e-7</v>
      </c>
      <c r="G290" s="55">
        <v>8.18315008779778e-6</v>
      </c>
      <c r="H290" s="55">
        <v>6.11762282503899e-6</v>
      </c>
      <c r="I290" s="26">
        <v>14</v>
      </c>
      <c r="J290" s="28" t="s">
        <v>30295</v>
      </c>
    </row>
    <row r="291" s="34" customFormat="1" spans="1:10">
      <c r="A291" s="26" t="s">
        <v>27524</v>
      </c>
      <c r="B291" s="26" t="s">
        <v>30296</v>
      </c>
      <c r="C291" s="26" t="s">
        <v>30297</v>
      </c>
      <c r="D291" s="26" t="s">
        <v>30161</v>
      </c>
      <c r="E291" s="26" t="s">
        <v>28368</v>
      </c>
      <c r="F291" s="55">
        <v>4.30036270271334e-7</v>
      </c>
      <c r="G291" s="55">
        <v>8.5275595122208e-6</v>
      </c>
      <c r="H291" s="55">
        <v>6.37509909437329e-6</v>
      </c>
      <c r="I291" s="26">
        <v>12</v>
      </c>
      <c r="J291" s="28" t="s">
        <v>30298</v>
      </c>
    </row>
    <row r="292" s="34" customFormat="1" spans="1:10">
      <c r="A292" s="26" t="s">
        <v>27524</v>
      </c>
      <c r="B292" s="26" t="s">
        <v>28660</v>
      </c>
      <c r="C292" s="26" t="s">
        <v>28661</v>
      </c>
      <c r="D292" s="26" t="s">
        <v>29957</v>
      </c>
      <c r="E292" s="26" t="s">
        <v>27574</v>
      </c>
      <c r="F292" s="55">
        <v>4.52600853645886e-7</v>
      </c>
      <c r="G292" s="55">
        <v>8.94395666149361e-6</v>
      </c>
      <c r="H292" s="55">
        <v>6.68639250550979e-6</v>
      </c>
      <c r="I292" s="26">
        <v>36</v>
      </c>
      <c r="J292" s="28" t="s">
        <v>30299</v>
      </c>
    </row>
    <row r="293" s="34" customFormat="1" spans="1:10">
      <c r="A293" s="26" t="s">
        <v>27524</v>
      </c>
      <c r="B293" s="26" t="s">
        <v>30300</v>
      </c>
      <c r="C293" s="26" t="s">
        <v>30301</v>
      </c>
      <c r="D293" s="26" t="s">
        <v>30081</v>
      </c>
      <c r="E293" s="26" t="s">
        <v>27831</v>
      </c>
      <c r="F293" s="55">
        <v>4.81908276705215e-7</v>
      </c>
      <c r="G293" s="55">
        <v>9.49026954573614e-6</v>
      </c>
      <c r="H293" s="55">
        <v>7.09480932964193e-6</v>
      </c>
      <c r="I293" s="26">
        <v>24</v>
      </c>
      <c r="J293" s="28" t="s">
        <v>30302</v>
      </c>
    </row>
    <row r="294" s="34" customFormat="1" spans="1:10">
      <c r="A294" s="26" t="s">
        <v>27524</v>
      </c>
      <c r="B294" s="26" t="s">
        <v>30303</v>
      </c>
      <c r="C294" s="26" t="s">
        <v>30304</v>
      </c>
      <c r="D294" s="26" t="s">
        <v>29959</v>
      </c>
      <c r="E294" s="26" t="s">
        <v>30305</v>
      </c>
      <c r="F294" s="55">
        <v>5.36313208056362e-7</v>
      </c>
      <c r="G294" s="55">
        <v>1.05253770831955e-5</v>
      </c>
      <c r="H294" s="55">
        <v>7.86864305254694e-6</v>
      </c>
      <c r="I294" s="26">
        <v>65</v>
      </c>
      <c r="J294" s="28" t="s">
        <v>30306</v>
      </c>
    </row>
    <row r="295" s="34" customFormat="1" spans="1:10">
      <c r="A295" s="26" t="s">
        <v>27524</v>
      </c>
      <c r="B295" s="26" t="s">
        <v>28174</v>
      </c>
      <c r="C295" s="26" t="s">
        <v>28175</v>
      </c>
      <c r="D295" s="26" t="s">
        <v>30029</v>
      </c>
      <c r="E295" s="26" t="s">
        <v>28176</v>
      </c>
      <c r="F295" s="55">
        <v>5.40622173830068e-7</v>
      </c>
      <c r="G295" s="55">
        <v>1.05736069682997e-5</v>
      </c>
      <c r="H295" s="55">
        <v>7.90469912420605e-6</v>
      </c>
      <c r="I295" s="26">
        <v>38</v>
      </c>
      <c r="J295" s="28" t="s">
        <v>30218</v>
      </c>
    </row>
    <row r="296" s="34" customFormat="1" spans="1:10">
      <c r="A296" s="26" t="s">
        <v>27524</v>
      </c>
      <c r="B296" s="26" t="s">
        <v>30307</v>
      </c>
      <c r="C296" s="26" t="s">
        <v>30308</v>
      </c>
      <c r="D296" s="26" t="s">
        <v>30022</v>
      </c>
      <c r="E296" s="26" t="s">
        <v>28290</v>
      </c>
      <c r="F296" s="55">
        <v>5.44698626479209e-7</v>
      </c>
      <c r="G296" s="55">
        <v>1.06169756171425e-5</v>
      </c>
      <c r="H296" s="55">
        <v>7.9371209951488e-6</v>
      </c>
      <c r="I296" s="26">
        <v>21</v>
      </c>
      <c r="J296" s="28" t="s">
        <v>30309</v>
      </c>
    </row>
    <row r="297" s="34" customFormat="1" spans="1:10">
      <c r="A297" s="26" t="s">
        <v>27524</v>
      </c>
      <c r="B297" s="26" t="s">
        <v>28591</v>
      </c>
      <c r="C297" s="26" t="s">
        <v>28592</v>
      </c>
      <c r="D297" s="26" t="s">
        <v>29924</v>
      </c>
      <c r="E297" s="26" t="s">
        <v>28593</v>
      </c>
      <c r="F297" s="55">
        <v>5.4745573971039e-7</v>
      </c>
      <c r="G297" s="55">
        <v>1.0634420848592e-5</v>
      </c>
      <c r="H297" s="55">
        <v>7.9501628366106e-6</v>
      </c>
      <c r="I297" s="26">
        <v>35</v>
      </c>
      <c r="J297" s="28" t="s">
        <v>30310</v>
      </c>
    </row>
    <row r="298" s="34" customFormat="1" spans="1:10">
      <c r="A298" s="26" t="s">
        <v>27524</v>
      </c>
      <c r="B298" s="26" t="s">
        <v>30311</v>
      </c>
      <c r="C298" s="26" t="s">
        <v>30312</v>
      </c>
      <c r="D298" s="26" t="s">
        <v>29928</v>
      </c>
      <c r="E298" s="26" t="s">
        <v>30313</v>
      </c>
      <c r="F298" s="55">
        <v>5.69335018578245e-7</v>
      </c>
      <c r="G298" s="55">
        <v>1.10219399698317e-5</v>
      </c>
      <c r="H298" s="55">
        <v>8.23986738752314e-6</v>
      </c>
      <c r="I298" s="26">
        <v>41</v>
      </c>
      <c r="J298" s="28" t="s">
        <v>30314</v>
      </c>
    </row>
    <row r="299" s="34" customFormat="1" spans="1:10">
      <c r="A299" s="26" t="s">
        <v>27524</v>
      </c>
      <c r="B299" s="26" t="s">
        <v>30315</v>
      </c>
      <c r="C299" s="26" t="s">
        <v>30316</v>
      </c>
      <c r="D299" s="26" t="s">
        <v>30039</v>
      </c>
      <c r="E299" s="26" t="s">
        <v>28979</v>
      </c>
      <c r="F299" s="55">
        <v>6.13202870547062e-7</v>
      </c>
      <c r="G299" s="55">
        <v>1.18310864651833e-5</v>
      </c>
      <c r="H299" s="55">
        <v>8.84477540163187e-6</v>
      </c>
      <c r="I299" s="26">
        <v>18</v>
      </c>
      <c r="J299" s="28" t="s">
        <v>30317</v>
      </c>
    </row>
    <row r="300" s="34" customFormat="1" spans="1:10">
      <c r="A300" s="26" t="s">
        <v>27524</v>
      </c>
      <c r="B300" s="26" t="s">
        <v>29276</v>
      </c>
      <c r="C300" s="26" t="s">
        <v>29277</v>
      </c>
      <c r="D300" s="26" t="s">
        <v>29959</v>
      </c>
      <c r="E300" s="26" t="s">
        <v>29278</v>
      </c>
      <c r="F300" s="55">
        <v>6.40445203285393e-7</v>
      </c>
      <c r="G300" s="55">
        <v>1.23111678032855e-5</v>
      </c>
      <c r="H300" s="55">
        <v>9.20367833269605e-6</v>
      </c>
      <c r="I300" s="26">
        <v>65</v>
      </c>
      <c r="J300" s="28" t="s">
        <v>30318</v>
      </c>
    </row>
    <row r="301" s="34" customFormat="1" spans="1:10">
      <c r="A301" s="26" t="s">
        <v>27524</v>
      </c>
      <c r="B301" s="26" t="s">
        <v>30319</v>
      </c>
      <c r="C301" s="26" t="s">
        <v>30320</v>
      </c>
      <c r="D301" s="26" t="s">
        <v>30130</v>
      </c>
      <c r="E301" s="26" t="s">
        <v>29424</v>
      </c>
      <c r="F301" s="55">
        <v>6.42396779089313e-7</v>
      </c>
      <c r="G301" s="55">
        <v>1.23111678032855e-5</v>
      </c>
      <c r="H301" s="55">
        <v>9.20367833269605e-6</v>
      </c>
      <c r="I301" s="26">
        <v>23</v>
      </c>
      <c r="J301" s="28" t="s">
        <v>30321</v>
      </c>
    </row>
    <row r="302" s="34" customFormat="1" spans="1:10">
      <c r="A302" s="26" t="s">
        <v>27524</v>
      </c>
      <c r="B302" s="26" t="s">
        <v>30322</v>
      </c>
      <c r="C302" s="26" t="s">
        <v>30323</v>
      </c>
      <c r="D302" s="26" t="s">
        <v>29981</v>
      </c>
      <c r="E302" s="26" t="s">
        <v>30324</v>
      </c>
      <c r="F302" s="55">
        <v>6.98058258473741e-7</v>
      </c>
      <c r="G302" s="55">
        <v>1.33331462011489e-5</v>
      </c>
      <c r="H302" s="55">
        <v>9.96769687157012e-6</v>
      </c>
      <c r="I302" s="26">
        <v>43</v>
      </c>
      <c r="J302" s="28" t="s">
        <v>30325</v>
      </c>
    </row>
    <row r="303" s="34" customFormat="1" spans="1:10">
      <c r="A303" s="26" t="s">
        <v>27524</v>
      </c>
      <c r="B303" s="26" t="s">
        <v>28107</v>
      </c>
      <c r="C303" s="26" t="s">
        <v>28108</v>
      </c>
      <c r="D303" s="26" t="s">
        <v>30029</v>
      </c>
      <c r="E303" s="26" t="s">
        <v>28109</v>
      </c>
      <c r="F303" s="55">
        <v>7.11154755474433e-7</v>
      </c>
      <c r="G303" s="55">
        <v>1.34597540471973e-5</v>
      </c>
      <c r="H303" s="55">
        <v>1.00623473473043e-5</v>
      </c>
      <c r="I303" s="26">
        <v>38</v>
      </c>
      <c r="J303" s="28" t="s">
        <v>30326</v>
      </c>
    </row>
    <row r="304" s="34" customFormat="1" spans="1:10">
      <c r="A304" s="26" t="s">
        <v>27524</v>
      </c>
      <c r="B304" s="26" t="s">
        <v>28560</v>
      </c>
      <c r="C304" s="26" t="s">
        <v>28561</v>
      </c>
      <c r="D304" s="26" t="s">
        <v>30170</v>
      </c>
      <c r="E304" s="26" t="s">
        <v>28180</v>
      </c>
      <c r="F304" s="55">
        <v>7.11670068557571e-7</v>
      </c>
      <c r="G304" s="55">
        <v>1.34597540471973e-5</v>
      </c>
      <c r="H304" s="55">
        <v>1.00623473473043e-5</v>
      </c>
      <c r="I304" s="26">
        <v>9</v>
      </c>
      <c r="J304" s="28" t="s">
        <v>30327</v>
      </c>
    </row>
    <row r="305" s="34" customFormat="1" spans="1:10">
      <c r="A305" s="26" t="s">
        <v>27524</v>
      </c>
      <c r="B305" s="26" t="s">
        <v>30328</v>
      </c>
      <c r="C305" s="26" t="s">
        <v>30329</v>
      </c>
      <c r="D305" s="26" t="s">
        <v>30161</v>
      </c>
      <c r="E305" s="26" t="s">
        <v>27801</v>
      </c>
      <c r="F305" s="55">
        <v>7.14114073945153e-7</v>
      </c>
      <c r="G305" s="55">
        <v>1.34597540471973e-5</v>
      </c>
      <c r="H305" s="55">
        <v>1.00623473473043e-5</v>
      </c>
      <c r="I305" s="26">
        <v>12</v>
      </c>
      <c r="J305" s="28" t="s">
        <v>30330</v>
      </c>
    </row>
    <row r="306" s="34" customFormat="1" spans="1:10">
      <c r="A306" s="26" t="s">
        <v>27524</v>
      </c>
      <c r="B306" s="26" t="s">
        <v>28414</v>
      </c>
      <c r="C306" s="26" t="s">
        <v>28415</v>
      </c>
      <c r="D306" s="26" t="s">
        <v>30161</v>
      </c>
      <c r="E306" s="26" t="s">
        <v>27801</v>
      </c>
      <c r="F306" s="55">
        <v>7.14114073945153e-7</v>
      </c>
      <c r="G306" s="55">
        <v>1.34597540471973e-5</v>
      </c>
      <c r="H306" s="55">
        <v>1.00623473473043e-5</v>
      </c>
      <c r="I306" s="26">
        <v>12</v>
      </c>
      <c r="J306" s="28" t="s">
        <v>30331</v>
      </c>
    </row>
    <row r="307" s="34" customFormat="1" spans="1:10">
      <c r="A307" s="26" t="s">
        <v>27524</v>
      </c>
      <c r="B307" s="26" t="s">
        <v>28839</v>
      </c>
      <c r="C307" s="26" t="s">
        <v>28840</v>
      </c>
      <c r="D307" s="26" t="s">
        <v>30049</v>
      </c>
      <c r="E307" s="26" t="s">
        <v>27910</v>
      </c>
      <c r="F307" s="55">
        <v>7.2231242101949e-7</v>
      </c>
      <c r="G307" s="55">
        <v>1.35694941988234e-5</v>
      </c>
      <c r="H307" s="55">
        <v>1.01443877411879e-5</v>
      </c>
      <c r="I307" s="26">
        <v>17</v>
      </c>
      <c r="J307" s="28" t="s">
        <v>30332</v>
      </c>
    </row>
    <row r="308" s="34" customFormat="1" spans="1:10">
      <c r="A308" s="26" t="s">
        <v>27524</v>
      </c>
      <c r="B308" s="26" t="s">
        <v>28765</v>
      </c>
      <c r="C308" s="26" t="s">
        <v>28766</v>
      </c>
      <c r="D308" s="26" t="s">
        <v>30108</v>
      </c>
      <c r="E308" s="26" t="s">
        <v>28767</v>
      </c>
      <c r="F308" s="55">
        <v>7.32172136804698e-7</v>
      </c>
      <c r="G308" s="55">
        <v>1.37096231911201e-5</v>
      </c>
      <c r="H308" s="55">
        <v>1.02491464603274e-5</v>
      </c>
      <c r="I308" s="26">
        <v>52</v>
      </c>
      <c r="J308" s="28" t="s">
        <v>30333</v>
      </c>
    </row>
    <row r="309" s="34" customFormat="1" spans="1:10">
      <c r="A309" s="26" t="s">
        <v>27524</v>
      </c>
      <c r="B309" s="26" t="s">
        <v>28427</v>
      </c>
      <c r="C309" s="26" t="s">
        <v>28428</v>
      </c>
      <c r="D309" s="26" t="s">
        <v>30039</v>
      </c>
      <c r="E309" s="26" t="s">
        <v>28429</v>
      </c>
      <c r="F309" s="55">
        <v>8.18867650066679e-7</v>
      </c>
      <c r="G309" s="55">
        <v>1.52828534298392e-5</v>
      </c>
      <c r="H309" s="55">
        <v>1.14252741268333e-5</v>
      </c>
      <c r="I309" s="26">
        <v>18</v>
      </c>
      <c r="J309" s="28" t="s">
        <v>30334</v>
      </c>
    </row>
    <row r="310" s="34" customFormat="1" spans="1:10">
      <c r="A310" s="26" t="s">
        <v>27524</v>
      </c>
      <c r="B310" s="26" t="s">
        <v>30335</v>
      </c>
      <c r="C310" s="26" t="s">
        <v>30336</v>
      </c>
      <c r="D310" s="26" t="s">
        <v>30178</v>
      </c>
      <c r="E310" s="26" t="s">
        <v>29009</v>
      </c>
      <c r="F310" s="55">
        <v>8.42749277963982e-7</v>
      </c>
      <c r="G310" s="55">
        <v>1.56773326594537e-5</v>
      </c>
      <c r="H310" s="55">
        <v>1.17201819695591e-5</v>
      </c>
      <c r="I310" s="26">
        <v>11</v>
      </c>
      <c r="J310" s="28" t="s">
        <v>30337</v>
      </c>
    </row>
    <row r="311" s="34" customFormat="1" spans="1:10">
      <c r="A311" s="26" t="s">
        <v>27524</v>
      </c>
      <c r="B311" s="26" t="s">
        <v>30338</v>
      </c>
      <c r="C311" s="26" t="s">
        <v>30339</v>
      </c>
      <c r="D311" s="26" t="s">
        <v>29959</v>
      </c>
      <c r="E311" s="26" t="s">
        <v>30340</v>
      </c>
      <c r="F311" s="55">
        <v>9.08285348563325e-7</v>
      </c>
      <c r="G311" s="55">
        <v>1.68051282675342e-5</v>
      </c>
      <c r="H311" s="55">
        <v>1.2563308159345e-5</v>
      </c>
      <c r="I311" s="26">
        <v>65</v>
      </c>
      <c r="J311" s="28" t="s">
        <v>30341</v>
      </c>
    </row>
    <row r="312" s="34" customFormat="1" spans="1:10">
      <c r="A312" s="26" t="s">
        <v>27524</v>
      </c>
      <c r="B312" s="26" t="s">
        <v>30342</v>
      </c>
      <c r="C312" s="26" t="s">
        <v>30343</v>
      </c>
      <c r="D312" s="26" t="s">
        <v>30081</v>
      </c>
      <c r="E312" s="26" t="s">
        <v>29239</v>
      </c>
      <c r="F312" s="55">
        <v>9.09260135644905e-7</v>
      </c>
      <c r="G312" s="55">
        <v>1.68051282675342e-5</v>
      </c>
      <c r="H312" s="55">
        <v>1.2563308159345e-5</v>
      </c>
      <c r="I312" s="26">
        <v>24</v>
      </c>
      <c r="J312" s="28" t="s">
        <v>30344</v>
      </c>
    </row>
    <row r="313" s="34" customFormat="1" spans="1:10">
      <c r="A313" s="26" t="s">
        <v>27524</v>
      </c>
      <c r="B313" s="26" t="s">
        <v>28148</v>
      </c>
      <c r="C313" s="26" t="s">
        <v>28149</v>
      </c>
      <c r="D313" s="26" t="s">
        <v>30144</v>
      </c>
      <c r="E313" s="26" t="s">
        <v>27662</v>
      </c>
      <c r="F313" s="55">
        <v>9.23339932020522e-7</v>
      </c>
      <c r="G313" s="55">
        <v>1.70103043605458e-5</v>
      </c>
      <c r="H313" s="55">
        <v>1.27166952946528e-5</v>
      </c>
      <c r="I313" s="26">
        <v>45</v>
      </c>
      <c r="J313" s="28" t="s">
        <v>30345</v>
      </c>
    </row>
    <row r="314" s="34" customFormat="1" spans="1:10">
      <c r="A314" s="26" t="s">
        <v>27524</v>
      </c>
      <c r="B314" s="26" t="s">
        <v>28842</v>
      </c>
      <c r="C314" s="26" t="s">
        <v>28843</v>
      </c>
      <c r="D314" s="26" t="s">
        <v>30065</v>
      </c>
      <c r="E314" s="26" t="s">
        <v>28844</v>
      </c>
      <c r="F314" s="55">
        <v>9.66956624684817e-7</v>
      </c>
      <c r="G314" s="55">
        <v>1.77565571819131e-5</v>
      </c>
      <c r="H314" s="55">
        <v>1.32745847680542e-5</v>
      </c>
      <c r="I314" s="26">
        <v>28</v>
      </c>
      <c r="J314" s="28" t="s">
        <v>30346</v>
      </c>
    </row>
    <row r="315" s="34" customFormat="1" spans="1:10">
      <c r="A315" s="26" t="s">
        <v>27524</v>
      </c>
      <c r="B315" s="26" t="s">
        <v>28893</v>
      </c>
      <c r="C315" s="26" t="s">
        <v>28894</v>
      </c>
      <c r="D315" s="26" t="s">
        <v>30284</v>
      </c>
      <c r="E315" s="26" t="s">
        <v>28401</v>
      </c>
      <c r="F315" s="55">
        <v>9.77203089531472e-7</v>
      </c>
      <c r="G315" s="55">
        <v>1.78732409124906e-5</v>
      </c>
      <c r="H315" s="55">
        <v>1.33618160965564e-5</v>
      </c>
      <c r="I315" s="26">
        <v>8</v>
      </c>
      <c r="J315" s="28" t="s">
        <v>30347</v>
      </c>
    </row>
    <row r="316" s="34" customFormat="1" spans="1:10">
      <c r="A316" s="26" t="s">
        <v>27524</v>
      </c>
      <c r="B316" s="26" t="s">
        <v>30348</v>
      </c>
      <c r="C316" s="26" t="s">
        <v>30349</v>
      </c>
      <c r="D316" s="26" t="s">
        <v>30049</v>
      </c>
      <c r="E316" s="26" t="s">
        <v>29282</v>
      </c>
      <c r="F316" s="55">
        <v>9.79570023745324e-7</v>
      </c>
      <c r="G316" s="55">
        <v>1.78732409124906e-5</v>
      </c>
      <c r="H316" s="55">
        <v>1.33618160965564e-5</v>
      </c>
      <c r="I316" s="26">
        <v>17</v>
      </c>
      <c r="J316" s="28" t="s">
        <v>30350</v>
      </c>
    </row>
    <row r="317" s="34" customFormat="1" spans="1:10">
      <c r="A317" s="26" t="s">
        <v>27524</v>
      </c>
      <c r="B317" s="26" t="s">
        <v>28236</v>
      </c>
      <c r="C317" s="26" t="s">
        <v>28237</v>
      </c>
      <c r="D317" s="26" t="s">
        <v>29949</v>
      </c>
      <c r="E317" s="26" t="s">
        <v>28238</v>
      </c>
      <c r="F317" s="55">
        <v>1.04515680517353e-6</v>
      </c>
      <c r="G317" s="55">
        <v>1.90092054597006e-5</v>
      </c>
      <c r="H317" s="55">
        <v>1.4211049285229e-5</v>
      </c>
      <c r="I317" s="26">
        <v>48</v>
      </c>
      <c r="J317" s="28" t="s">
        <v>30351</v>
      </c>
    </row>
    <row r="318" s="34" customFormat="1" spans="1:10">
      <c r="A318" s="26" t="s">
        <v>27524</v>
      </c>
      <c r="B318" s="26" t="s">
        <v>30352</v>
      </c>
      <c r="C318" s="26" t="s">
        <v>30353</v>
      </c>
      <c r="D318" s="26" t="s">
        <v>29952</v>
      </c>
      <c r="E318" s="26" t="s">
        <v>30354</v>
      </c>
      <c r="F318" s="55">
        <v>1.07652120119173e-6</v>
      </c>
      <c r="G318" s="55">
        <v>1.95175002539871e-5</v>
      </c>
      <c r="H318" s="55">
        <v>1.4591044250739e-5</v>
      </c>
      <c r="I318" s="26">
        <v>33</v>
      </c>
      <c r="J318" s="28" t="s">
        <v>30355</v>
      </c>
    </row>
    <row r="319" s="34" customFormat="1" spans="1:10">
      <c r="A319" s="26" t="s">
        <v>27524</v>
      </c>
      <c r="B319" s="26" t="s">
        <v>28031</v>
      </c>
      <c r="C319" s="26" t="s">
        <v>28032</v>
      </c>
      <c r="D319" s="26" t="s">
        <v>30067</v>
      </c>
      <c r="E319" s="26" t="s">
        <v>27891</v>
      </c>
      <c r="F319" s="55">
        <v>1.1209507634067e-6</v>
      </c>
      <c r="G319" s="55">
        <v>2.02587019297965e-5</v>
      </c>
      <c r="H319" s="55">
        <v>1.51451575495589e-5</v>
      </c>
      <c r="I319" s="26">
        <v>27</v>
      </c>
      <c r="J319" s="28" t="s">
        <v>30356</v>
      </c>
    </row>
    <row r="320" s="34" customFormat="1" spans="1:10">
      <c r="A320" s="26" t="s">
        <v>27524</v>
      </c>
      <c r="B320" s="26" t="s">
        <v>30357</v>
      </c>
      <c r="C320" s="26" t="s">
        <v>30358</v>
      </c>
      <c r="D320" s="26" t="s">
        <v>30083</v>
      </c>
      <c r="E320" s="26" t="s">
        <v>28169</v>
      </c>
      <c r="F320" s="55">
        <v>1.13734457485422e-6</v>
      </c>
      <c r="G320" s="55">
        <v>2.04680530505002e-5</v>
      </c>
      <c r="H320" s="55">
        <v>1.53016658844573e-5</v>
      </c>
      <c r="I320" s="26">
        <v>16</v>
      </c>
      <c r="J320" s="28" t="s">
        <v>30359</v>
      </c>
    </row>
    <row r="321" s="34" customFormat="1" spans="1:10">
      <c r="A321" s="26" t="s">
        <v>27524</v>
      </c>
      <c r="B321" s="26" t="s">
        <v>29222</v>
      </c>
      <c r="C321" s="26" t="s">
        <v>29223</v>
      </c>
      <c r="D321" s="26" t="s">
        <v>30011</v>
      </c>
      <c r="E321" s="26" t="s">
        <v>28852</v>
      </c>
      <c r="F321" s="55">
        <v>1.13970248118702e-6</v>
      </c>
      <c r="G321" s="55">
        <v>2.04680530505002e-5</v>
      </c>
      <c r="H321" s="55">
        <v>1.53016658844573e-5</v>
      </c>
      <c r="I321" s="26">
        <v>19</v>
      </c>
      <c r="J321" s="28" t="s">
        <v>30360</v>
      </c>
    </row>
    <row r="322" s="34" customFormat="1" spans="1:10">
      <c r="A322" s="26" t="s">
        <v>27524</v>
      </c>
      <c r="B322" s="26" t="s">
        <v>29055</v>
      </c>
      <c r="C322" s="26" t="s">
        <v>29056</v>
      </c>
      <c r="D322" s="26" t="s">
        <v>29892</v>
      </c>
      <c r="E322" s="26" t="s">
        <v>29057</v>
      </c>
      <c r="F322" s="55">
        <v>1.21074876758815e-6</v>
      </c>
      <c r="G322" s="55">
        <v>2.16758188454418e-5</v>
      </c>
      <c r="H322" s="55">
        <v>1.62045768069215e-5</v>
      </c>
      <c r="I322" s="26">
        <v>73</v>
      </c>
      <c r="J322" s="28" t="s">
        <v>30361</v>
      </c>
    </row>
    <row r="323" s="34" customFormat="1" spans="1:10">
      <c r="A323" s="26" t="s">
        <v>27524</v>
      </c>
      <c r="B323" s="26" t="s">
        <v>28569</v>
      </c>
      <c r="C323" s="26" t="s">
        <v>28570</v>
      </c>
      <c r="D323" s="26" t="s">
        <v>30139</v>
      </c>
      <c r="E323" s="26" t="s">
        <v>28093</v>
      </c>
      <c r="F323" s="55">
        <v>1.26948050661473e-6</v>
      </c>
      <c r="G323" s="55">
        <v>2.26562599164897e-5</v>
      </c>
      <c r="H323" s="55">
        <v>1.69375425487807e-5</v>
      </c>
      <c r="I323" s="26">
        <v>15</v>
      </c>
      <c r="J323" s="28" t="s">
        <v>30362</v>
      </c>
    </row>
    <row r="324" s="34" customFormat="1" spans="1:10">
      <c r="A324" s="26" t="s">
        <v>27524</v>
      </c>
      <c r="B324" s="26" t="s">
        <v>30363</v>
      </c>
      <c r="C324" s="26" t="s">
        <v>30364</v>
      </c>
      <c r="D324" s="26" t="s">
        <v>30029</v>
      </c>
      <c r="E324" s="26" t="s">
        <v>27920</v>
      </c>
      <c r="F324" s="55">
        <v>1.38067063578493e-6</v>
      </c>
      <c r="G324" s="55">
        <v>2.45638940840116e-5</v>
      </c>
      <c r="H324" s="55">
        <v>1.83636664985855e-5</v>
      </c>
      <c r="I324" s="26">
        <v>38</v>
      </c>
      <c r="J324" s="28" t="s">
        <v>30365</v>
      </c>
    </row>
    <row r="325" s="34" customFormat="1" spans="1:10">
      <c r="A325" s="26" t="s">
        <v>27524</v>
      </c>
      <c r="B325" s="26" t="s">
        <v>28063</v>
      </c>
      <c r="C325" s="26" t="s">
        <v>28064</v>
      </c>
      <c r="D325" s="26" t="s">
        <v>30039</v>
      </c>
      <c r="E325" s="26" t="s">
        <v>28065</v>
      </c>
      <c r="F325" s="55">
        <v>1.42790404161769e-6</v>
      </c>
      <c r="G325" s="55">
        <v>2.53253415580082e-5</v>
      </c>
      <c r="H325" s="55">
        <v>1.89329153082751e-5</v>
      </c>
      <c r="I325" s="26">
        <v>18</v>
      </c>
      <c r="J325" s="28" t="s">
        <v>30366</v>
      </c>
    </row>
    <row r="326" s="34" customFormat="1" spans="1:10">
      <c r="A326" s="26" t="s">
        <v>27524</v>
      </c>
      <c r="B326" s="26" t="s">
        <v>28460</v>
      </c>
      <c r="C326" s="26" t="s">
        <v>28461</v>
      </c>
      <c r="D326" s="26" t="s">
        <v>29997</v>
      </c>
      <c r="E326" s="26" t="s">
        <v>28078</v>
      </c>
      <c r="F326" s="55">
        <v>1.46442330139971e-6</v>
      </c>
      <c r="G326" s="55">
        <v>2.58926361433243e-5</v>
      </c>
      <c r="H326" s="55">
        <v>1.93570177952655e-5</v>
      </c>
      <c r="I326" s="26">
        <v>20</v>
      </c>
      <c r="J326" s="28" t="s">
        <v>30367</v>
      </c>
    </row>
    <row r="327" s="34" customFormat="1" spans="1:10">
      <c r="A327" s="26" t="s">
        <v>27524</v>
      </c>
      <c r="B327" s="26" t="s">
        <v>28039</v>
      </c>
      <c r="C327" s="26" t="s">
        <v>28040</v>
      </c>
      <c r="D327" s="26" t="s">
        <v>29975</v>
      </c>
      <c r="E327" s="26" t="s">
        <v>28041</v>
      </c>
      <c r="F327" s="55">
        <v>1.47168884735964e-6</v>
      </c>
      <c r="G327" s="55">
        <v>2.59407870594781e-5</v>
      </c>
      <c r="H327" s="55">
        <v>1.93930148307041e-5</v>
      </c>
      <c r="I327" s="26">
        <v>25</v>
      </c>
      <c r="J327" s="28" t="s">
        <v>30368</v>
      </c>
    </row>
    <row r="328" s="34" customFormat="1" spans="1:10">
      <c r="A328" s="26" t="s">
        <v>27524</v>
      </c>
      <c r="B328" s="26" t="s">
        <v>29361</v>
      </c>
      <c r="C328" s="26" t="s">
        <v>29362</v>
      </c>
      <c r="D328" s="26" t="s">
        <v>30049</v>
      </c>
      <c r="E328" s="26" t="s">
        <v>27852</v>
      </c>
      <c r="F328" s="55">
        <v>1.75596560647675e-6</v>
      </c>
      <c r="G328" s="55">
        <v>3.08563679341192e-5</v>
      </c>
      <c r="H328" s="55">
        <v>2.30678429145577e-5</v>
      </c>
      <c r="I328" s="26">
        <v>17</v>
      </c>
      <c r="J328" s="28" t="s">
        <v>30369</v>
      </c>
    </row>
    <row r="329" s="34" customFormat="1" spans="1:10">
      <c r="A329" s="26" t="s">
        <v>27524</v>
      </c>
      <c r="B329" s="26" t="s">
        <v>30370</v>
      </c>
      <c r="C329" s="26" t="s">
        <v>30371</v>
      </c>
      <c r="D329" s="26" t="s">
        <v>30273</v>
      </c>
      <c r="E329" s="26" t="s">
        <v>28544</v>
      </c>
      <c r="F329" s="55">
        <v>1.82011287836442e-6</v>
      </c>
      <c r="G329" s="55">
        <v>3.18854743814086e-5</v>
      </c>
      <c r="H329" s="55">
        <v>2.38371902959189e-5</v>
      </c>
      <c r="I329" s="26">
        <v>31</v>
      </c>
      <c r="J329" s="28" t="s">
        <v>30372</v>
      </c>
    </row>
    <row r="330" s="34" customFormat="1" spans="1:10">
      <c r="A330" s="26" t="s">
        <v>27524</v>
      </c>
      <c r="B330" s="26" t="s">
        <v>30373</v>
      </c>
      <c r="C330" s="26" t="s">
        <v>30374</v>
      </c>
      <c r="D330" s="26" t="s">
        <v>30130</v>
      </c>
      <c r="E330" s="26" t="s">
        <v>27831</v>
      </c>
      <c r="F330" s="55">
        <v>1.85570407126028e-6</v>
      </c>
      <c r="G330" s="55">
        <v>3.24095594830809e-5</v>
      </c>
      <c r="H330" s="55">
        <v>2.42289899019208e-5</v>
      </c>
      <c r="I330" s="26">
        <v>23</v>
      </c>
      <c r="J330" s="28" t="s">
        <v>30375</v>
      </c>
    </row>
    <row r="331" s="34" customFormat="1" spans="1:10">
      <c r="A331" s="26" t="s">
        <v>27524</v>
      </c>
      <c r="B331" s="26" t="s">
        <v>30376</v>
      </c>
      <c r="C331" s="26" t="s">
        <v>30377</v>
      </c>
      <c r="D331" s="26" t="s">
        <v>30175</v>
      </c>
      <c r="E331" s="26" t="s">
        <v>27806</v>
      </c>
      <c r="F331" s="55">
        <v>1.96608959350799e-6</v>
      </c>
      <c r="G331" s="55">
        <v>3.4232736794281e-5</v>
      </c>
      <c r="H331" s="55">
        <v>2.55919749398858e-5</v>
      </c>
      <c r="I331" s="26">
        <v>13</v>
      </c>
      <c r="J331" s="28" t="s">
        <v>30378</v>
      </c>
    </row>
    <row r="332" s="34" customFormat="1" spans="1:10">
      <c r="A332" s="26" t="s">
        <v>27524</v>
      </c>
      <c r="B332" s="26" t="s">
        <v>30379</v>
      </c>
      <c r="C332" s="26" t="s">
        <v>30380</v>
      </c>
      <c r="D332" s="26" t="s">
        <v>29995</v>
      </c>
      <c r="E332" s="26" t="s">
        <v>29213</v>
      </c>
      <c r="F332" s="55">
        <v>2.02781428383094e-6</v>
      </c>
      <c r="G332" s="55">
        <v>3.52001439968344e-5</v>
      </c>
      <c r="H332" s="55">
        <v>2.63151967212232e-5</v>
      </c>
      <c r="I332" s="26">
        <v>44</v>
      </c>
      <c r="J332" s="28" t="s">
        <v>30381</v>
      </c>
    </row>
    <row r="333" s="34" customFormat="1" spans="1:10">
      <c r="A333" s="26" t="s">
        <v>27524</v>
      </c>
      <c r="B333" s="26" t="s">
        <v>30382</v>
      </c>
      <c r="C333" s="26" t="s">
        <v>30383</v>
      </c>
      <c r="D333" s="26" t="s">
        <v>30067</v>
      </c>
      <c r="E333" s="26" t="s">
        <v>28810</v>
      </c>
      <c r="F333" s="55">
        <v>2.25895879065183e-6</v>
      </c>
      <c r="G333" s="55">
        <v>3.89428996233368e-5</v>
      </c>
      <c r="H333" s="55">
        <v>2.91132350076499e-5</v>
      </c>
      <c r="I333" s="26">
        <v>27</v>
      </c>
      <c r="J333" s="28" t="s">
        <v>30384</v>
      </c>
    </row>
    <row r="334" s="34" customFormat="1" spans="1:10">
      <c r="A334" s="26" t="s">
        <v>27524</v>
      </c>
      <c r="B334" s="26" t="s">
        <v>30385</v>
      </c>
      <c r="C334" s="26" t="s">
        <v>30386</v>
      </c>
      <c r="D334" s="26" t="s">
        <v>30065</v>
      </c>
      <c r="E334" s="26" t="s">
        <v>30387</v>
      </c>
      <c r="F334" s="55">
        <v>2.26388420153175e-6</v>
      </c>
      <c r="G334" s="55">
        <v>3.89428996233368e-5</v>
      </c>
      <c r="H334" s="55">
        <v>2.91132350076499e-5</v>
      </c>
      <c r="I334" s="26">
        <v>28</v>
      </c>
      <c r="J334" s="28" t="s">
        <v>30388</v>
      </c>
    </row>
    <row r="335" s="34" customFormat="1" spans="1:10">
      <c r="A335" s="26" t="s">
        <v>27524</v>
      </c>
      <c r="B335" s="26" t="s">
        <v>30389</v>
      </c>
      <c r="C335" s="26" t="s">
        <v>30390</v>
      </c>
      <c r="D335" s="26" t="s">
        <v>30065</v>
      </c>
      <c r="E335" s="26" t="s">
        <v>30387</v>
      </c>
      <c r="F335" s="55">
        <v>2.26388420153175e-6</v>
      </c>
      <c r="G335" s="55">
        <v>3.89428996233368e-5</v>
      </c>
      <c r="H335" s="55">
        <v>2.91132350076499e-5</v>
      </c>
      <c r="I335" s="26">
        <v>28</v>
      </c>
      <c r="J335" s="28" t="s">
        <v>30391</v>
      </c>
    </row>
    <row r="336" s="34" customFormat="1" spans="1:10">
      <c r="A336" s="26" t="s">
        <v>27524</v>
      </c>
      <c r="B336" s="26" t="s">
        <v>30392</v>
      </c>
      <c r="C336" s="26" t="s">
        <v>30393</v>
      </c>
      <c r="D336" s="26" t="s">
        <v>30284</v>
      </c>
      <c r="E336" s="26" t="s">
        <v>30149</v>
      </c>
      <c r="F336" s="55">
        <v>2.35024565617555e-6</v>
      </c>
      <c r="G336" s="55">
        <v>4.03070658931488e-5</v>
      </c>
      <c r="H336" s="55">
        <v>3.01330690104252e-5</v>
      </c>
      <c r="I336" s="26">
        <v>8</v>
      </c>
      <c r="J336" s="28" t="s">
        <v>30394</v>
      </c>
    </row>
    <row r="337" s="34" customFormat="1" spans="1:10">
      <c r="A337" s="26" t="s">
        <v>27524</v>
      </c>
      <c r="B337" s="26" t="s">
        <v>28598</v>
      </c>
      <c r="C337" s="26" t="s">
        <v>28599</v>
      </c>
      <c r="D337" s="26" t="s">
        <v>29955</v>
      </c>
      <c r="E337" s="26" t="s">
        <v>28600</v>
      </c>
      <c r="F337" s="55">
        <v>2.41292204313359e-6</v>
      </c>
      <c r="G337" s="55">
        <v>4.12580772105866e-5</v>
      </c>
      <c r="H337" s="55">
        <v>3.08440334287735e-5</v>
      </c>
      <c r="I337" s="26">
        <v>55</v>
      </c>
      <c r="J337" s="28" t="s">
        <v>30395</v>
      </c>
    </row>
    <row r="338" s="34" customFormat="1" spans="1:10">
      <c r="A338" s="26" t="s">
        <v>27524</v>
      </c>
      <c r="B338" s="26" t="s">
        <v>30396</v>
      </c>
      <c r="C338" s="26" t="s">
        <v>30397</v>
      </c>
      <c r="D338" s="26" t="s">
        <v>29977</v>
      </c>
      <c r="E338" s="26" t="s">
        <v>29424</v>
      </c>
      <c r="F338" s="55">
        <v>2.51650642718373e-6</v>
      </c>
      <c r="G338" s="55">
        <v>4.27731196596615e-5</v>
      </c>
      <c r="H338" s="55">
        <v>3.1976660616094e-5</v>
      </c>
      <c r="I338" s="26">
        <v>22</v>
      </c>
      <c r="J338" s="28" t="s">
        <v>30398</v>
      </c>
    </row>
    <row r="339" s="34" customFormat="1" spans="1:10">
      <c r="A339" s="26" t="s">
        <v>27524</v>
      </c>
      <c r="B339" s="26" t="s">
        <v>29422</v>
      </c>
      <c r="C339" s="26" t="s">
        <v>29423</v>
      </c>
      <c r="D339" s="26" t="s">
        <v>29977</v>
      </c>
      <c r="E339" s="26" t="s">
        <v>29424</v>
      </c>
      <c r="F339" s="55">
        <v>2.51650642718373e-6</v>
      </c>
      <c r="G339" s="55">
        <v>4.27731196596615e-5</v>
      </c>
      <c r="H339" s="55">
        <v>3.1976660616094e-5</v>
      </c>
      <c r="I339" s="26">
        <v>22</v>
      </c>
      <c r="J339" s="28" t="s">
        <v>30399</v>
      </c>
    </row>
    <row r="340" s="34" customFormat="1" spans="1:10">
      <c r="A340" s="26" t="s">
        <v>27524</v>
      </c>
      <c r="B340" s="26" t="s">
        <v>30400</v>
      </c>
      <c r="C340" s="26" t="s">
        <v>30401</v>
      </c>
      <c r="D340" s="26" t="s">
        <v>29933</v>
      </c>
      <c r="E340" s="26" t="s">
        <v>27671</v>
      </c>
      <c r="F340" s="55">
        <v>2.54059455831852e-6</v>
      </c>
      <c r="G340" s="55">
        <v>4.30544080788043e-5</v>
      </c>
      <c r="H340" s="55">
        <v>3.21869483946272e-5</v>
      </c>
      <c r="I340" s="26">
        <v>56</v>
      </c>
      <c r="J340" s="28" t="s">
        <v>30402</v>
      </c>
    </row>
    <row r="341" s="34" customFormat="1" spans="1:10">
      <c r="A341" s="26" t="s">
        <v>27524</v>
      </c>
      <c r="B341" s="26" t="s">
        <v>30403</v>
      </c>
      <c r="C341" s="26" t="s">
        <v>30404</v>
      </c>
      <c r="D341" s="26" t="s">
        <v>29975</v>
      </c>
      <c r="E341" s="26" t="s">
        <v>28201</v>
      </c>
      <c r="F341" s="55">
        <v>2.56965530375341e-6</v>
      </c>
      <c r="G341" s="55">
        <v>4.3289974748483e-5</v>
      </c>
      <c r="H341" s="55">
        <v>3.23630551530006e-5</v>
      </c>
      <c r="I341" s="26">
        <v>25</v>
      </c>
      <c r="J341" s="28" t="s">
        <v>30405</v>
      </c>
    </row>
    <row r="342" s="34" customFormat="1" spans="1:10">
      <c r="A342" s="26" t="s">
        <v>27524</v>
      </c>
      <c r="B342" s="26" t="s">
        <v>28575</v>
      </c>
      <c r="C342" s="26" t="s">
        <v>28576</v>
      </c>
      <c r="D342" s="26" t="s">
        <v>29975</v>
      </c>
      <c r="E342" s="26" t="s">
        <v>28201</v>
      </c>
      <c r="F342" s="55">
        <v>2.56965530375341e-6</v>
      </c>
      <c r="G342" s="55">
        <v>4.3289974748483e-5</v>
      </c>
      <c r="H342" s="55">
        <v>3.23630551530006e-5</v>
      </c>
      <c r="I342" s="26">
        <v>25</v>
      </c>
      <c r="J342" s="28" t="s">
        <v>30406</v>
      </c>
    </row>
    <row r="343" s="34" customFormat="1" spans="1:10">
      <c r="A343" s="26" t="s">
        <v>27524</v>
      </c>
      <c r="B343" s="26" t="s">
        <v>30407</v>
      </c>
      <c r="C343" s="26" t="s">
        <v>30408</v>
      </c>
      <c r="D343" s="26" t="s">
        <v>29964</v>
      </c>
      <c r="E343" s="26" t="s">
        <v>27827</v>
      </c>
      <c r="F343" s="55">
        <v>2.64495129884699e-6</v>
      </c>
      <c r="G343" s="55">
        <v>4.44274025521035e-5</v>
      </c>
      <c r="H343" s="55">
        <v>3.3213382254252e-5</v>
      </c>
      <c r="I343" s="26">
        <v>26</v>
      </c>
      <c r="J343" s="28" t="s">
        <v>30409</v>
      </c>
    </row>
    <row r="344" s="34" customFormat="1" spans="1:10">
      <c r="A344" s="26" t="s">
        <v>27524</v>
      </c>
      <c r="B344" s="26" t="s">
        <v>30410</v>
      </c>
      <c r="C344" s="26" t="s">
        <v>30411</v>
      </c>
      <c r="D344" s="26" t="s">
        <v>30067</v>
      </c>
      <c r="E344" s="26" t="s">
        <v>29135</v>
      </c>
      <c r="F344" s="55">
        <v>2.6751635123893e-6</v>
      </c>
      <c r="G344" s="55">
        <v>4.48031050418043e-5</v>
      </c>
      <c r="H344" s="55">
        <v>3.34942528360889e-5</v>
      </c>
      <c r="I344" s="26">
        <v>27</v>
      </c>
      <c r="J344" s="28" t="s">
        <v>30412</v>
      </c>
    </row>
    <row r="345" s="34" customFormat="1" spans="1:10">
      <c r="A345" s="26" t="s">
        <v>27524</v>
      </c>
      <c r="B345" s="26" t="s">
        <v>30413</v>
      </c>
      <c r="C345" s="26" t="s">
        <v>30414</v>
      </c>
      <c r="D345" s="26" t="s">
        <v>30161</v>
      </c>
      <c r="E345" s="26" t="s">
        <v>28487</v>
      </c>
      <c r="F345" s="55">
        <v>2.79056629956096e-6</v>
      </c>
      <c r="G345" s="55">
        <v>4.65991933824347e-5</v>
      </c>
      <c r="H345" s="55">
        <v>3.48369864912874e-5</v>
      </c>
      <c r="I345" s="26">
        <v>12</v>
      </c>
      <c r="J345" s="28" t="s">
        <v>30415</v>
      </c>
    </row>
    <row r="346" s="34" customFormat="1" spans="1:10">
      <c r="A346" s="26" t="s">
        <v>27524</v>
      </c>
      <c r="B346" s="26" t="s">
        <v>28502</v>
      </c>
      <c r="C346" s="26" t="s">
        <v>28503</v>
      </c>
      <c r="D346" s="26" t="s">
        <v>30083</v>
      </c>
      <c r="E346" s="26" t="s">
        <v>28266</v>
      </c>
      <c r="F346" s="55">
        <v>2.83122562264601e-6</v>
      </c>
      <c r="G346" s="55">
        <v>4.70569890672121e-5</v>
      </c>
      <c r="H346" s="55">
        <v>3.51792289407537e-5</v>
      </c>
      <c r="I346" s="26">
        <v>16</v>
      </c>
      <c r="J346" s="28" t="s">
        <v>30416</v>
      </c>
    </row>
    <row r="347" s="34" customFormat="1" spans="1:10">
      <c r="A347" s="26" t="s">
        <v>27524</v>
      </c>
      <c r="B347" s="26" t="s">
        <v>28478</v>
      </c>
      <c r="C347" s="26" t="s">
        <v>28479</v>
      </c>
      <c r="D347" s="26" t="s">
        <v>30148</v>
      </c>
      <c r="E347" s="26" t="s">
        <v>28480</v>
      </c>
      <c r="F347" s="55">
        <v>2.83756139290953e-6</v>
      </c>
      <c r="G347" s="55">
        <v>4.70569890672121e-5</v>
      </c>
      <c r="H347" s="55">
        <v>3.51792289407537e-5</v>
      </c>
      <c r="I347" s="26">
        <v>10</v>
      </c>
      <c r="J347" s="28" t="s">
        <v>30417</v>
      </c>
    </row>
    <row r="348" s="34" customFormat="1" spans="1:10">
      <c r="A348" s="26" t="s">
        <v>27524</v>
      </c>
      <c r="B348" s="26" t="s">
        <v>29369</v>
      </c>
      <c r="C348" s="26" t="s">
        <v>29370</v>
      </c>
      <c r="D348" s="26" t="s">
        <v>30273</v>
      </c>
      <c r="E348" s="26" t="s">
        <v>28422</v>
      </c>
      <c r="F348" s="55">
        <v>2.85093997850733e-6</v>
      </c>
      <c r="G348" s="55">
        <v>4.70569890672121e-5</v>
      </c>
      <c r="H348" s="55">
        <v>3.51792289407537e-5</v>
      </c>
      <c r="I348" s="26">
        <v>31</v>
      </c>
      <c r="J348" s="28" t="s">
        <v>30418</v>
      </c>
    </row>
    <row r="349" s="34" customFormat="1" spans="1:10">
      <c r="A349" s="26" t="s">
        <v>27524</v>
      </c>
      <c r="B349" s="26" t="s">
        <v>30419</v>
      </c>
      <c r="C349" s="26" t="s">
        <v>30420</v>
      </c>
      <c r="D349" s="26" t="s">
        <v>30273</v>
      </c>
      <c r="E349" s="26" t="s">
        <v>28422</v>
      </c>
      <c r="F349" s="55">
        <v>2.85093997850733e-6</v>
      </c>
      <c r="G349" s="55">
        <v>4.70569890672121e-5</v>
      </c>
      <c r="H349" s="55">
        <v>3.51792289407537e-5</v>
      </c>
      <c r="I349" s="26">
        <v>31</v>
      </c>
      <c r="J349" s="28" t="s">
        <v>30372</v>
      </c>
    </row>
    <row r="350" s="34" customFormat="1" spans="1:10">
      <c r="A350" s="26" t="s">
        <v>27524</v>
      </c>
      <c r="B350" s="26" t="s">
        <v>30421</v>
      </c>
      <c r="C350" s="26" t="s">
        <v>30422</v>
      </c>
      <c r="D350" s="26" t="s">
        <v>29924</v>
      </c>
      <c r="E350" s="26" t="s">
        <v>27603</v>
      </c>
      <c r="F350" s="55">
        <v>2.93849531471991e-6</v>
      </c>
      <c r="G350" s="55">
        <v>4.83623825428399e-5</v>
      </c>
      <c r="H350" s="55">
        <v>3.61551251221112e-5</v>
      </c>
      <c r="I350" s="26">
        <v>35</v>
      </c>
      <c r="J350" s="28" t="s">
        <v>30423</v>
      </c>
    </row>
    <row r="351" s="34" customFormat="1" spans="1:10">
      <c r="A351" s="26" t="s">
        <v>27524</v>
      </c>
      <c r="B351" s="26" t="s">
        <v>30424</v>
      </c>
      <c r="C351" s="26" t="s">
        <v>30425</v>
      </c>
      <c r="D351" s="26" t="s">
        <v>30426</v>
      </c>
      <c r="E351" s="26" t="s">
        <v>27947</v>
      </c>
      <c r="F351" s="55">
        <v>3.03418028504063e-6</v>
      </c>
      <c r="G351" s="55">
        <v>4.97936885283536e-5</v>
      </c>
      <c r="H351" s="55">
        <v>3.72251519544005e-5</v>
      </c>
      <c r="I351" s="26">
        <v>7</v>
      </c>
      <c r="J351" s="28" t="s">
        <v>30427</v>
      </c>
    </row>
    <row r="352" s="34" customFormat="1" spans="1:10">
      <c r="A352" s="26" t="s">
        <v>27524</v>
      </c>
      <c r="B352" s="26" t="s">
        <v>28977</v>
      </c>
      <c r="C352" s="26" t="s">
        <v>28978</v>
      </c>
      <c r="D352" s="26" t="s">
        <v>30049</v>
      </c>
      <c r="E352" s="26" t="s">
        <v>28979</v>
      </c>
      <c r="F352" s="55">
        <v>3.04938039086561e-6</v>
      </c>
      <c r="G352" s="55">
        <v>4.98997461668581e-5</v>
      </c>
      <c r="H352" s="55">
        <v>3.73044393465568e-5</v>
      </c>
      <c r="I352" s="26">
        <v>17</v>
      </c>
      <c r="J352" s="28" t="s">
        <v>30428</v>
      </c>
    </row>
    <row r="353" s="34" customFormat="1" spans="1:10">
      <c r="A353" s="26" t="s">
        <v>27524</v>
      </c>
      <c r="B353" s="26" t="s">
        <v>28342</v>
      </c>
      <c r="C353" s="26" t="s">
        <v>28343</v>
      </c>
      <c r="D353" s="26" t="s">
        <v>29957</v>
      </c>
      <c r="E353" s="26" t="s">
        <v>27870</v>
      </c>
      <c r="F353" s="55">
        <v>3.09087852633937e-6</v>
      </c>
      <c r="G353" s="55">
        <v>5.04343064683547e-5</v>
      </c>
      <c r="H353" s="55">
        <v>3.77040700837067e-5</v>
      </c>
      <c r="I353" s="26">
        <v>36</v>
      </c>
      <c r="J353" s="28" t="s">
        <v>30429</v>
      </c>
    </row>
    <row r="354" s="34" customFormat="1" spans="1:10">
      <c r="A354" s="26" t="s">
        <v>27524</v>
      </c>
      <c r="B354" s="26" t="s">
        <v>30430</v>
      </c>
      <c r="C354" s="26" t="s">
        <v>30431</v>
      </c>
      <c r="D354" s="26" t="s">
        <v>30039</v>
      </c>
      <c r="E354" s="26" t="s">
        <v>27942</v>
      </c>
      <c r="F354" s="55">
        <v>3.12235467364767e-6</v>
      </c>
      <c r="G354" s="55">
        <v>5.08027565276407e-5</v>
      </c>
      <c r="H354" s="55">
        <v>3.79795188373518e-5</v>
      </c>
      <c r="I354" s="26">
        <v>18</v>
      </c>
      <c r="J354" s="28" t="s">
        <v>30432</v>
      </c>
    </row>
    <row r="355" s="34" customFormat="1" spans="1:10">
      <c r="A355" s="26" t="s">
        <v>27524</v>
      </c>
      <c r="B355" s="26" t="s">
        <v>29169</v>
      </c>
      <c r="C355" s="26" t="s">
        <v>29170</v>
      </c>
      <c r="D355" s="26" t="s">
        <v>30067</v>
      </c>
      <c r="E355" s="26" t="s">
        <v>28844</v>
      </c>
      <c r="F355" s="55">
        <v>3.16065389100006e-6</v>
      </c>
      <c r="G355" s="55">
        <v>5.12798135554016e-5</v>
      </c>
      <c r="H355" s="55">
        <v>3.83361608310295e-5</v>
      </c>
      <c r="I355" s="26">
        <v>27</v>
      </c>
      <c r="J355" s="28" t="s">
        <v>30433</v>
      </c>
    </row>
    <row r="356" s="34" customFormat="1" spans="1:10">
      <c r="A356" s="26" t="s">
        <v>27524</v>
      </c>
      <c r="B356" s="26" t="s">
        <v>28137</v>
      </c>
      <c r="C356" s="26" t="s">
        <v>28138</v>
      </c>
      <c r="D356" s="26" t="s">
        <v>30139</v>
      </c>
      <c r="E356" s="26" t="s">
        <v>28139</v>
      </c>
      <c r="F356" s="55">
        <v>3.35689245061621e-6</v>
      </c>
      <c r="G356" s="55">
        <v>5.41559683205345e-5</v>
      </c>
      <c r="H356" s="55">
        <v>4.04863389226862e-5</v>
      </c>
      <c r="I356" s="26">
        <v>15</v>
      </c>
      <c r="J356" s="28" t="s">
        <v>30434</v>
      </c>
    </row>
    <row r="357" s="34" customFormat="1" spans="1:10">
      <c r="A357" s="26" t="s">
        <v>27524</v>
      </c>
      <c r="B357" s="26" t="s">
        <v>30435</v>
      </c>
      <c r="C357" s="26" t="s">
        <v>30436</v>
      </c>
      <c r="D357" s="26" t="s">
        <v>30139</v>
      </c>
      <c r="E357" s="26" t="s">
        <v>28139</v>
      </c>
      <c r="F357" s="55">
        <v>3.35689245061621e-6</v>
      </c>
      <c r="G357" s="55">
        <v>5.41559683205345e-5</v>
      </c>
      <c r="H357" s="55">
        <v>4.04863389226862e-5</v>
      </c>
      <c r="I357" s="26">
        <v>15</v>
      </c>
      <c r="J357" s="28" t="s">
        <v>30437</v>
      </c>
    </row>
    <row r="358" s="34" customFormat="1" spans="1:10">
      <c r="A358" s="26" t="s">
        <v>27524</v>
      </c>
      <c r="B358" s="26" t="s">
        <v>30438</v>
      </c>
      <c r="C358" s="26" t="s">
        <v>30439</v>
      </c>
      <c r="D358" s="26" t="s">
        <v>29952</v>
      </c>
      <c r="E358" s="26" t="s">
        <v>28803</v>
      </c>
      <c r="F358" s="55">
        <v>3.38599876991728e-6</v>
      </c>
      <c r="G358" s="55">
        <v>5.44716590845003e-5</v>
      </c>
      <c r="H358" s="55">
        <v>4.07223454730452e-5</v>
      </c>
      <c r="I358" s="26">
        <v>33</v>
      </c>
      <c r="J358" s="28" t="s">
        <v>30440</v>
      </c>
    </row>
    <row r="359" s="34" customFormat="1" spans="1:10">
      <c r="A359" s="26" t="s">
        <v>27524</v>
      </c>
      <c r="B359" s="26" t="s">
        <v>28937</v>
      </c>
      <c r="C359" s="26" t="s">
        <v>28938</v>
      </c>
      <c r="D359" s="26" t="s">
        <v>30087</v>
      </c>
      <c r="E359" s="26" t="s">
        <v>28161</v>
      </c>
      <c r="F359" s="55">
        <v>3.60448020746526e-6</v>
      </c>
      <c r="G359" s="55">
        <v>5.77580843423975e-5</v>
      </c>
      <c r="H359" s="55">
        <v>4.3179236762437e-5</v>
      </c>
      <c r="I359" s="26">
        <v>32</v>
      </c>
      <c r="J359" s="28" t="s">
        <v>30441</v>
      </c>
    </row>
    <row r="360" s="34" customFormat="1" spans="1:10">
      <c r="A360" s="26" t="s">
        <v>27524</v>
      </c>
      <c r="B360" s="26" t="s">
        <v>30442</v>
      </c>
      <c r="C360" s="26" t="s">
        <v>30443</v>
      </c>
      <c r="D360" s="26" t="s">
        <v>29946</v>
      </c>
      <c r="E360" s="26" t="s">
        <v>30444</v>
      </c>
      <c r="F360" s="55">
        <v>3.61051236390052e-6</v>
      </c>
      <c r="G360" s="55">
        <v>5.77580843423975e-5</v>
      </c>
      <c r="H360" s="55">
        <v>4.3179236762437e-5</v>
      </c>
      <c r="I360" s="26">
        <v>58</v>
      </c>
      <c r="J360" s="28" t="s">
        <v>30445</v>
      </c>
    </row>
    <row r="361" s="34" customFormat="1" spans="1:10">
      <c r="A361" s="26" t="s">
        <v>27524</v>
      </c>
      <c r="B361" s="26" t="s">
        <v>28530</v>
      </c>
      <c r="C361" s="26" t="s">
        <v>28531</v>
      </c>
      <c r="D361" s="26" t="s">
        <v>29979</v>
      </c>
      <c r="E361" s="26" t="s">
        <v>27775</v>
      </c>
      <c r="F361" s="55">
        <v>3.68871826938706e-6</v>
      </c>
      <c r="G361" s="55">
        <v>5.88443297108087e-5</v>
      </c>
      <c r="H361" s="55">
        <v>4.39913005017169e-5</v>
      </c>
      <c r="I361" s="26">
        <v>51</v>
      </c>
      <c r="J361" s="28" t="s">
        <v>30446</v>
      </c>
    </row>
    <row r="362" s="34" customFormat="1" spans="1:10">
      <c r="A362" s="26" t="s">
        <v>27524</v>
      </c>
      <c r="B362" s="26" t="s">
        <v>28527</v>
      </c>
      <c r="C362" s="26" t="s">
        <v>28528</v>
      </c>
      <c r="D362" s="26" t="s">
        <v>30083</v>
      </c>
      <c r="E362" s="26" t="s">
        <v>27910</v>
      </c>
      <c r="F362" s="55">
        <v>3.76852037892447e-6</v>
      </c>
      <c r="G362" s="55">
        <v>5.97591110148359e-5</v>
      </c>
      <c r="H362" s="55">
        <v>4.46751798055782e-5</v>
      </c>
      <c r="I362" s="26">
        <v>16</v>
      </c>
      <c r="J362" s="28" t="s">
        <v>30447</v>
      </c>
    </row>
    <row r="363" s="34" customFormat="1" spans="1:10">
      <c r="A363" s="26" t="s">
        <v>27524</v>
      </c>
      <c r="B363" s="26" t="s">
        <v>30448</v>
      </c>
      <c r="C363" s="26" t="s">
        <v>30449</v>
      </c>
      <c r="D363" s="26" t="s">
        <v>30178</v>
      </c>
      <c r="E363" s="26" t="s">
        <v>28368</v>
      </c>
      <c r="F363" s="55">
        <v>3.78791773548776e-6</v>
      </c>
      <c r="G363" s="55">
        <v>5.97591110148359e-5</v>
      </c>
      <c r="H363" s="55">
        <v>4.46751798055782e-5</v>
      </c>
      <c r="I363" s="26">
        <v>11</v>
      </c>
      <c r="J363" s="28" t="s">
        <v>30450</v>
      </c>
    </row>
    <row r="364" s="34" customFormat="1" spans="1:10">
      <c r="A364" s="26" t="s">
        <v>27524</v>
      </c>
      <c r="B364" s="26" t="s">
        <v>28685</v>
      </c>
      <c r="C364" s="26" t="s">
        <v>28686</v>
      </c>
      <c r="D364" s="26" t="s">
        <v>30178</v>
      </c>
      <c r="E364" s="26" t="s">
        <v>28368</v>
      </c>
      <c r="F364" s="55">
        <v>3.78791773548776e-6</v>
      </c>
      <c r="G364" s="55">
        <v>5.97591110148359e-5</v>
      </c>
      <c r="H364" s="55">
        <v>4.46751798055782e-5</v>
      </c>
      <c r="I364" s="26">
        <v>11</v>
      </c>
      <c r="J364" s="28" t="s">
        <v>30451</v>
      </c>
    </row>
    <row r="365" s="34" customFormat="1" spans="1:10">
      <c r="A365" s="26" t="s">
        <v>27524</v>
      </c>
      <c r="B365" s="26" t="s">
        <v>30452</v>
      </c>
      <c r="C365" s="26" t="s">
        <v>30453</v>
      </c>
      <c r="D365" s="26" t="s">
        <v>30178</v>
      </c>
      <c r="E365" s="26" t="s">
        <v>28368</v>
      </c>
      <c r="F365" s="55">
        <v>3.78791773548776e-6</v>
      </c>
      <c r="G365" s="55">
        <v>5.97591110148359e-5</v>
      </c>
      <c r="H365" s="55">
        <v>4.46751798055782e-5</v>
      </c>
      <c r="I365" s="26">
        <v>11</v>
      </c>
      <c r="J365" s="28" t="s">
        <v>30454</v>
      </c>
    </row>
    <row r="366" s="34" customFormat="1" spans="1:10">
      <c r="A366" s="26" t="s">
        <v>27524</v>
      </c>
      <c r="B366" s="26" t="s">
        <v>30455</v>
      </c>
      <c r="C366" s="26" t="s">
        <v>30456</v>
      </c>
      <c r="D366" s="26" t="s">
        <v>30049</v>
      </c>
      <c r="E366" s="26" t="s">
        <v>28429</v>
      </c>
      <c r="F366" s="55">
        <v>3.97422713705048e-6</v>
      </c>
      <c r="G366" s="55">
        <v>6.25256506327693e-5</v>
      </c>
      <c r="H366" s="55">
        <v>4.67434109551304e-5</v>
      </c>
      <c r="I366" s="26">
        <v>17</v>
      </c>
      <c r="J366" s="28" t="s">
        <v>30457</v>
      </c>
    </row>
    <row r="367" s="34" customFormat="1" spans="1:10">
      <c r="A367" s="26" t="s">
        <v>27524</v>
      </c>
      <c r="B367" s="26" t="s">
        <v>29078</v>
      </c>
      <c r="C367" s="26" t="s">
        <v>29079</v>
      </c>
      <c r="D367" s="26" t="s">
        <v>30139</v>
      </c>
      <c r="E367" s="26" t="s">
        <v>28673</v>
      </c>
      <c r="F367" s="55">
        <v>4.5446918401968e-6</v>
      </c>
      <c r="G367" s="55">
        <v>7.11088632859285e-5</v>
      </c>
      <c r="H367" s="55">
        <v>5.31601156563467e-5</v>
      </c>
      <c r="I367" s="26">
        <v>15</v>
      </c>
      <c r="J367" s="28" t="s">
        <v>30458</v>
      </c>
    </row>
    <row r="368" s="34" customFormat="1" spans="1:10">
      <c r="A368" s="26" t="s">
        <v>27524</v>
      </c>
      <c r="B368" s="26" t="s">
        <v>30459</v>
      </c>
      <c r="C368" s="26" t="s">
        <v>30460</v>
      </c>
      <c r="D368" s="26" t="s">
        <v>30139</v>
      </c>
      <c r="E368" s="26" t="s">
        <v>28673</v>
      </c>
      <c r="F368" s="55">
        <v>4.5446918401968e-6</v>
      </c>
      <c r="G368" s="55">
        <v>7.11088632859285e-5</v>
      </c>
      <c r="H368" s="55">
        <v>5.31601156563467e-5</v>
      </c>
      <c r="I368" s="26">
        <v>15</v>
      </c>
      <c r="J368" s="28" t="s">
        <v>30461</v>
      </c>
    </row>
    <row r="369" s="34" customFormat="1" spans="1:10">
      <c r="A369" s="26" t="s">
        <v>27524</v>
      </c>
      <c r="B369" s="26" t="s">
        <v>28964</v>
      </c>
      <c r="C369" s="26" t="s">
        <v>28965</v>
      </c>
      <c r="D369" s="26" t="s">
        <v>30148</v>
      </c>
      <c r="E369" s="26" t="s">
        <v>28966</v>
      </c>
      <c r="F369" s="55">
        <v>4.80521548359613e-6</v>
      </c>
      <c r="G369" s="55">
        <v>7.47754376752521e-5</v>
      </c>
      <c r="H369" s="55">
        <v>5.59012017824922e-5</v>
      </c>
      <c r="I369" s="26">
        <v>10</v>
      </c>
      <c r="J369" s="28" t="s">
        <v>30462</v>
      </c>
    </row>
    <row r="370" s="34" customFormat="1" spans="1:10">
      <c r="A370" s="26" t="s">
        <v>27524</v>
      </c>
      <c r="B370" s="26" t="s">
        <v>28968</v>
      </c>
      <c r="C370" s="26" t="s">
        <v>28969</v>
      </c>
      <c r="D370" s="26" t="s">
        <v>30148</v>
      </c>
      <c r="E370" s="26" t="s">
        <v>28966</v>
      </c>
      <c r="F370" s="55">
        <v>4.80521548359613e-6</v>
      </c>
      <c r="G370" s="55">
        <v>7.47754376752521e-5</v>
      </c>
      <c r="H370" s="55">
        <v>5.59012017824922e-5</v>
      </c>
      <c r="I370" s="26">
        <v>10</v>
      </c>
      <c r="J370" s="28" t="s">
        <v>30463</v>
      </c>
    </row>
    <row r="371" s="34" customFormat="1" spans="1:10">
      <c r="A371" s="26" t="s">
        <v>27524</v>
      </c>
      <c r="B371" s="26" t="s">
        <v>28997</v>
      </c>
      <c r="C371" s="26" t="s">
        <v>28998</v>
      </c>
      <c r="D371" s="26" t="s">
        <v>30011</v>
      </c>
      <c r="E371" s="26" t="s">
        <v>28215</v>
      </c>
      <c r="F371" s="55">
        <v>4.88997030468328e-6</v>
      </c>
      <c r="G371" s="55">
        <v>7.58875554620821e-5</v>
      </c>
      <c r="H371" s="55">
        <v>5.6732607425044e-5</v>
      </c>
      <c r="I371" s="26">
        <v>19</v>
      </c>
      <c r="J371" s="28" t="s">
        <v>30464</v>
      </c>
    </row>
    <row r="372" s="34" customFormat="1" spans="1:10">
      <c r="A372" s="26" t="s">
        <v>27524</v>
      </c>
      <c r="B372" s="26" t="s">
        <v>29358</v>
      </c>
      <c r="C372" s="26" t="s">
        <v>29359</v>
      </c>
      <c r="D372" s="26" t="s">
        <v>30022</v>
      </c>
      <c r="E372" s="26" t="s">
        <v>27847</v>
      </c>
      <c r="F372" s="55">
        <v>5.14372889225762e-6</v>
      </c>
      <c r="G372" s="55">
        <v>7.96093108500902e-5</v>
      </c>
      <c r="H372" s="55">
        <v>5.95149461902637e-5</v>
      </c>
      <c r="I372" s="26">
        <v>21</v>
      </c>
      <c r="J372" s="28" t="s">
        <v>30465</v>
      </c>
    </row>
    <row r="373" s="34" customFormat="1" spans="1:10">
      <c r="A373" s="26" t="s">
        <v>27524</v>
      </c>
      <c r="B373" s="26" t="s">
        <v>30466</v>
      </c>
      <c r="C373" s="26" t="s">
        <v>30467</v>
      </c>
      <c r="D373" s="26" t="s">
        <v>29940</v>
      </c>
      <c r="E373" s="26" t="s">
        <v>30468</v>
      </c>
      <c r="F373" s="55">
        <v>5.43143252273211e-6</v>
      </c>
      <c r="G373" s="55">
        <v>8.38348949657381e-5</v>
      </c>
      <c r="H373" s="55">
        <v>6.26739411442431e-5</v>
      </c>
      <c r="I373" s="26">
        <v>39</v>
      </c>
      <c r="J373" s="28" t="s">
        <v>30469</v>
      </c>
    </row>
    <row r="374" s="34" customFormat="1" spans="1:10">
      <c r="A374" s="26" t="s">
        <v>27524</v>
      </c>
      <c r="B374" s="26" t="s">
        <v>30470</v>
      </c>
      <c r="C374" s="26" t="s">
        <v>30471</v>
      </c>
      <c r="D374" s="26" t="s">
        <v>30170</v>
      </c>
      <c r="E374" s="26" t="s">
        <v>28723</v>
      </c>
      <c r="F374" s="55">
        <v>5.45863795431447e-6</v>
      </c>
      <c r="G374" s="55">
        <v>8.40277125528031e-5</v>
      </c>
      <c r="H374" s="55">
        <v>6.28180892118017e-5</v>
      </c>
      <c r="I374" s="26">
        <v>9</v>
      </c>
      <c r="J374" s="28" t="s">
        <v>30472</v>
      </c>
    </row>
    <row r="375" s="34" customFormat="1" spans="1:10">
      <c r="A375" s="26" t="s">
        <v>27524</v>
      </c>
      <c r="B375" s="26" t="s">
        <v>30473</v>
      </c>
      <c r="C375" s="26" t="s">
        <v>30474</v>
      </c>
      <c r="D375" s="26" t="s">
        <v>29946</v>
      </c>
      <c r="E375" s="26" t="s">
        <v>30475</v>
      </c>
      <c r="F375" s="55">
        <v>5.52346101386424e-6</v>
      </c>
      <c r="G375" s="55">
        <v>8.47970049735986e-5</v>
      </c>
      <c r="H375" s="55">
        <v>6.33932028076779e-5</v>
      </c>
      <c r="I375" s="26">
        <v>58</v>
      </c>
      <c r="J375" s="28" t="s">
        <v>30445</v>
      </c>
    </row>
    <row r="376" s="34" customFormat="1" spans="1:10">
      <c r="A376" s="26" t="s">
        <v>27524</v>
      </c>
      <c r="B376" s="26" t="s">
        <v>30476</v>
      </c>
      <c r="C376" s="26" t="s">
        <v>30477</v>
      </c>
      <c r="D376" s="26" t="s">
        <v>29977</v>
      </c>
      <c r="E376" s="26" t="s">
        <v>28814</v>
      </c>
      <c r="F376" s="55">
        <v>5.58600141631158e-6</v>
      </c>
      <c r="G376" s="55">
        <v>8.55272227575212e-5</v>
      </c>
      <c r="H376" s="55">
        <v>6.39391046833914e-5</v>
      </c>
      <c r="I376" s="26">
        <v>22</v>
      </c>
      <c r="J376" s="28" t="s">
        <v>30478</v>
      </c>
    </row>
    <row r="377" s="34" customFormat="1" spans="1:10">
      <c r="A377" s="26" t="s">
        <v>27524</v>
      </c>
      <c r="B377" s="26" t="s">
        <v>30479</v>
      </c>
      <c r="C377" s="26" t="s">
        <v>30480</v>
      </c>
      <c r="D377" s="26" t="s">
        <v>29915</v>
      </c>
      <c r="E377" s="26" t="s">
        <v>27540</v>
      </c>
      <c r="F377" s="55">
        <v>5.68630517051297e-6</v>
      </c>
      <c r="G377" s="55">
        <v>8.68301840342235e-5</v>
      </c>
      <c r="H377" s="55">
        <v>6.4913182582608e-5</v>
      </c>
      <c r="I377" s="26">
        <v>59</v>
      </c>
      <c r="J377" s="28" t="s">
        <v>30481</v>
      </c>
    </row>
    <row r="378" s="34" customFormat="1" spans="1:10">
      <c r="A378" s="26" t="s">
        <v>27524</v>
      </c>
      <c r="B378" s="26" t="s">
        <v>29228</v>
      </c>
      <c r="C378" s="26" t="s">
        <v>29229</v>
      </c>
      <c r="D378" s="26" t="s">
        <v>30178</v>
      </c>
      <c r="E378" s="26" t="s">
        <v>27801</v>
      </c>
      <c r="F378" s="55">
        <v>5.90115775279829e-6</v>
      </c>
      <c r="G378" s="55">
        <v>8.98706984699495e-5</v>
      </c>
      <c r="H378" s="55">
        <v>6.71862339518593e-5</v>
      </c>
      <c r="I378" s="26">
        <v>11</v>
      </c>
      <c r="J378" s="28" t="s">
        <v>30482</v>
      </c>
    </row>
    <row r="379" s="34" customFormat="1" spans="1:10">
      <c r="A379" s="26" t="s">
        <v>27524</v>
      </c>
      <c r="B379" s="26" t="s">
        <v>28718</v>
      </c>
      <c r="C379" s="26" t="s">
        <v>28719</v>
      </c>
      <c r="D379" s="26" t="s">
        <v>30175</v>
      </c>
      <c r="E379" s="26" t="s">
        <v>27839</v>
      </c>
      <c r="F379" s="55">
        <v>5.92242998738381e-6</v>
      </c>
      <c r="G379" s="55">
        <v>8.99547810051834e-5</v>
      </c>
      <c r="H379" s="55">
        <v>6.72490930258364e-5</v>
      </c>
      <c r="I379" s="26">
        <v>13</v>
      </c>
      <c r="J379" s="28" t="s">
        <v>30483</v>
      </c>
    </row>
    <row r="380" s="34" customFormat="1" spans="1:10">
      <c r="A380" s="26" t="s">
        <v>27524</v>
      </c>
      <c r="B380" s="26" t="s">
        <v>28514</v>
      </c>
      <c r="C380" s="26" t="s">
        <v>28515</v>
      </c>
      <c r="D380" s="26" t="s">
        <v>30074</v>
      </c>
      <c r="E380" s="26" t="s">
        <v>28516</v>
      </c>
      <c r="F380" s="55">
        <v>6.07714136642846e-6</v>
      </c>
      <c r="G380" s="55">
        <v>9.20598258452864e-5</v>
      </c>
      <c r="H380" s="55">
        <v>6.88227987777016e-5</v>
      </c>
      <c r="I380" s="26">
        <v>42</v>
      </c>
      <c r="J380" s="28" t="s">
        <v>30484</v>
      </c>
    </row>
    <row r="381" s="34" customFormat="1" spans="1:10">
      <c r="A381" s="26" t="s">
        <v>27524</v>
      </c>
      <c r="B381" s="26" t="s">
        <v>30485</v>
      </c>
      <c r="C381" s="26" t="s">
        <v>30486</v>
      </c>
      <c r="D381" s="26" t="s">
        <v>30139</v>
      </c>
      <c r="E381" s="26" t="s">
        <v>28169</v>
      </c>
      <c r="F381" s="55">
        <v>6.09348605171616e-6</v>
      </c>
      <c r="G381" s="55">
        <v>9.20632244480185e-5</v>
      </c>
      <c r="H381" s="55">
        <v>6.88253395314975e-5</v>
      </c>
      <c r="I381" s="26">
        <v>15</v>
      </c>
      <c r="J381" s="28" t="s">
        <v>30487</v>
      </c>
    </row>
    <row r="382" s="34" customFormat="1" spans="1:10">
      <c r="A382" s="26" t="s">
        <v>27524</v>
      </c>
      <c r="B382" s="26" t="s">
        <v>29265</v>
      </c>
      <c r="C382" s="26" t="s">
        <v>29266</v>
      </c>
      <c r="D382" s="26" t="s">
        <v>29975</v>
      </c>
      <c r="E382" s="26" t="s">
        <v>29267</v>
      </c>
      <c r="F382" s="55">
        <v>6.15573833811802e-6</v>
      </c>
      <c r="G382" s="55">
        <v>9.27583684669974e-5</v>
      </c>
      <c r="H382" s="55">
        <v>6.93450206899227e-5</v>
      </c>
      <c r="I382" s="26">
        <v>25</v>
      </c>
      <c r="J382" s="28" t="s">
        <v>30488</v>
      </c>
    </row>
    <row r="383" s="34" customFormat="1" spans="1:10">
      <c r="A383" s="26" t="s">
        <v>27524</v>
      </c>
      <c r="B383" s="26" t="s">
        <v>30489</v>
      </c>
      <c r="C383" s="26" t="s">
        <v>30490</v>
      </c>
      <c r="D383" s="26" t="s">
        <v>30161</v>
      </c>
      <c r="E383" s="26" t="s">
        <v>27730</v>
      </c>
      <c r="F383" s="55">
        <v>6.2027045321873e-6</v>
      </c>
      <c r="G383" s="55">
        <v>9.32201199561096e-5</v>
      </c>
      <c r="H383" s="55">
        <v>6.96902204502816e-5</v>
      </c>
      <c r="I383" s="26">
        <v>12</v>
      </c>
      <c r="J383" s="28" t="s">
        <v>30491</v>
      </c>
    </row>
    <row r="384" s="34" customFormat="1" spans="1:10">
      <c r="A384" s="26" t="s">
        <v>27524</v>
      </c>
      <c r="B384" s="26" t="s">
        <v>30492</v>
      </c>
      <c r="C384" s="26" t="s">
        <v>30493</v>
      </c>
      <c r="D384" s="26" t="s">
        <v>29924</v>
      </c>
      <c r="E384" s="26" t="s">
        <v>30494</v>
      </c>
      <c r="F384" s="55">
        <v>6.32576059919287e-6</v>
      </c>
      <c r="G384" s="55">
        <v>9.47447643082238e-5</v>
      </c>
      <c r="H384" s="55">
        <v>7.08300259027648e-5</v>
      </c>
      <c r="I384" s="26">
        <v>35</v>
      </c>
      <c r="J384" s="28" t="s">
        <v>30423</v>
      </c>
    </row>
    <row r="385" s="34" customFormat="1" spans="1:10">
      <c r="A385" s="26" t="s">
        <v>27524</v>
      </c>
      <c r="B385" s="26" t="s">
        <v>28319</v>
      </c>
      <c r="C385" s="26" t="s">
        <v>28320</v>
      </c>
      <c r="D385" s="26" t="s">
        <v>29911</v>
      </c>
      <c r="E385" s="26" t="s">
        <v>28321</v>
      </c>
      <c r="F385" s="55">
        <v>6.33733145959402e-6</v>
      </c>
      <c r="G385" s="55">
        <v>9.47447643082238e-5</v>
      </c>
      <c r="H385" s="55">
        <v>7.08300259027648e-5</v>
      </c>
      <c r="I385" s="26">
        <v>49</v>
      </c>
      <c r="J385" s="28" t="s">
        <v>30495</v>
      </c>
    </row>
    <row r="386" s="34" customFormat="1" spans="1:10">
      <c r="A386" s="26" t="s">
        <v>27524</v>
      </c>
      <c r="B386" s="26" t="s">
        <v>30496</v>
      </c>
      <c r="C386" s="26" t="s">
        <v>30497</v>
      </c>
      <c r="D386" s="26" t="s">
        <v>30039</v>
      </c>
      <c r="E386" s="26" t="s">
        <v>27990</v>
      </c>
      <c r="F386" s="55">
        <v>6.45622251538881e-6</v>
      </c>
      <c r="G386" s="55">
        <v>9.62702004840353e-5</v>
      </c>
      <c r="H386" s="55">
        <v>7.19704233129505e-5</v>
      </c>
      <c r="I386" s="26">
        <v>18</v>
      </c>
      <c r="J386" s="28" t="s">
        <v>30498</v>
      </c>
    </row>
    <row r="387" s="34" customFormat="1" spans="1:10">
      <c r="A387" s="26" t="s">
        <v>27524</v>
      </c>
      <c r="B387" s="26" t="s">
        <v>30499</v>
      </c>
      <c r="C387" s="26" t="s">
        <v>30500</v>
      </c>
      <c r="D387" s="26" t="s">
        <v>29999</v>
      </c>
      <c r="E387" s="26" t="s">
        <v>28310</v>
      </c>
      <c r="F387" s="55">
        <v>6.50826228446928e-6</v>
      </c>
      <c r="G387" s="55">
        <v>9.67934528817815e-5</v>
      </c>
      <c r="H387" s="55">
        <v>7.23616003996914e-5</v>
      </c>
      <c r="I387" s="26">
        <v>29</v>
      </c>
      <c r="J387" s="28" t="s">
        <v>30501</v>
      </c>
    </row>
    <row r="388" s="34" customFormat="1" spans="1:10">
      <c r="A388" s="26" t="s">
        <v>27524</v>
      </c>
      <c r="B388" s="26" t="s">
        <v>28067</v>
      </c>
      <c r="C388" s="26" t="s">
        <v>28068</v>
      </c>
      <c r="D388" s="26" t="s">
        <v>30049</v>
      </c>
      <c r="E388" s="26" t="s">
        <v>28065</v>
      </c>
      <c r="F388" s="55">
        <v>6.61255518820207e-6</v>
      </c>
      <c r="G388" s="55">
        <v>9.80890978696676e-5</v>
      </c>
      <c r="H388" s="55">
        <v>7.33302087309572e-5</v>
      </c>
      <c r="I388" s="26">
        <v>17</v>
      </c>
      <c r="J388" s="28" t="s">
        <v>30502</v>
      </c>
    </row>
    <row r="389" s="34" customFormat="1" spans="1:10">
      <c r="A389" s="26" t="s">
        <v>27524</v>
      </c>
      <c r="B389" s="26" t="s">
        <v>30503</v>
      </c>
      <c r="C389" s="26" t="s">
        <v>30504</v>
      </c>
      <c r="D389" s="26" t="s">
        <v>30020</v>
      </c>
      <c r="E389" s="26" t="s">
        <v>30505</v>
      </c>
      <c r="F389" s="55">
        <v>6.88750273077075e-6</v>
      </c>
      <c r="G389" s="26">
        <v>0.000101902922527025</v>
      </c>
      <c r="H389" s="55">
        <v>7.61813773548028e-5</v>
      </c>
      <c r="I389" s="26">
        <v>57</v>
      </c>
      <c r="J389" s="28" t="s">
        <v>30506</v>
      </c>
    </row>
    <row r="390" s="34" customFormat="1" spans="1:10">
      <c r="A390" s="26" t="s">
        <v>27524</v>
      </c>
      <c r="B390" s="26" t="s">
        <v>28728</v>
      </c>
      <c r="C390" s="26" t="s">
        <v>28729</v>
      </c>
      <c r="D390" s="26" t="s">
        <v>30017</v>
      </c>
      <c r="E390" s="26" t="s">
        <v>28730</v>
      </c>
      <c r="F390" s="55">
        <v>7.50317067958852e-6</v>
      </c>
      <c r="G390" s="26">
        <v>0.000110725084628243</v>
      </c>
      <c r="H390" s="55">
        <v>8.27767177380961e-5</v>
      </c>
      <c r="I390" s="26">
        <v>66</v>
      </c>
      <c r="J390" s="28" t="s">
        <v>30507</v>
      </c>
    </row>
    <row r="391" s="34" customFormat="1" spans="1:10">
      <c r="A391" s="26" t="s">
        <v>27524</v>
      </c>
      <c r="B391" s="26" t="s">
        <v>30508</v>
      </c>
      <c r="C391" s="26" t="s">
        <v>30509</v>
      </c>
      <c r="D391" s="26" t="s">
        <v>29999</v>
      </c>
      <c r="E391" s="26" t="s">
        <v>27528</v>
      </c>
      <c r="F391" s="55">
        <v>7.52364177507875e-6</v>
      </c>
      <c r="G391" s="26">
        <v>0.000110741026230605</v>
      </c>
      <c r="H391" s="55">
        <v>8.278863548486e-5</v>
      </c>
      <c r="I391" s="26">
        <v>29</v>
      </c>
      <c r="J391" s="28" t="s">
        <v>30501</v>
      </c>
    </row>
    <row r="392" s="34" customFormat="1" spans="1:10">
      <c r="A392" s="26" t="s">
        <v>27524</v>
      </c>
      <c r="B392" s="26" t="s">
        <v>29457</v>
      </c>
      <c r="C392" s="26" t="s">
        <v>29458</v>
      </c>
      <c r="D392" s="26" t="s">
        <v>30011</v>
      </c>
      <c r="E392" s="26" t="s">
        <v>27738</v>
      </c>
      <c r="F392" s="55">
        <v>7.61720032683672e-6</v>
      </c>
      <c r="G392" s="26">
        <v>0.000111829899914048</v>
      </c>
      <c r="H392" s="55">
        <v>8.36026641202807e-5</v>
      </c>
      <c r="I392" s="26">
        <v>19</v>
      </c>
      <c r="J392" s="28" t="s">
        <v>30510</v>
      </c>
    </row>
    <row r="393" s="34" customFormat="1" spans="1:10">
      <c r="A393" s="26" t="s">
        <v>27524</v>
      </c>
      <c r="B393" s="26" t="s">
        <v>30511</v>
      </c>
      <c r="C393" s="26" t="s">
        <v>30512</v>
      </c>
      <c r="D393" s="26" t="s">
        <v>30426</v>
      </c>
      <c r="E393" s="26" t="s">
        <v>27997</v>
      </c>
      <c r="F393" s="55">
        <v>7.72770983700008e-6</v>
      </c>
      <c r="G393" s="26">
        <v>0.000113161412510532</v>
      </c>
      <c r="H393" s="55">
        <v>8.45980866366325e-5</v>
      </c>
      <c r="I393" s="26">
        <v>7</v>
      </c>
      <c r="J393" s="28" t="s">
        <v>30427</v>
      </c>
    </row>
    <row r="394" s="34" customFormat="1" spans="1:10">
      <c r="A394" s="26" t="s">
        <v>27524</v>
      </c>
      <c r="B394" s="26" t="s">
        <v>30513</v>
      </c>
      <c r="C394" s="26" t="s">
        <v>30514</v>
      </c>
      <c r="D394" s="26" t="s">
        <v>29949</v>
      </c>
      <c r="E394" s="26" t="s">
        <v>30515</v>
      </c>
      <c r="F394" s="55">
        <v>7.92240751658467e-6</v>
      </c>
      <c r="G394" s="26">
        <v>0.000115715778330473</v>
      </c>
      <c r="H394" s="55">
        <v>8.65076992523016e-5</v>
      </c>
      <c r="I394" s="26">
        <v>48</v>
      </c>
      <c r="J394" s="28" t="s">
        <v>30516</v>
      </c>
    </row>
    <row r="395" s="34" customFormat="1" spans="1:10">
      <c r="A395" s="26" t="s">
        <v>27524</v>
      </c>
      <c r="B395" s="26" t="s">
        <v>28738</v>
      </c>
      <c r="C395" s="26" t="s">
        <v>28739</v>
      </c>
      <c r="D395" s="26" t="s">
        <v>30017</v>
      </c>
      <c r="E395" s="26" t="s">
        <v>27608</v>
      </c>
      <c r="F395" s="55">
        <v>8.08306799985601e-6</v>
      </c>
      <c r="G395" s="26">
        <v>0.000117512730019374</v>
      </c>
      <c r="H395" s="55">
        <v>8.78510783360974e-5</v>
      </c>
      <c r="I395" s="26">
        <v>66</v>
      </c>
      <c r="J395" s="28" t="s">
        <v>30507</v>
      </c>
    </row>
    <row r="396" s="34" customFormat="1" spans="1:10">
      <c r="A396" s="26" t="s">
        <v>27524</v>
      </c>
      <c r="B396" s="26" t="s">
        <v>30517</v>
      </c>
      <c r="C396" s="26" t="s">
        <v>30518</v>
      </c>
      <c r="D396" s="26" t="s">
        <v>29924</v>
      </c>
      <c r="E396" s="26" t="s">
        <v>27870</v>
      </c>
      <c r="F396" s="55">
        <v>8.08658779506459e-6</v>
      </c>
      <c r="G396" s="26">
        <v>0.000117512730019374</v>
      </c>
      <c r="H396" s="55">
        <v>8.78510783360974e-5</v>
      </c>
      <c r="I396" s="26">
        <v>35</v>
      </c>
      <c r="J396" s="28" t="s">
        <v>30423</v>
      </c>
    </row>
    <row r="397" s="34" customFormat="1" spans="1:10">
      <c r="A397" s="26" t="s">
        <v>27524</v>
      </c>
      <c r="B397" s="26" t="s">
        <v>30519</v>
      </c>
      <c r="C397" s="26" t="s">
        <v>30520</v>
      </c>
      <c r="D397" s="26" t="s">
        <v>30175</v>
      </c>
      <c r="E397" s="26" t="s">
        <v>30521</v>
      </c>
      <c r="F397" s="55">
        <v>8.30377831791864e-6</v>
      </c>
      <c r="G397" s="26">
        <v>0.000120362634450846</v>
      </c>
      <c r="H397" s="55">
        <v>8.99816319996741e-5</v>
      </c>
      <c r="I397" s="26">
        <v>13</v>
      </c>
      <c r="J397" s="28" t="s">
        <v>30522</v>
      </c>
    </row>
    <row r="398" s="34" customFormat="1" spans="1:10">
      <c r="A398" s="26" t="s">
        <v>27524</v>
      </c>
      <c r="B398" s="26" t="s">
        <v>29117</v>
      </c>
      <c r="C398" s="26" t="s">
        <v>29118</v>
      </c>
      <c r="D398" s="26" t="s">
        <v>30049</v>
      </c>
      <c r="E398" s="26" t="s">
        <v>29115</v>
      </c>
      <c r="F398" s="55">
        <v>8.44657991268968e-6</v>
      </c>
      <c r="G398" s="26">
        <v>0.000122122576914863</v>
      </c>
      <c r="H398" s="55">
        <v>9.12973434400249e-5</v>
      </c>
      <c r="I398" s="26">
        <v>17</v>
      </c>
      <c r="J398" s="28" t="s">
        <v>30428</v>
      </c>
    </row>
    <row r="399" s="34" customFormat="1" spans="1:10">
      <c r="A399" s="26" t="s">
        <v>27524</v>
      </c>
      <c r="B399" s="26" t="s">
        <v>29241</v>
      </c>
      <c r="C399" s="26" t="s">
        <v>29242</v>
      </c>
      <c r="D399" s="26" t="s">
        <v>29997</v>
      </c>
      <c r="E399" s="26" t="s">
        <v>28026</v>
      </c>
      <c r="F399" s="55">
        <v>8.57266598446544e-6</v>
      </c>
      <c r="G399" s="26">
        <v>0.000123632564235561</v>
      </c>
      <c r="H399" s="55">
        <v>9.24261914752574e-5</v>
      </c>
      <c r="I399" s="26">
        <v>20</v>
      </c>
      <c r="J399" s="28" t="s">
        <v>30523</v>
      </c>
    </row>
    <row r="400" s="34" customFormat="1" spans="1:10">
      <c r="A400" s="26" t="s">
        <v>27524</v>
      </c>
      <c r="B400" s="26" t="s">
        <v>29346</v>
      </c>
      <c r="C400" s="26" t="s">
        <v>29347</v>
      </c>
      <c r="D400" s="26" t="s">
        <v>30087</v>
      </c>
      <c r="E400" s="26" t="s">
        <v>28803</v>
      </c>
      <c r="F400" s="55">
        <v>9.26817603695826e-6</v>
      </c>
      <c r="G400" s="26">
        <v>0.000133326330849039</v>
      </c>
      <c r="H400" s="55">
        <v>9.96731327214708e-5</v>
      </c>
      <c r="I400" s="26">
        <v>32</v>
      </c>
      <c r="J400" s="28" t="s">
        <v>30524</v>
      </c>
    </row>
    <row r="401" s="34" customFormat="1" spans="1:10">
      <c r="A401" s="26" t="s">
        <v>27524</v>
      </c>
      <c r="B401" s="26" t="s">
        <v>28434</v>
      </c>
      <c r="C401" s="26" t="s">
        <v>28435</v>
      </c>
      <c r="D401" s="26" t="s">
        <v>29966</v>
      </c>
      <c r="E401" s="26" t="s">
        <v>28436</v>
      </c>
      <c r="F401" s="55">
        <v>9.39208938118329e-6</v>
      </c>
      <c r="G401" s="26">
        <v>0.000134769403155623</v>
      </c>
      <c r="H401" s="26">
        <v>0.000100751955911345</v>
      </c>
      <c r="I401" s="26">
        <v>30</v>
      </c>
      <c r="J401" s="28" t="s">
        <v>30525</v>
      </c>
    </row>
    <row r="402" s="34" customFormat="1" spans="1:10">
      <c r="A402" s="26" t="s">
        <v>27524</v>
      </c>
      <c r="B402" s="26" t="s">
        <v>30526</v>
      </c>
      <c r="C402" s="26" t="s">
        <v>30527</v>
      </c>
      <c r="D402" s="26" t="s">
        <v>30170</v>
      </c>
      <c r="E402" s="26" t="s">
        <v>28105</v>
      </c>
      <c r="F402" s="55">
        <v>9.58733650672839e-6</v>
      </c>
      <c r="G402" s="26">
        <v>0.000137226262631393</v>
      </c>
      <c r="H402" s="26">
        <v>0.000102588673977814</v>
      </c>
      <c r="I402" s="26">
        <v>9</v>
      </c>
      <c r="J402" s="28" t="s">
        <v>30528</v>
      </c>
    </row>
    <row r="403" s="34" customFormat="1" spans="1:10">
      <c r="A403" s="26" t="s">
        <v>27524</v>
      </c>
      <c r="B403" s="26" t="s">
        <v>30529</v>
      </c>
      <c r="C403" s="26" t="s">
        <v>30530</v>
      </c>
      <c r="D403" s="26" t="s">
        <v>29977</v>
      </c>
      <c r="E403" s="26" t="s">
        <v>27843</v>
      </c>
      <c r="F403" s="55">
        <v>9.79472048257785e-6</v>
      </c>
      <c r="G403" s="26">
        <v>0.000139495383231925</v>
      </c>
      <c r="H403" s="26">
        <v>0.000104285040759511</v>
      </c>
      <c r="I403" s="26">
        <v>22</v>
      </c>
      <c r="J403" s="28" t="s">
        <v>30478</v>
      </c>
    </row>
    <row r="404" s="34" customFormat="1" spans="1:10">
      <c r="A404" s="26" t="s">
        <v>27524</v>
      </c>
      <c r="B404" s="26" t="s">
        <v>30531</v>
      </c>
      <c r="C404" s="26" t="s">
        <v>30532</v>
      </c>
      <c r="D404" s="26" t="s">
        <v>29977</v>
      </c>
      <c r="E404" s="26" t="s">
        <v>27843</v>
      </c>
      <c r="F404" s="55">
        <v>9.79472048257785e-6</v>
      </c>
      <c r="G404" s="26">
        <v>0.000139495383231925</v>
      </c>
      <c r="H404" s="26">
        <v>0.000104285040759511</v>
      </c>
      <c r="I404" s="26">
        <v>22</v>
      </c>
      <c r="J404" s="28" t="s">
        <v>30478</v>
      </c>
    </row>
    <row r="405" s="34" customFormat="1" spans="1:10">
      <c r="A405" s="26" t="s">
        <v>27524</v>
      </c>
      <c r="B405" s="26" t="s">
        <v>27930</v>
      </c>
      <c r="C405" s="26" t="s">
        <v>27931</v>
      </c>
      <c r="D405" s="26" t="s">
        <v>29999</v>
      </c>
      <c r="E405" s="26" t="s">
        <v>27932</v>
      </c>
      <c r="F405" s="55">
        <v>1.00010818800323e-5</v>
      </c>
      <c r="G405" s="26">
        <v>0.000141727490364428</v>
      </c>
      <c r="H405" s="26">
        <v>0.00010595373672564</v>
      </c>
      <c r="I405" s="26">
        <v>29</v>
      </c>
      <c r="J405" s="28" t="s">
        <v>30533</v>
      </c>
    </row>
    <row r="406" s="34" customFormat="1" spans="1:10">
      <c r="A406" s="26" t="s">
        <v>27524</v>
      </c>
      <c r="B406" s="26" t="s">
        <v>28505</v>
      </c>
      <c r="C406" s="26" t="s">
        <v>28506</v>
      </c>
      <c r="D406" s="26" t="s">
        <v>29999</v>
      </c>
      <c r="E406" s="26" t="s">
        <v>27932</v>
      </c>
      <c r="F406" s="55">
        <v>1.00010818800323e-5</v>
      </c>
      <c r="G406" s="26">
        <v>0.000141727490364428</v>
      </c>
      <c r="H406" s="26">
        <v>0.00010595373672564</v>
      </c>
      <c r="I406" s="26">
        <v>29</v>
      </c>
      <c r="J406" s="28" t="s">
        <v>30534</v>
      </c>
    </row>
    <row r="407" s="34" customFormat="1" spans="1:10">
      <c r="A407" s="26" t="s">
        <v>27524</v>
      </c>
      <c r="B407" s="26" t="s">
        <v>30535</v>
      </c>
      <c r="C407" s="26" t="s">
        <v>30536</v>
      </c>
      <c r="D407" s="26" t="s">
        <v>30284</v>
      </c>
      <c r="E407" s="26" t="s">
        <v>28180</v>
      </c>
      <c r="F407" s="55">
        <v>1.00577892322347e-5</v>
      </c>
      <c r="G407" s="26">
        <v>0.000142178302735873</v>
      </c>
      <c r="H407" s="26">
        <v>0.00010629075853555</v>
      </c>
      <c r="I407" s="26">
        <v>8</v>
      </c>
      <c r="J407" s="28" t="s">
        <v>30537</v>
      </c>
    </row>
    <row r="408" s="34" customFormat="1" spans="1:10">
      <c r="A408" s="26" t="s">
        <v>27524</v>
      </c>
      <c r="B408" s="26" t="s">
        <v>30538</v>
      </c>
      <c r="C408" s="26" t="s">
        <v>30539</v>
      </c>
      <c r="D408" s="26" t="s">
        <v>29975</v>
      </c>
      <c r="E408" s="26" t="s">
        <v>30540</v>
      </c>
      <c r="F408" s="55">
        <v>1.00827407742309e-5</v>
      </c>
      <c r="G408" s="26">
        <v>0.000142179092744772</v>
      </c>
      <c r="H408" s="26">
        <v>0.000106291349136532</v>
      </c>
      <c r="I408" s="26">
        <v>25</v>
      </c>
      <c r="J408" s="28" t="s">
        <v>30541</v>
      </c>
    </row>
    <row r="409" s="34" customFormat="1" spans="1:10">
      <c r="A409" s="26" t="s">
        <v>27524</v>
      </c>
      <c r="B409" s="26" t="s">
        <v>28879</v>
      </c>
      <c r="C409" s="26" t="s">
        <v>28880</v>
      </c>
      <c r="D409" s="26" t="s">
        <v>30081</v>
      </c>
      <c r="E409" s="26" t="s">
        <v>28881</v>
      </c>
      <c r="F409" s="55">
        <v>1.01610267569726e-5</v>
      </c>
      <c r="G409" s="26">
        <v>0.000142930107904114</v>
      </c>
      <c r="H409" s="26">
        <v>0.000106852798875501</v>
      </c>
      <c r="I409" s="26">
        <v>24</v>
      </c>
      <c r="J409" s="28" t="s">
        <v>30542</v>
      </c>
    </row>
    <row r="410" s="34" customFormat="1" spans="1:10">
      <c r="A410" s="26" t="s">
        <v>27524</v>
      </c>
      <c r="B410" s="26" t="s">
        <v>30543</v>
      </c>
      <c r="C410" s="26" t="s">
        <v>30544</v>
      </c>
      <c r="D410" s="26" t="s">
        <v>29997</v>
      </c>
      <c r="E410" s="26" t="s">
        <v>27640</v>
      </c>
      <c r="F410" s="55">
        <v>1.04826404551151e-5</v>
      </c>
      <c r="G410" s="26">
        <v>0.000147091792725214</v>
      </c>
      <c r="H410" s="26">
        <v>0.000109964023499151</v>
      </c>
      <c r="I410" s="26">
        <v>20</v>
      </c>
      <c r="J410" s="28" t="s">
        <v>30545</v>
      </c>
    </row>
    <row r="411" s="34" customFormat="1" spans="1:10">
      <c r="A411" s="26" t="s">
        <v>27524</v>
      </c>
      <c r="B411" s="26" t="s">
        <v>30546</v>
      </c>
      <c r="C411" s="26" t="s">
        <v>30547</v>
      </c>
      <c r="D411" s="26" t="s">
        <v>30087</v>
      </c>
      <c r="E411" s="26" t="s">
        <v>28280</v>
      </c>
      <c r="F411" s="55">
        <v>1.05451935485763e-5</v>
      </c>
      <c r="G411" s="26">
        <v>0.000147606863617449</v>
      </c>
      <c r="H411" s="26">
        <v>0.000110349084192532</v>
      </c>
      <c r="I411" s="26">
        <v>32</v>
      </c>
      <c r="J411" s="28" t="s">
        <v>30548</v>
      </c>
    </row>
    <row r="412" s="34" customFormat="1" spans="1:10">
      <c r="A412" s="26" t="s">
        <v>27524</v>
      </c>
      <c r="B412" s="26" t="s">
        <v>30549</v>
      </c>
      <c r="C412" s="26" t="s">
        <v>30550</v>
      </c>
      <c r="D412" s="26" t="s">
        <v>30139</v>
      </c>
      <c r="E412" s="26" t="s">
        <v>28472</v>
      </c>
      <c r="F412" s="55">
        <v>1.06610165810425e-5</v>
      </c>
      <c r="G412" s="26">
        <v>0.00014886324130644</v>
      </c>
      <c r="H412" s="26">
        <v>0.000111288336771866</v>
      </c>
      <c r="I412" s="26">
        <v>15</v>
      </c>
      <c r="J412" s="28" t="s">
        <v>30551</v>
      </c>
    </row>
    <row r="413" s="34" customFormat="1" spans="1:10">
      <c r="A413" s="26" t="s">
        <v>27524</v>
      </c>
      <c r="B413" s="26" t="s">
        <v>30552</v>
      </c>
      <c r="C413" s="26" t="s">
        <v>30553</v>
      </c>
      <c r="D413" s="26" t="s">
        <v>30049</v>
      </c>
      <c r="E413" s="26" t="s">
        <v>27695</v>
      </c>
      <c r="F413" s="55">
        <v>1.07227765795336e-5</v>
      </c>
      <c r="G413" s="26">
        <v>0.00014936043181882</v>
      </c>
      <c r="H413" s="26">
        <v>0.000111660030312165</v>
      </c>
      <c r="I413" s="26">
        <v>17</v>
      </c>
      <c r="J413" s="28" t="s">
        <v>30554</v>
      </c>
    </row>
    <row r="414" s="34" customFormat="1" spans="1:10">
      <c r="A414" s="26" t="s">
        <v>27524</v>
      </c>
      <c r="B414" s="26" t="s">
        <v>30555</v>
      </c>
      <c r="C414" s="26" t="s">
        <v>30556</v>
      </c>
      <c r="D414" s="26" t="s">
        <v>30083</v>
      </c>
      <c r="E414" s="26" t="s">
        <v>27789</v>
      </c>
      <c r="F414" s="55">
        <v>1.0924458995761e-5</v>
      </c>
      <c r="G414" s="26">
        <v>0.000151799477675891</v>
      </c>
      <c r="H414" s="26">
        <v>0.000113483431135374</v>
      </c>
      <c r="I414" s="26">
        <v>16</v>
      </c>
      <c r="J414" s="28" t="s">
        <v>30557</v>
      </c>
    </row>
    <row r="415" s="34" customFormat="1" spans="1:10">
      <c r="A415" s="26" t="s">
        <v>27524</v>
      </c>
      <c r="B415" s="26" t="s">
        <v>30558</v>
      </c>
      <c r="C415" s="26" t="s">
        <v>30559</v>
      </c>
      <c r="D415" s="26" t="s">
        <v>30144</v>
      </c>
      <c r="E415" s="26" t="s">
        <v>27658</v>
      </c>
      <c r="F415" s="55">
        <v>1.16330233092616e-5</v>
      </c>
      <c r="G415" s="26">
        <v>0.000161007563232793</v>
      </c>
      <c r="H415" s="26">
        <v>0.000120367283169545</v>
      </c>
      <c r="I415" s="26">
        <v>45</v>
      </c>
      <c r="J415" s="28" t="s">
        <v>30560</v>
      </c>
    </row>
    <row r="416" s="34" customFormat="1" spans="1:10">
      <c r="A416" s="26" t="s">
        <v>27524</v>
      </c>
      <c r="B416" s="26" t="s">
        <v>29122</v>
      </c>
      <c r="C416" s="26" t="s">
        <v>29123</v>
      </c>
      <c r="D416" s="26" t="s">
        <v>30011</v>
      </c>
      <c r="E416" s="26" t="s">
        <v>28117</v>
      </c>
      <c r="F416" s="55">
        <v>1.16435166547266e-5</v>
      </c>
      <c r="G416" s="26">
        <v>0.000161007563232793</v>
      </c>
      <c r="H416" s="26">
        <v>0.000120367283169545</v>
      </c>
      <c r="I416" s="26">
        <v>19</v>
      </c>
      <c r="J416" s="28" t="s">
        <v>30561</v>
      </c>
    </row>
    <row r="417" s="34" customFormat="1" spans="1:10">
      <c r="A417" s="26" t="s">
        <v>27524</v>
      </c>
      <c r="B417" s="26" t="s">
        <v>30562</v>
      </c>
      <c r="C417" s="26" t="s">
        <v>30563</v>
      </c>
      <c r="D417" s="26" t="s">
        <v>29933</v>
      </c>
      <c r="E417" s="26" t="s">
        <v>30564</v>
      </c>
      <c r="F417" s="55">
        <v>1.19398354672049e-5</v>
      </c>
      <c r="G417" s="26">
        <v>0.000164640431315122</v>
      </c>
      <c r="H417" s="26">
        <v>0.000123083170873224</v>
      </c>
      <c r="I417" s="26">
        <v>56</v>
      </c>
      <c r="J417" s="28" t="s">
        <v>30565</v>
      </c>
    </row>
    <row r="418" s="34" customFormat="1" spans="1:10">
      <c r="A418" s="26" t="s">
        <v>27524</v>
      </c>
      <c r="B418" s="26" t="s">
        <v>30566</v>
      </c>
      <c r="C418" s="26" t="s">
        <v>30567</v>
      </c>
      <c r="D418" s="26" t="s">
        <v>30130</v>
      </c>
      <c r="E418" s="26" t="s">
        <v>27879</v>
      </c>
      <c r="F418" s="55">
        <v>1.19732507455799e-5</v>
      </c>
      <c r="G418" s="26">
        <v>0.000164640431315122</v>
      </c>
      <c r="H418" s="26">
        <v>0.000123083170873224</v>
      </c>
      <c r="I418" s="26">
        <v>23</v>
      </c>
      <c r="J418" s="28" t="s">
        <v>30568</v>
      </c>
    </row>
    <row r="419" s="34" customFormat="1" spans="1:10">
      <c r="A419" s="26" t="s">
        <v>27524</v>
      </c>
      <c r="B419" s="26" t="s">
        <v>28605</v>
      </c>
      <c r="C419" s="26" t="s">
        <v>28606</v>
      </c>
      <c r="D419" s="26" t="s">
        <v>30081</v>
      </c>
      <c r="E419" s="26" t="s">
        <v>27620</v>
      </c>
      <c r="F419" s="55">
        <v>1.19927192132885e-5</v>
      </c>
      <c r="G419" s="26">
        <v>0.000164640431315122</v>
      </c>
      <c r="H419" s="26">
        <v>0.000123083170873224</v>
      </c>
      <c r="I419" s="26">
        <v>24</v>
      </c>
      <c r="J419" s="28" t="s">
        <v>30569</v>
      </c>
    </row>
    <row r="420" s="34" customFormat="1" spans="1:10">
      <c r="A420" s="26" t="s">
        <v>27524</v>
      </c>
      <c r="B420" s="26" t="s">
        <v>30570</v>
      </c>
      <c r="C420" s="26" t="s">
        <v>30571</v>
      </c>
      <c r="D420" s="26" t="s">
        <v>30035</v>
      </c>
      <c r="E420" s="26" t="s">
        <v>30230</v>
      </c>
      <c r="F420" s="55">
        <v>1.22248299551364e-5</v>
      </c>
      <c r="G420" s="26">
        <v>0.000167424469721304</v>
      </c>
      <c r="H420" s="26">
        <v>0.000125164483902646</v>
      </c>
      <c r="I420" s="26">
        <v>62</v>
      </c>
      <c r="J420" s="28" t="s">
        <v>30572</v>
      </c>
    </row>
    <row r="421" s="34" customFormat="1" spans="1:10">
      <c r="A421" s="26" t="s">
        <v>27524</v>
      </c>
      <c r="B421" s="26" t="s">
        <v>28034</v>
      </c>
      <c r="C421" s="26" t="s">
        <v>28035</v>
      </c>
      <c r="D421" s="26" t="s">
        <v>30148</v>
      </c>
      <c r="E421" s="26" t="s">
        <v>28037</v>
      </c>
      <c r="F421" s="55">
        <v>1.24369436618084e-5</v>
      </c>
      <c r="G421" s="26">
        <v>0.000169516432583742</v>
      </c>
      <c r="H421" s="26">
        <v>0.000126728409728162</v>
      </c>
      <c r="I421" s="26">
        <v>10</v>
      </c>
      <c r="J421" s="28" t="s">
        <v>30573</v>
      </c>
    </row>
    <row r="422" s="34" customFormat="1" spans="1:10">
      <c r="A422" s="26" t="s">
        <v>27524</v>
      </c>
      <c r="B422" s="26" t="s">
        <v>29068</v>
      </c>
      <c r="C422" s="26" t="s">
        <v>29069</v>
      </c>
      <c r="D422" s="26" t="s">
        <v>30148</v>
      </c>
      <c r="E422" s="26" t="s">
        <v>28037</v>
      </c>
      <c r="F422" s="55">
        <v>1.24369436618084e-5</v>
      </c>
      <c r="G422" s="26">
        <v>0.000169516432583742</v>
      </c>
      <c r="H422" s="26">
        <v>0.000126728409728162</v>
      </c>
      <c r="I422" s="26">
        <v>10</v>
      </c>
      <c r="J422" s="28" t="s">
        <v>30574</v>
      </c>
    </row>
    <row r="423" s="34" customFormat="1" spans="1:10">
      <c r="A423" s="26" t="s">
        <v>27524</v>
      </c>
      <c r="B423" s="26" t="s">
        <v>28536</v>
      </c>
      <c r="C423" s="26" t="s">
        <v>28537</v>
      </c>
      <c r="D423" s="26" t="s">
        <v>29999</v>
      </c>
      <c r="E423" s="26" t="s">
        <v>27811</v>
      </c>
      <c r="F423" s="55">
        <v>1.32029099597089e-5</v>
      </c>
      <c r="G423" s="26">
        <v>0.000179528139952138</v>
      </c>
      <c r="H423" s="26">
        <v>0.000134213039590425</v>
      </c>
      <c r="I423" s="26">
        <v>29</v>
      </c>
      <c r="J423" s="28" t="s">
        <v>30575</v>
      </c>
    </row>
    <row r="424" s="34" customFormat="1" spans="1:10">
      <c r="A424" s="26" t="s">
        <v>27524</v>
      </c>
      <c r="B424" s="26" t="s">
        <v>27940</v>
      </c>
      <c r="C424" s="26" t="s">
        <v>27941</v>
      </c>
      <c r="D424" s="26" t="s">
        <v>30049</v>
      </c>
      <c r="E424" s="26" t="s">
        <v>27942</v>
      </c>
      <c r="F424" s="55">
        <v>1.35316281534479e-5</v>
      </c>
      <c r="G424" s="26">
        <v>0.000183401089446341</v>
      </c>
      <c r="H424" s="26">
        <v>0.000137108409218472</v>
      </c>
      <c r="I424" s="26">
        <v>17</v>
      </c>
      <c r="J424" s="28" t="s">
        <v>30502</v>
      </c>
    </row>
    <row r="425" s="34" customFormat="1" spans="1:10">
      <c r="A425" s="26" t="s">
        <v>27524</v>
      </c>
      <c r="B425" s="26" t="s">
        <v>29094</v>
      </c>
      <c r="C425" s="26" t="s">
        <v>29095</v>
      </c>
      <c r="D425" s="26" t="s">
        <v>30022</v>
      </c>
      <c r="E425" s="26" t="s">
        <v>29096</v>
      </c>
      <c r="F425" s="55">
        <v>1.3551962834242e-5</v>
      </c>
      <c r="G425" s="26">
        <v>0.000183401089446341</v>
      </c>
      <c r="H425" s="26">
        <v>0.000137108409218472</v>
      </c>
      <c r="I425" s="26">
        <v>21</v>
      </c>
      <c r="J425" s="28" t="s">
        <v>30576</v>
      </c>
    </row>
    <row r="426" s="34" customFormat="1" spans="1:10">
      <c r="A426" s="26" t="s">
        <v>27524</v>
      </c>
      <c r="B426" s="26" t="s">
        <v>30577</v>
      </c>
      <c r="C426" s="26" t="s">
        <v>30578</v>
      </c>
      <c r="D426" s="26" t="s">
        <v>30130</v>
      </c>
      <c r="E426" s="26" t="s">
        <v>27835</v>
      </c>
      <c r="F426" s="55">
        <v>1.41902765805672e-5</v>
      </c>
      <c r="G426" s="26">
        <v>0.00019158550721423</v>
      </c>
      <c r="H426" s="26">
        <v>0.000143226979745628</v>
      </c>
      <c r="I426" s="26">
        <v>23</v>
      </c>
      <c r="J426" s="28" t="s">
        <v>30579</v>
      </c>
    </row>
    <row r="427" s="34" customFormat="1" spans="1:10">
      <c r="A427" s="26" t="s">
        <v>27524</v>
      </c>
      <c r="B427" s="26" t="s">
        <v>28798</v>
      </c>
      <c r="C427" s="26" t="s">
        <v>28799</v>
      </c>
      <c r="D427" s="26" t="s">
        <v>30011</v>
      </c>
      <c r="E427" s="26" t="s">
        <v>27861</v>
      </c>
      <c r="F427" s="55">
        <v>1.42992284675173e-5</v>
      </c>
      <c r="G427" s="26">
        <v>0.000191696933751154</v>
      </c>
      <c r="H427" s="26">
        <v>0.000143310280860515</v>
      </c>
      <c r="I427" s="26">
        <v>19</v>
      </c>
      <c r="J427" s="28" t="s">
        <v>30580</v>
      </c>
    </row>
    <row r="428" s="34" customFormat="1" spans="1:10">
      <c r="A428" s="26" t="s">
        <v>27524</v>
      </c>
      <c r="B428" s="26" t="s">
        <v>30581</v>
      </c>
      <c r="C428" s="26" t="s">
        <v>30582</v>
      </c>
      <c r="D428" s="26" t="s">
        <v>30011</v>
      </c>
      <c r="E428" s="26" t="s">
        <v>27861</v>
      </c>
      <c r="F428" s="55">
        <v>1.42992284675173e-5</v>
      </c>
      <c r="G428" s="26">
        <v>0.000191696933751154</v>
      </c>
      <c r="H428" s="26">
        <v>0.000143310280860515</v>
      </c>
      <c r="I428" s="26">
        <v>19</v>
      </c>
      <c r="J428" s="28" t="s">
        <v>30583</v>
      </c>
    </row>
    <row r="429" s="34" customFormat="1" spans="1:10">
      <c r="A429" s="26" t="s">
        <v>27524</v>
      </c>
      <c r="B429" s="26" t="s">
        <v>30584</v>
      </c>
      <c r="C429" s="26" t="s">
        <v>30585</v>
      </c>
      <c r="D429" s="26" t="s">
        <v>30011</v>
      </c>
      <c r="E429" s="26" t="s">
        <v>27861</v>
      </c>
      <c r="F429" s="55">
        <v>1.42992284675173e-5</v>
      </c>
      <c r="G429" s="26">
        <v>0.000191696933751154</v>
      </c>
      <c r="H429" s="26">
        <v>0.000143310280860515</v>
      </c>
      <c r="I429" s="26">
        <v>19</v>
      </c>
      <c r="J429" s="28" t="s">
        <v>30586</v>
      </c>
    </row>
    <row r="430" s="34" customFormat="1" spans="1:10">
      <c r="A430" s="26" t="s">
        <v>27524</v>
      </c>
      <c r="B430" s="26" t="s">
        <v>30587</v>
      </c>
      <c r="C430" s="26" t="s">
        <v>30588</v>
      </c>
      <c r="D430" s="26" t="s">
        <v>29922</v>
      </c>
      <c r="E430" s="26" t="s">
        <v>30589</v>
      </c>
      <c r="F430" s="55">
        <v>1.50502378129612e-5</v>
      </c>
      <c r="G430" s="26">
        <v>0.000201292524941034</v>
      </c>
      <c r="H430" s="26">
        <v>0.000150483827361939</v>
      </c>
      <c r="I430" s="26">
        <v>50</v>
      </c>
      <c r="J430" s="28" t="s">
        <v>30590</v>
      </c>
    </row>
    <row r="431" s="34" customFormat="1" spans="1:10">
      <c r="A431" s="26" t="s">
        <v>27524</v>
      </c>
      <c r="B431" s="26" t="s">
        <v>30591</v>
      </c>
      <c r="C431" s="26" t="s">
        <v>30592</v>
      </c>
      <c r="D431" s="26" t="s">
        <v>30074</v>
      </c>
      <c r="E431" s="26" t="s">
        <v>30593</v>
      </c>
      <c r="F431" s="55">
        <v>1.53764644668521e-5</v>
      </c>
      <c r="G431" s="26">
        <v>0.000205175206939701</v>
      </c>
      <c r="H431" s="26">
        <v>0.000153386472891176</v>
      </c>
      <c r="I431" s="26">
        <v>42</v>
      </c>
      <c r="J431" s="28" t="s">
        <v>30594</v>
      </c>
    </row>
    <row r="432" s="34" customFormat="1" spans="1:10">
      <c r="A432" s="26" t="s">
        <v>27524</v>
      </c>
      <c r="B432" s="26" t="s">
        <v>28625</v>
      </c>
      <c r="C432" s="26" t="s">
        <v>28626</v>
      </c>
      <c r="D432" s="26" t="s">
        <v>29997</v>
      </c>
      <c r="E432" s="26" t="s">
        <v>28627</v>
      </c>
      <c r="F432" s="55">
        <v>1.54903101076236e-5</v>
      </c>
      <c r="G432" s="26">
        <v>0.000205732932615438</v>
      </c>
      <c r="H432" s="26">
        <v>0.00015380342177851</v>
      </c>
      <c r="I432" s="26">
        <v>20</v>
      </c>
      <c r="J432" s="28" t="s">
        <v>30595</v>
      </c>
    </row>
    <row r="433" s="34" customFormat="1" spans="1:10">
      <c r="A433" s="26" t="s">
        <v>27524</v>
      </c>
      <c r="B433" s="26" t="s">
        <v>29314</v>
      </c>
      <c r="C433" s="26" t="s">
        <v>29315</v>
      </c>
      <c r="D433" s="26" t="s">
        <v>29997</v>
      </c>
      <c r="E433" s="26" t="s">
        <v>28627</v>
      </c>
      <c r="F433" s="55">
        <v>1.54903101076236e-5</v>
      </c>
      <c r="G433" s="26">
        <v>0.000205732932615438</v>
      </c>
      <c r="H433" s="26">
        <v>0.00015380342177851</v>
      </c>
      <c r="I433" s="26">
        <v>20</v>
      </c>
      <c r="J433" s="28" t="s">
        <v>30596</v>
      </c>
    </row>
    <row r="434" s="34" customFormat="1" spans="1:10">
      <c r="A434" s="26" t="s">
        <v>27524</v>
      </c>
      <c r="B434" s="26" t="s">
        <v>30597</v>
      </c>
      <c r="C434" s="26" t="s">
        <v>30598</v>
      </c>
      <c r="D434" s="26" t="s">
        <v>29972</v>
      </c>
      <c r="E434" s="26" t="s">
        <v>30599</v>
      </c>
      <c r="F434" s="55">
        <v>1.57362360341155e-5</v>
      </c>
      <c r="G434" s="26">
        <v>0.00020851425519915</v>
      </c>
      <c r="H434" s="26">
        <v>0.0001558827044923</v>
      </c>
      <c r="I434" s="26">
        <v>47</v>
      </c>
      <c r="J434" s="28" t="s">
        <v>30600</v>
      </c>
    </row>
    <row r="435" s="34" customFormat="1" spans="1:10">
      <c r="A435" s="26" t="s">
        <v>27524</v>
      </c>
      <c r="B435" s="26" t="s">
        <v>30601</v>
      </c>
      <c r="C435" s="26" t="s">
        <v>30602</v>
      </c>
      <c r="D435" s="26" t="s">
        <v>30078</v>
      </c>
      <c r="E435" s="26" t="s">
        <v>30603</v>
      </c>
      <c r="F435" s="55">
        <v>1.60322120321229e-5</v>
      </c>
      <c r="G435" s="26">
        <v>0.000211944358600588</v>
      </c>
      <c r="H435" s="26">
        <v>0.000158447007802852</v>
      </c>
      <c r="I435" s="26">
        <v>40</v>
      </c>
      <c r="J435" s="28" t="s">
        <v>30604</v>
      </c>
    </row>
    <row r="436" s="34" customFormat="1" spans="1:10">
      <c r="A436" s="26" t="s">
        <v>27524</v>
      </c>
      <c r="B436" s="26" t="s">
        <v>30605</v>
      </c>
      <c r="C436" s="26" t="s">
        <v>30606</v>
      </c>
      <c r="D436" s="26" t="s">
        <v>30170</v>
      </c>
      <c r="E436" s="26" t="s">
        <v>28860</v>
      </c>
      <c r="F436" s="55">
        <v>1.61148756215683e-5</v>
      </c>
      <c r="G436" s="26">
        <v>0.000212545160911725</v>
      </c>
      <c r="H436" s="26">
        <v>0.000158896160255454</v>
      </c>
      <c r="I436" s="26">
        <v>9</v>
      </c>
      <c r="J436" s="28" t="s">
        <v>30607</v>
      </c>
    </row>
    <row r="437" s="34" customFormat="1" spans="1:10">
      <c r="A437" s="26" t="s">
        <v>27524</v>
      </c>
      <c r="B437" s="26" t="s">
        <v>28901</v>
      </c>
      <c r="C437" s="26" t="s">
        <v>28902</v>
      </c>
      <c r="D437" s="26" t="s">
        <v>30065</v>
      </c>
      <c r="E437" s="26" t="s">
        <v>28465</v>
      </c>
      <c r="F437" s="55">
        <v>1.61712129547184e-5</v>
      </c>
      <c r="G437" s="26">
        <v>0.000212796767705983</v>
      </c>
      <c r="H437" s="26">
        <v>0.000159084258414595</v>
      </c>
      <c r="I437" s="26">
        <v>28</v>
      </c>
      <c r="J437" s="28" t="s">
        <v>30608</v>
      </c>
    </row>
    <row r="438" s="34" customFormat="1" spans="1:10">
      <c r="A438" s="26" t="s">
        <v>27524</v>
      </c>
      <c r="B438" s="26" t="s">
        <v>30609</v>
      </c>
      <c r="C438" s="26" t="s">
        <v>30610</v>
      </c>
      <c r="D438" s="26" t="s">
        <v>30029</v>
      </c>
      <c r="E438" s="26" t="s">
        <v>27654</v>
      </c>
      <c r="F438" s="55">
        <v>1.64417552104946e-5</v>
      </c>
      <c r="G438" s="26">
        <v>0.000215859457487666</v>
      </c>
      <c r="H438" s="26">
        <v>0.000161373887801007</v>
      </c>
      <c r="I438" s="26">
        <v>38</v>
      </c>
      <c r="J438" s="28" t="s">
        <v>30611</v>
      </c>
    </row>
    <row r="439" s="34" customFormat="1" spans="1:10">
      <c r="A439" s="26" t="s">
        <v>27524</v>
      </c>
      <c r="B439" s="26" t="s">
        <v>30612</v>
      </c>
      <c r="C439" s="26" t="s">
        <v>30613</v>
      </c>
      <c r="D439" s="26" t="s">
        <v>29988</v>
      </c>
      <c r="E439" s="26" t="s">
        <v>28397</v>
      </c>
      <c r="F439" s="55">
        <v>1.65297545840436e-5</v>
      </c>
      <c r="G439" s="26">
        <v>0.000216517037682278</v>
      </c>
      <c r="H439" s="26">
        <v>0.000161865486704203</v>
      </c>
      <c r="I439" s="26">
        <v>37</v>
      </c>
      <c r="J439" s="28" t="s">
        <v>30614</v>
      </c>
    </row>
    <row r="440" s="34" customFormat="1" spans="1:10">
      <c r="A440" s="26" t="s">
        <v>27524</v>
      </c>
      <c r="B440" s="26" t="s">
        <v>30615</v>
      </c>
      <c r="C440" s="26" t="s">
        <v>30616</v>
      </c>
      <c r="D440" s="26" t="s">
        <v>30426</v>
      </c>
      <c r="E440" s="26" t="s">
        <v>28401</v>
      </c>
      <c r="F440" s="55">
        <v>1.71784192834561e-5</v>
      </c>
      <c r="G440" s="26">
        <v>0.000224498747203245</v>
      </c>
      <c r="H440" s="26">
        <v>0.000167832515027576</v>
      </c>
      <c r="I440" s="26">
        <v>7</v>
      </c>
      <c r="J440" s="28" t="s">
        <v>30617</v>
      </c>
    </row>
    <row r="441" s="34" customFormat="1" spans="1:10">
      <c r="A441" s="26" t="s">
        <v>27524</v>
      </c>
      <c r="B441" s="26" t="s">
        <v>30618</v>
      </c>
      <c r="C441" s="26" t="s">
        <v>30619</v>
      </c>
      <c r="D441" s="26" t="s">
        <v>30041</v>
      </c>
      <c r="E441" s="26" t="s">
        <v>28139</v>
      </c>
      <c r="F441" s="55">
        <v>1.74085443259746e-5</v>
      </c>
      <c r="G441" s="26">
        <v>0.000226986750332514</v>
      </c>
      <c r="H441" s="26">
        <v>0.00016969251570813</v>
      </c>
      <c r="I441" s="26">
        <v>14</v>
      </c>
      <c r="J441" s="28" t="s">
        <v>30620</v>
      </c>
    </row>
    <row r="442" s="34" customFormat="1" spans="1:10">
      <c r="A442" s="26" t="s">
        <v>27524</v>
      </c>
      <c r="B442" s="26" t="s">
        <v>30621</v>
      </c>
      <c r="C442" s="26" t="s">
        <v>30622</v>
      </c>
      <c r="D442" s="26" t="s">
        <v>30139</v>
      </c>
      <c r="E442" s="26" t="s">
        <v>27910</v>
      </c>
      <c r="F442" s="55">
        <v>1.80402845215028e-5</v>
      </c>
      <c r="G442" s="26">
        <v>0.000234688074948298</v>
      </c>
      <c r="H442" s="26">
        <v>0.000175449931708945</v>
      </c>
      <c r="I442" s="26">
        <v>15</v>
      </c>
      <c r="J442" s="28" t="s">
        <v>30623</v>
      </c>
    </row>
    <row r="443" s="34" customFormat="1" spans="1:10">
      <c r="A443" s="26" t="s">
        <v>27524</v>
      </c>
      <c r="B443" s="26" t="s">
        <v>28641</v>
      </c>
      <c r="C443" s="26" t="s">
        <v>28642</v>
      </c>
      <c r="D443" s="26" t="s">
        <v>30065</v>
      </c>
      <c r="E443" s="26" t="s">
        <v>28310</v>
      </c>
      <c r="F443" s="55">
        <v>1.85655724128331e-5</v>
      </c>
      <c r="G443" s="26">
        <v>0.000239401516779673</v>
      </c>
      <c r="H443" s="26">
        <v>0.0001789736431187</v>
      </c>
      <c r="I443" s="26">
        <v>28</v>
      </c>
      <c r="J443" s="28" t="s">
        <v>30624</v>
      </c>
    </row>
    <row r="444" s="34" customFormat="1" spans="1:10">
      <c r="A444" s="26" t="s">
        <v>27524</v>
      </c>
      <c r="B444" s="26" t="s">
        <v>30625</v>
      </c>
      <c r="C444" s="26" t="s">
        <v>30626</v>
      </c>
      <c r="D444" s="26" t="s">
        <v>30284</v>
      </c>
      <c r="E444" s="26" t="s">
        <v>28252</v>
      </c>
      <c r="F444" s="55">
        <v>1.86121998687051e-5</v>
      </c>
      <c r="G444" s="26">
        <v>0.000239401516779673</v>
      </c>
      <c r="H444" s="26">
        <v>0.0001789736431187</v>
      </c>
      <c r="I444" s="26">
        <v>8</v>
      </c>
      <c r="J444" s="28" t="s">
        <v>30627</v>
      </c>
    </row>
    <row r="445" s="34" customFormat="1" spans="1:10">
      <c r="A445" s="26" t="s">
        <v>27524</v>
      </c>
      <c r="B445" s="26" t="s">
        <v>30628</v>
      </c>
      <c r="C445" s="26" t="s">
        <v>30629</v>
      </c>
      <c r="D445" s="26" t="s">
        <v>30284</v>
      </c>
      <c r="E445" s="26" t="s">
        <v>28252</v>
      </c>
      <c r="F445" s="55">
        <v>1.86121998687051e-5</v>
      </c>
      <c r="G445" s="26">
        <v>0.000239401516779673</v>
      </c>
      <c r="H445" s="26">
        <v>0.0001789736431187</v>
      </c>
      <c r="I445" s="26">
        <v>8</v>
      </c>
      <c r="J445" s="28" t="s">
        <v>30630</v>
      </c>
    </row>
    <row r="446" s="34" customFormat="1" spans="1:10">
      <c r="A446" s="26" t="s">
        <v>27524</v>
      </c>
      <c r="B446" s="26" t="s">
        <v>30631</v>
      </c>
      <c r="C446" s="26" t="s">
        <v>30632</v>
      </c>
      <c r="D446" s="26" t="s">
        <v>30284</v>
      </c>
      <c r="E446" s="26" t="s">
        <v>28252</v>
      </c>
      <c r="F446" s="55">
        <v>1.86121998687051e-5</v>
      </c>
      <c r="G446" s="26">
        <v>0.000239401516779673</v>
      </c>
      <c r="H446" s="26">
        <v>0.0001789736431187</v>
      </c>
      <c r="I446" s="26">
        <v>8</v>
      </c>
      <c r="J446" s="28" t="s">
        <v>30633</v>
      </c>
    </row>
    <row r="447" s="34" customFormat="1" spans="1:10">
      <c r="A447" s="26" t="s">
        <v>27524</v>
      </c>
      <c r="B447" s="26" t="s">
        <v>28250</v>
      </c>
      <c r="C447" s="26" t="s">
        <v>28251</v>
      </c>
      <c r="D447" s="26" t="s">
        <v>30284</v>
      </c>
      <c r="E447" s="26" t="s">
        <v>28252</v>
      </c>
      <c r="F447" s="55">
        <v>1.86121998687051e-5</v>
      </c>
      <c r="G447" s="26">
        <v>0.000239401516779673</v>
      </c>
      <c r="H447" s="26">
        <v>0.0001789736431187</v>
      </c>
      <c r="I447" s="26">
        <v>8</v>
      </c>
      <c r="J447" s="28" t="s">
        <v>30634</v>
      </c>
    </row>
    <row r="448" s="34" customFormat="1" spans="1:10">
      <c r="A448" s="26" t="s">
        <v>27524</v>
      </c>
      <c r="B448" s="26" t="s">
        <v>28756</v>
      </c>
      <c r="C448" s="26" t="s">
        <v>28757</v>
      </c>
      <c r="D448" s="26" t="s">
        <v>30273</v>
      </c>
      <c r="E448" s="26" t="s">
        <v>28113</v>
      </c>
      <c r="F448" s="55">
        <v>1.90761535980238e-5</v>
      </c>
      <c r="G448" s="26">
        <v>0.000244817782468121</v>
      </c>
      <c r="H448" s="26">
        <v>0.000183022777039821</v>
      </c>
      <c r="I448" s="26">
        <v>31</v>
      </c>
      <c r="J448" s="28" t="s">
        <v>30635</v>
      </c>
    </row>
    <row r="449" s="34" customFormat="1" spans="1:10">
      <c r="A449" s="26" t="s">
        <v>27524</v>
      </c>
      <c r="B449" s="26" t="s">
        <v>28883</v>
      </c>
      <c r="C449" s="26" t="s">
        <v>28884</v>
      </c>
      <c r="D449" s="26" t="s">
        <v>30178</v>
      </c>
      <c r="E449" s="26" t="s">
        <v>28487</v>
      </c>
      <c r="F449" s="55">
        <v>1.9460800047433e-5</v>
      </c>
      <c r="G449" s="26">
        <v>0.000247813694962156</v>
      </c>
      <c r="H449" s="26">
        <v>0.000185262484543495</v>
      </c>
      <c r="I449" s="26">
        <v>11</v>
      </c>
      <c r="J449" s="28" t="s">
        <v>30636</v>
      </c>
    </row>
    <row r="450" s="34" customFormat="1" spans="1:10">
      <c r="A450" s="26" t="s">
        <v>27524</v>
      </c>
      <c r="B450" s="26" t="s">
        <v>29385</v>
      </c>
      <c r="C450" s="26" t="s">
        <v>29386</v>
      </c>
      <c r="D450" s="26" t="s">
        <v>30178</v>
      </c>
      <c r="E450" s="26" t="s">
        <v>28487</v>
      </c>
      <c r="F450" s="55">
        <v>1.9460800047433e-5</v>
      </c>
      <c r="G450" s="26">
        <v>0.000247813694962156</v>
      </c>
      <c r="H450" s="26">
        <v>0.000185262484543495</v>
      </c>
      <c r="I450" s="26">
        <v>11</v>
      </c>
      <c r="J450" s="28" t="s">
        <v>30637</v>
      </c>
    </row>
    <row r="451" s="34" customFormat="1" spans="1:10">
      <c r="A451" s="26" t="s">
        <v>27524</v>
      </c>
      <c r="B451" s="26" t="s">
        <v>28812</v>
      </c>
      <c r="C451" s="26" t="s">
        <v>28813</v>
      </c>
      <c r="D451" s="26" t="s">
        <v>30022</v>
      </c>
      <c r="E451" s="26" t="s">
        <v>28814</v>
      </c>
      <c r="F451" s="55">
        <v>1.94831639008944e-5</v>
      </c>
      <c r="G451" s="26">
        <v>0.000247813694962156</v>
      </c>
      <c r="H451" s="26">
        <v>0.000185262484543495</v>
      </c>
      <c r="I451" s="26">
        <v>21</v>
      </c>
      <c r="J451" s="28" t="s">
        <v>30638</v>
      </c>
    </row>
    <row r="452" s="34" customFormat="1" spans="1:10">
      <c r="A452" s="26" t="s">
        <v>27524</v>
      </c>
      <c r="B452" s="26" t="s">
        <v>30639</v>
      </c>
      <c r="C452" s="26" t="s">
        <v>30640</v>
      </c>
      <c r="D452" s="26" t="s">
        <v>30022</v>
      </c>
      <c r="E452" s="26" t="s">
        <v>28814</v>
      </c>
      <c r="F452" s="55">
        <v>1.94831639008944e-5</v>
      </c>
      <c r="G452" s="26">
        <v>0.000247813694962156</v>
      </c>
      <c r="H452" s="26">
        <v>0.000185262484543495</v>
      </c>
      <c r="I452" s="26">
        <v>21</v>
      </c>
      <c r="J452" s="28" t="s">
        <v>30641</v>
      </c>
    </row>
    <row r="453" s="34" customFormat="1" spans="1:10">
      <c r="A453" s="26" t="s">
        <v>27524</v>
      </c>
      <c r="B453" s="26" t="s">
        <v>30642</v>
      </c>
      <c r="C453" s="26" t="s">
        <v>30643</v>
      </c>
      <c r="D453" s="26" t="s">
        <v>29946</v>
      </c>
      <c r="E453" s="26" t="s">
        <v>28219</v>
      </c>
      <c r="F453" s="55">
        <v>1.98753347569009e-5</v>
      </c>
      <c r="G453" s="26">
        <v>0.000252240081770358</v>
      </c>
      <c r="H453" s="26">
        <v>0.00018857159713214</v>
      </c>
      <c r="I453" s="26">
        <v>58</v>
      </c>
      <c r="J453" s="28" t="s">
        <v>30644</v>
      </c>
    </row>
    <row r="454" s="34" customFormat="1" spans="1:10">
      <c r="A454" s="26" t="s">
        <v>27524</v>
      </c>
      <c r="B454" s="26" t="s">
        <v>29225</v>
      </c>
      <c r="C454" s="26" t="s">
        <v>29226</v>
      </c>
      <c r="D454" s="26" t="s">
        <v>30049</v>
      </c>
      <c r="E454" s="26" t="s">
        <v>28852</v>
      </c>
      <c r="F454" s="55">
        <v>2.11867176849657e-5</v>
      </c>
      <c r="G454" s="26">
        <v>0.000268023577963683</v>
      </c>
      <c r="H454" s="26">
        <v>0.000200371145659936</v>
      </c>
      <c r="I454" s="26">
        <v>17</v>
      </c>
      <c r="J454" s="28" t="s">
        <v>30645</v>
      </c>
    </row>
    <row r="455" s="34" customFormat="1" spans="1:10">
      <c r="A455" s="26" t="s">
        <v>27524</v>
      </c>
      <c r="B455" s="26" t="s">
        <v>30646</v>
      </c>
      <c r="C455" s="26" t="s">
        <v>30647</v>
      </c>
      <c r="D455" s="26" t="s">
        <v>30175</v>
      </c>
      <c r="E455" s="26" t="s">
        <v>28888</v>
      </c>
      <c r="F455" s="55">
        <v>2.12128624128147e-5</v>
      </c>
      <c r="G455" s="26">
        <v>0.000268023577963683</v>
      </c>
      <c r="H455" s="26">
        <v>0.000200371145659936</v>
      </c>
      <c r="I455" s="26">
        <v>13</v>
      </c>
      <c r="J455" s="28" t="s">
        <v>30648</v>
      </c>
    </row>
    <row r="456" s="34" customFormat="1" spans="1:10">
      <c r="A456" s="26" t="s">
        <v>27524</v>
      </c>
      <c r="B456" s="26" t="s">
        <v>30649</v>
      </c>
      <c r="C456" s="26" t="s">
        <v>30650</v>
      </c>
      <c r="D456" s="26" t="s">
        <v>30065</v>
      </c>
      <c r="E456" s="26" t="s">
        <v>27528</v>
      </c>
      <c r="F456" s="55">
        <v>2.12776255519306e-5</v>
      </c>
      <c r="G456" s="26">
        <v>0.000268248387476988</v>
      </c>
      <c r="H456" s="26">
        <v>0.000200539210499897</v>
      </c>
      <c r="I456" s="26">
        <v>28</v>
      </c>
      <c r="J456" s="28" t="s">
        <v>30651</v>
      </c>
    </row>
    <row r="457" s="34" customFormat="1" spans="1:10">
      <c r="A457" s="26" t="s">
        <v>27524</v>
      </c>
      <c r="B457" s="26" t="s">
        <v>30652</v>
      </c>
      <c r="C457" s="26" t="s">
        <v>30653</v>
      </c>
      <c r="D457" s="26" t="s">
        <v>29949</v>
      </c>
      <c r="E457" s="26" t="s">
        <v>30654</v>
      </c>
      <c r="F457" s="55">
        <v>2.15023897110782e-5</v>
      </c>
      <c r="G457" s="26">
        <v>0.000270484906695964</v>
      </c>
      <c r="H457" s="26">
        <v>0.000202211204887858</v>
      </c>
      <c r="I457" s="26">
        <v>48</v>
      </c>
      <c r="J457" s="28" t="s">
        <v>30655</v>
      </c>
    </row>
    <row r="458" s="34" customFormat="1" spans="1:10">
      <c r="A458" s="26" t="s">
        <v>27524</v>
      </c>
      <c r="B458" s="26" t="s">
        <v>30656</v>
      </c>
      <c r="C458" s="26" t="s">
        <v>30657</v>
      </c>
      <c r="D458" s="26" t="s">
        <v>29911</v>
      </c>
      <c r="E458" s="26" t="s">
        <v>28082</v>
      </c>
      <c r="F458" s="55">
        <v>2.23297565223477e-5</v>
      </c>
      <c r="G458" s="26">
        <v>0.000280275251646434</v>
      </c>
      <c r="H458" s="26">
        <v>0.000209530346916465</v>
      </c>
      <c r="I458" s="26">
        <v>49</v>
      </c>
      <c r="J458" s="28" t="s">
        <v>30658</v>
      </c>
    </row>
    <row r="459" s="34" customFormat="1" spans="1:10">
      <c r="A459" s="26" t="s">
        <v>27524</v>
      </c>
      <c r="B459" s="26" t="s">
        <v>30659</v>
      </c>
      <c r="C459" s="26" t="s">
        <v>30660</v>
      </c>
      <c r="D459" s="26" t="s">
        <v>30083</v>
      </c>
      <c r="E459" s="26" t="s">
        <v>28680</v>
      </c>
      <c r="F459" s="55">
        <v>2.25314750675454e-5</v>
      </c>
      <c r="G459" s="26">
        <v>0.000282186960769192</v>
      </c>
      <c r="H459" s="26">
        <v>0.000210959517252918</v>
      </c>
      <c r="I459" s="26">
        <v>16</v>
      </c>
      <c r="J459" s="28" t="s">
        <v>30661</v>
      </c>
    </row>
    <row r="460" s="34" customFormat="1" spans="1:10">
      <c r="A460" s="26" t="s">
        <v>27524</v>
      </c>
      <c r="B460" s="26" t="s">
        <v>30662</v>
      </c>
      <c r="C460" s="26" t="s">
        <v>30663</v>
      </c>
      <c r="D460" s="26" t="s">
        <v>30041</v>
      </c>
      <c r="E460" s="26" t="s">
        <v>28673</v>
      </c>
      <c r="F460" s="55">
        <v>2.28659362896379e-5</v>
      </c>
      <c r="G460" s="26">
        <v>0.000285749151313177</v>
      </c>
      <c r="H460" s="26">
        <v>0.000213622567294187</v>
      </c>
      <c r="I460" s="26">
        <v>14</v>
      </c>
      <c r="J460" s="28" t="s">
        <v>30664</v>
      </c>
    </row>
    <row r="461" s="34" customFormat="1" spans="1:10">
      <c r="A461" s="26" t="s">
        <v>27524</v>
      </c>
      <c r="B461" s="26" t="s">
        <v>30665</v>
      </c>
      <c r="C461" s="26" t="s">
        <v>30666</v>
      </c>
      <c r="D461" s="26" t="s">
        <v>30667</v>
      </c>
      <c r="E461" s="26" t="s">
        <v>30668</v>
      </c>
      <c r="F461" s="55">
        <v>2.34972152206269e-5</v>
      </c>
      <c r="G461" s="26">
        <v>0.000292996934770742</v>
      </c>
      <c r="H461" s="26">
        <v>0.000219040921477505</v>
      </c>
      <c r="I461" s="26">
        <v>67</v>
      </c>
      <c r="J461" s="28" t="s">
        <v>30669</v>
      </c>
    </row>
    <row r="462" s="34" customFormat="1" spans="1:10">
      <c r="A462" s="26" t="s">
        <v>27524</v>
      </c>
      <c r="B462" s="26" t="s">
        <v>30670</v>
      </c>
      <c r="C462" s="26" t="s">
        <v>30671</v>
      </c>
      <c r="D462" s="26" t="s">
        <v>29885</v>
      </c>
      <c r="E462" s="26" t="s">
        <v>30672</v>
      </c>
      <c r="F462" s="55">
        <v>2.67011853446999e-5</v>
      </c>
      <c r="G462" s="26">
        <v>0.000332223245105841</v>
      </c>
      <c r="H462" s="26">
        <v>0.000248366030863669</v>
      </c>
      <c r="I462" s="26">
        <v>68</v>
      </c>
      <c r="J462" s="28" t="s">
        <v>30673</v>
      </c>
    </row>
    <row r="463" s="34" customFormat="1" spans="1:10">
      <c r="A463" s="26" t="s">
        <v>27524</v>
      </c>
      <c r="B463" s="26" t="s">
        <v>29205</v>
      </c>
      <c r="C463" s="26" t="s">
        <v>29206</v>
      </c>
      <c r="D463" s="26" t="s">
        <v>30022</v>
      </c>
      <c r="E463" s="26" t="s">
        <v>28165</v>
      </c>
      <c r="F463" s="55">
        <v>2.76502389797581e-5</v>
      </c>
      <c r="G463" s="26">
        <v>0.000342197128140556</v>
      </c>
      <c r="H463" s="26">
        <v>0.000255822383717128</v>
      </c>
      <c r="I463" s="26">
        <v>21</v>
      </c>
      <c r="J463" s="28" t="s">
        <v>30674</v>
      </c>
    </row>
    <row r="464" s="34" customFormat="1" spans="1:10">
      <c r="A464" s="26" t="s">
        <v>27524</v>
      </c>
      <c r="B464" s="26" t="s">
        <v>30675</v>
      </c>
      <c r="C464" s="26" t="s">
        <v>30676</v>
      </c>
      <c r="D464" s="26" t="s">
        <v>30022</v>
      </c>
      <c r="E464" s="26" t="s">
        <v>28165</v>
      </c>
      <c r="F464" s="55">
        <v>2.76502389797581e-5</v>
      </c>
      <c r="G464" s="26">
        <v>0.000342197128140556</v>
      </c>
      <c r="H464" s="26">
        <v>0.000255822383717128</v>
      </c>
      <c r="I464" s="26">
        <v>21</v>
      </c>
      <c r="J464" s="28" t="s">
        <v>30677</v>
      </c>
    </row>
    <row r="465" s="34" customFormat="1" spans="1:10">
      <c r="A465" s="26" t="s">
        <v>27524</v>
      </c>
      <c r="B465" s="26" t="s">
        <v>30678</v>
      </c>
      <c r="C465" s="26" t="s">
        <v>30679</v>
      </c>
      <c r="D465" s="26" t="s">
        <v>29977</v>
      </c>
      <c r="E465" s="26" t="s">
        <v>28714</v>
      </c>
      <c r="F465" s="55">
        <v>2.76825552794496e-5</v>
      </c>
      <c r="G465" s="26">
        <v>0.000342197128140556</v>
      </c>
      <c r="H465" s="26">
        <v>0.000255822383717128</v>
      </c>
      <c r="I465" s="26">
        <v>22</v>
      </c>
      <c r="J465" s="28" t="s">
        <v>30680</v>
      </c>
    </row>
    <row r="466" s="34" customFormat="1" spans="1:10">
      <c r="A466" s="26" t="s">
        <v>27524</v>
      </c>
      <c r="B466" s="26" t="s">
        <v>29426</v>
      </c>
      <c r="C466" s="26" t="s">
        <v>29427</v>
      </c>
      <c r="D466" s="26" t="s">
        <v>30178</v>
      </c>
      <c r="E466" s="26" t="s">
        <v>28912</v>
      </c>
      <c r="F466" s="55">
        <v>2.78535954178313e-5</v>
      </c>
      <c r="G466" s="26">
        <v>0.00034282733498111</v>
      </c>
      <c r="H466" s="26">
        <v>0.000256293518635944</v>
      </c>
      <c r="I466" s="26">
        <v>11</v>
      </c>
      <c r="J466" s="28" t="s">
        <v>30681</v>
      </c>
    </row>
    <row r="467" s="34" customFormat="1" spans="1:10">
      <c r="A467" s="26" t="s">
        <v>27524</v>
      </c>
      <c r="B467" s="26" t="s">
        <v>28910</v>
      </c>
      <c r="C467" s="26" t="s">
        <v>28911</v>
      </c>
      <c r="D467" s="26" t="s">
        <v>30178</v>
      </c>
      <c r="E467" s="26" t="s">
        <v>28912</v>
      </c>
      <c r="F467" s="55">
        <v>2.78535954178313e-5</v>
      </c>
      <c r="G467" s="26">
        <v>0.00034282733498111</v>
      </c>
      <c r="H467" s="26">
        <v>0.000256293518635944</v>
      </c>
      <c r="I467" s="26">
        <v>11</v>
      </c>
      <c r="J467" s="28" t="s">
        <v>30682</v>
      </c>
    </row>
    <row r="468" s="34" customFormat="1" spans="1:10">
      <c r="A468" s="26" t="s">
        <v>27524</v>
      </c>
      <c r="B468" s="26" t="s">
        <v>30683</v>
      </c>
      <c r="C468" s="26" t="s">
        <v>30684</v>
      </c>
      <c r="D468" s="26" t="s">
        <v>30083</v>
      </c>
      <c r="E468" s="26" t="s">
        <v>28065</v>
      </c>
      <c r="F468" s="55">
        <v>2.83201732054882e-5</v>
      </c>
      <c r="G468" s="26">
        <v>0.000347820449842028</v>
      </c>
      <c r="H468" s="26">
        <v>0.000260026310178744</v>
      </c>
      <c r="I468" s="26">
        <v>16</v>
      </c>
      <c r="J468" s="28" t="s">
        <v>30685</v>
      </c>
    </row>
    <row r="469" s="34" customFormat="1" spans="1:10">
      <c r="A469" s="26" t="s">
        <v>27524</v>
      </c>
      <c r="B469" s="26" t="s">
        <v>30686</v>
      </c>
      <c r="C469" s="26" t="s">
        <v>30687</v>
      </c>
      <c r="D469" s="26" t="s">
        <v>29957</v>
      </c>
      <c r="E469" s="26" t="s">
        <v>30688</v>
      </c>
      <c r="F469" s="55">
        <v>2.85492305486613e-5</v>
      </c>
      <c r="G469" s="26">
        <v>0.000349881235329194</v>
      </c>
      <c r="H469" s="26">
        <v>0.00026156692818019</v>
      </c>
      <c r="I469" s="26">
        <v>36</v>
      </c>
      <c r="J469" s="28" t="s">
        <v>30689</v>
      </c>
    </row>
    <row r="470" s="34" customFormat="1" spans="1:10">
      <c r="A470" s="26" t="s">
        <v>27524</v>
      </c>
      <c r="B470" s="26" t="s">
        <v>30690</v>
      </c>
      <c r="C470" s="26" t="s">
        <v>30691</v>
      </c>
      <c r="D470" s="26" t="s">
        <v>30148</v>
      </c>
      <c r="E470" s="26" t="s">
        <v>28368</v>
      </c>
      <c r="F470" s="55">
        <v>2.87513919574973e-5</v>
      </c>
      <c r="G470" s="26">
        <v>0.000351604281518773</v>
      </c>
      <c r="H470" s="26">
        <v>0.000262855056417466</v>
      </c>
      <c r="I470" s="26">
        <v>10</v>
      </c>
      <c r="J470" s="28" t="s">
        <v>30692</v>
      </c>
    </row>
    <row r="471" s="34" customFormat="1" spans="1:10">
      <c r="A471" s="26" t="s">
        <v>27524</v>
      </c>
      <c r="B471" s="26" t="s">
        <v>30693</v>
      </c>
      <c r="C471" s="26" t="s">
        <v>30694</v>
      </c>
      <c r="D471" s="26" t="s">
        <v>29922</v>
      </c>
      <c r="E471" s="26" t="s">
        <v>30695</v>
      </c>
      <c r="F471" s="55">
        <v>2.96555575584001e-5</v>
      </c>
      <c r="G471" s="26">
        <v>0.000361886515418853</v>
      </c>
      <c r="H471" s="26">
        <v>0.000270541928602948</v>
      </c>
      <c r="I471" s="26">
        <v>50</v>
      </c>
      <c r="J471" s="28" t="s">
        <v>30696</v>
      </c>
    </row>
    <row r="472" s="34" customFormat="1" spans="1:10">
      <c r="A472" s="26" t="s">
        <v>27524</v>
      </c>
      <c r="B472" s="26" t="s">
        <v>30697</v>
      </c>
      <c r="C472" s="26" t="s">
        <v>30698</v>
      </c>
      <c r="D472" s="26" t="s">
        <v>30130</v>
      </c>
      <c r="E472" s="26" t="s">
        <v>28881</v>
      </c>
      <c r="F472" s="55">
        <v>3.18813167989015e-5</v>
      </c>
      <c r="G472" s="26">
        <v>0.000388217910956347</v>
      </c>
      <c r="H472" s="26">
        <v>0.00029022695754987</v>
      </c>
      <c r="I472" s="26">
        <v>23</v>
      </c>
      <c r="J472" s="28" t="s">
        <v>30699</v>
      </c>
    </row>
    <row r="473" s="34" customFormat="1" spans="1:10">
      <c r="A473" s="26" t="s">
        <v>27524</v>
      </c>
      <c r="B473" s="26" t="s">
        <v>28653</v>
      </c>
      <c r="C473" s="26" t="s">
        <v>28654</v>
      </c>
      <c r="D473" s="26" t="s">
        <v>30284</v>
      </c>
      <c r="E473" s="26" t="s">
        <v>28655</v>
      </c>
      <c r="F473" s="55">
        <v>3.25317185662371e-5</v>
      </c>
      <c r="G473" s="26">
        <v>0.000395115288126566</v>
      </c>
      <c r="H473" s="26">
        <v>0.000295383352282548</v>
      </c>
      <c r="I473" s="26">
        <v>8</v>
      </c>
      <c r="J473" s="28" t="s">
        <v>30700</v>
      </c>
    </row>
    <row r="474" s="34" customFormat="1" spans="1:10">
      <c r="A474" s="26" t="s">
        <v>27524</v>
      </c>
      <c r="B474" s="26" t="s">
        <v>30701</v>
      </c>
      <c r="C474" s="26" t="s">
        <v>30702</v>
      </c>
      <c r="D474" s="26" t="s">
        <v>29977</v>
      </c>
      <c r="E474" s="26" t="s">
        <v>28314</v>
      </c>
      <c r="F474" s="55">
        <v>3.25861146397501e-5</v>
      </c>
      <c r="G474" s="26">
        <v>0.000395115288126566</v>
      </c>
      <c r="H474" s="26">
        <v>0.000295383352282548</v>
      </c>
      <c r="I474" s="26">
        <v>22</v>
      </c>
      <c r="J474" s="28" t="s">
        <v>30680</v>
      </c>
    </row>
    <row r="475" s="34" customFormat="1" spans="1:10">
      <c r="A475" s="26" t="s">
        <v>27524</v>
      </c>
      <c r="B475" s="26" t="s">
        <v>27915</v>
      </c>
      <c r="C475" s="26" t="s">
        <v>27916</v>
      </c>
      <c r="D475" s="26" t="s">
        <v>30022</v>
      </c>
      <c r="E475" s="26" t="s">
        <v>27843</v>
      </c>
      <c r="F475" s="55">
        <v>3.27867579994947e-5</v>
      </c>
      <c r="G475" s="26">
        <v>0.000396705879099818</v>
      </c>
      <c r="H475" s="26">
        <v>0.000296572458621656</v>
      </c>
      <c r="I475" s="26">
        <v>21</v>
      </c>
      <c r="J475" s="28" t="s">
        <v>30703</v>
      </c>
    </row>
    <row r="476" s="34" customFormat="1" spans="1:10">
      <c r="A476" s="26" t="s">
        <v>27524</v>
      </c>
      <c r="B476" s="26" t="s">
        <v>30704</v>
      </c>
      <c r="C476" s="26" t="s">
        <v>30705</v>
      </c>
      <c r="D476" s="26" t="s">
        <v>30161</v>
      </c>
      <c r="E476" s="26" t="s">
        <v>27839</v>
      </c>
      <c r="F476" s="55">
        <v>3.40718771076028e-5</v>
      </c>
      <c r="G476" s="26">
        <v>0.000409651558234778</v>
      </c>
      <c r="H476" s="26">
        <v>0.000306250489858032</v>
      </c>
      <c r="I476" s="26">
        <v>12</v>
      </c>
      <c r="J476" s="28" t="s">
        <v>30706</v>
      </c>
    </row>
    <row r="477" s="34" customFormat="1" spans="1:10">
      <c r="A477" s="26" t="s">
        <v>27524</v>
      </c>
      <c r="B477" s="26" t="s">
        <v>30707</v>
      </c>
      <c r="C477" s="26" t="s">
        <v>30708</v>
      </c>
      <c r="D477" s="26" t="s">
        <v>30161</v>
      </c>
      <c r="E477" s="26" t="s">
        <v>27839</v>
      </c>
      <c r="F477" s="55">
        <v>3.40718771076028e-5</v>
      </c>
      <c r="G477" s="26">
        <v>0.000409651558234778</v>
      </c>
      <c r="H477" s="26">
        <v>0.000306250489858032</v>
      </c>
      <c r="I477" s="26">
        <v>12</v>
      </c>
      <c r="J477" s="28" t="s">
        <v>30709</v>
      </c>
    </row>
    <row r="478" s="34" customFormat="1" spans="1:10">
      <c r="A478" s="26" t="s">
        <v>27524</v>
      </c>
      <c r="B478" s="26" t="s">
        <v>29186</v>
      </c>
      <c r="C478" s="26" t="s">
        <v>29187</v>
      </c>
      <c r="D478" s="26" t="s">
        <v>30161</v>
      </c>
      <c r="E478" s="26" t="s">
        <v>27839</v>
      </c>
      <c r="F478" s="55">
        <v>3.40718771076028e-5</v>
      </c>
      <c r="G478" s="26">
        <v>0.000409651558234778</v>
      </c>
      <c r="H478" s="26">
        <v>0.000306250489858032</v>
      </c>
      <c r="I478" s="26">
        <v>12</v>
      </c>
      <c r="J478" s="28" t="s">
        <v>30710</v>
      </c>
    </row>
    <row r="479" s="34" customFormat="1" spans="1:10">
      <c r="A479" s="26" t="s">
        <v>27524</v>
      </c>
      <c r="B479" s="26" t="s">
        <v>30711</v>
      </c>
      <c r="C479" s="26" t="s">
        <v>30712</v>
      </c>
      <c r="D479" s="26" t="s">
        <v>30083</v>
      </c>
      <c r="E479" s="26" t="s">
        <v>29115</v>
      </c>
      <c r="F479" s="55">
        <v>3.53863397095946e-5</v>
      </c>
      <c r="G479" s="26">
        <v>0.000424561735465325</v>
      </c>
      <c r="H479" s="26">
        <v>0.000317397155820689</v>
      </c>
      <c r="I479" s="26">
        <v>16</v>
      </c>
      <c r="J479" s="28" t="s">
        <v>30661</v>
      </c>
    </row>
    <row r="480" s="34" customFormat="1" spans="1:10">
      <c r="A480" s="26" t="s">
        <v>27524</v>
      </c>
      <c r="B480" s="26" t="s">
        <v>30713</v>
      </c>
      <c r="C480" s="26" t="s">
        <v>30714</v>
      </c>
      <c r="D480" s="26" t="s">
        <v>30039</v>
      </c>
      <c r="E480" s="26" t="s">
        <v>28290</v>
      </c>
      <c r="F480" s="55">
        <v>3.55437203833626e-5</v>
      </c>
      <c r="G480" s="26">
        <v>0.000425555947818414</v>
      </c>
      <c r="H480" s="26">
        <v>0.000318140416804411</v>
      </c>
      <c r="I480" s="26">
        <v>18</v>
      </c>
      <c r="J480" s="28" t="s">
        <v>30715</v>
      </c>
    </row>
    <row r="481" s="34" customFormat="1" spans="1:10">
      <c r="A481" s="26" t="s">
        <v>27524</v>
      </c>
      <c r="B481" s="26" t="s">
        <v>30716</v>
      </c>
      <c r="C481" s="26" t="s">
        <v>30717</v>
      </c>
      <c r="D481" s="26" t="s">
        <v>30011</v>
      </c>
      <c r="E481" s="26" t="s">
        <v>27640</v>
      </c>
      <c r="F481" s="55">
        <v>3.75460857361925e-5</v>
      </c>
      <c r="G481" s="26">
        <v>0.00044858932142133</v>
      </c>
      <c r="H481" s="26">
        <v>0.000335359884928423</v>
      </c>
      <c r="I481" s="26">
        <v>19</v>
      </c>
      <c r="J481" s="28" t="s">
        <v>30718</v>
      </c>
    </row>
    <row r="482" s="34" customFormat="1" spans="1:10">
      <c r="A482" s="26" t="s">
        <v>27524</v>
      </c>
      <c r="B482" s="26" t="s">
        <v>30719</v>
      </c>
      <c r="C482" s="26" t="s">
        <v>30720</v>
      </c>
      <c r="D482" s="26" t="s">
        <v>29997</v>
      </c>
      <c r="E482" s="26" t="s">
        <v>29442</v>
      </c>
      <c r="F482" s="55">
        <v>3.85740139287253e-5</v>
      </c>
      <c r="G482" s="26">
        <v>0.000459908546027035</v>
      </c>
      <c r="H482" s="26">
        <v>0.000343821998670277</v>
      </c>
      <c r="I482" s="26">
        <v>20</v>
      </c>
      <c r="J482" s="28" t="s">
        <v>30721</v>
      </c>
    </row>
    <row r="483" s="34" customFormat="1" spans="1:10">
      <c r="A483" s="26" t="s">
        <v>27524</v>
      </c>
      <c r="B483" s="26" t="s">
        <v>29195</v>
      </c>
      <c r="C483" s="26" t="s">
        <v>29196</v>
      </c>
      <c r="D483" s="26" t="s">
        <v>29975</v>
      </c>
      <c r="E483" s="26" t="s">
        <v>27703</v>
      </c>
      <c r="F483" s="55">
        <v>3.91588653447356e-5</v>
      </c>
      <c r="G483" s="26">
        <v>0.000464398356884309</v>
      </c>
      <c r="H483" s="26">
        <v>0.000347178526301553</v>
      </c>
      <c r="I483" s="26">
        <v>25</v>
      </c>
      <c r="J483" s="28" t="s">
        <v>30722</v>
      </c>
    </row>
    <row r="484" s="34" customFormat="1" spans="1:10">
      <c r="A484" s="26" t="s">
        <v>27524</v>
      </c>
      <c r="B484" s="26" t="s">
        <v>30723</v>
      </c>
      <c r="C484" s="26" t="s">
        <v>30724</v>
      </c>
      <c r="D484" s="26" t="s">
        <v>30178</v>
      </c>
      <c r="E484" s="26" t="s">
        <v>27730</v>
      </c>
      <c r="F484" s="55">
        <v>3.91945382626925e-5</v>
      </c>
      <c r="G484" s="26">
        <v>0.000464398356884309</v>
      </c>
      <c r="H484" s="26">
        <v>0.000347178526301553</v>
      </c>
      <c r="I484" s="26">
        <v>11</v>
      </c>
      <c r="J484" s="28" t="s">
        <v>30725</v>
      </c>
    </row>
    <row r="485" s="34" customFormat="1" spans="1:10">
      <c r="A485" s="26" t="s">
        <v>27524</v>
      </c>
      <c r="B485" s="26" t="s">
        <v>30726</v>
      </c>
      <c r="C485" s="26" t="s">
        <v>30727</v>
      </c>
      <c r="D485" s="26" t="s">
        <v>30178</v>
      </c>
      <c r="E485" s="26" t="s">
        <v>27730</v>
      </c>
      <c r="F485" s="55">
        <v>3.91945382626925e-5</v>
      </c>
      <c r="G485" s="26">
        <v>0.000464398356884309</v>
      </c>
      <c r="H485" s="26">
        <v>0.000347178526301553</v>
      </c>
      <c r="I485" s="26">
        <v>11</v>
      </c>
      <c r="J485" s="28" t="s">
        <v>30728</v>
      </c>
    </row>
    <row r="486" s="34" customFormat="1" spans="1:10">
      <c r="A486" s="26" t="s">
        <v>27524</v>
      </c>
      <c r="B486" s="26" t="s">
        <v>30729</v>
      </c>
      <c r="C486" s="26" t="s">
        <v>30730</v>
      </c>
      <c r="D486" s="26" t="s">
        <v>29993</v>
      </c>
      <c r="E486" s="26" t="s">
        <v>30731</v>
      </c>
      <c r="F486" s="55">
        <v>4.00057036964668e-5</v>
      </c>
      <c r="G486" s="26">
        <v>0.000473028103127374</v>
      </c>
      <c r="H486" s="26">
        <v>0.000353630018944904</v>
      </c>
      <c r="I486" s="26">
        <v>34</v>
      </c>
      <c r="J486" s="28" t="s">
        <v>30732</v>
      </c>
    </row>
    <row r="487" s="34" customFormat="1" spans="1:10">
      <c r="A487" s="26" t="s">
        <v>27524</v>
      </c>
      <c r="B487" s="26" t="s">
        <v>28971</v>
      </c>
      <c r="C487" s="26" t="s">
        <v>28972</v>
      </c>
      <c r="D487" s="26" t="s">
        <v>30170</v>
      </c>
      <c r="E487" s="26" t="s">
        <v>28966</v>
      </c>
      <c r="F487" s="55">
        <v>4.07966160842315e-5</v>
      </c>
      <c r="G487" s="26">
        <v>0.00048021306087279</v>
      </c>
      <c r="H487" s="26">
        <v>0.000359001405394951</v>
      </c>
      <c r="I487" s="26">
        <v>9</v>
      </c>
      <c r="J487" s="28" t="s">
        <v>30733</v>
      </c>
    </row>
    <row r="488" s="34" customFormat="1" spans="1:10">
      <c r="A488" s="26" t="s">
        <v>27524</v>
      </c>
      <c r="B488" s="26" t="s">
        <v>30734</v>
      </c>
      <c r="C488" s="26" t="s">
        <v>30735</v>
      </c>
      <c r="D488" s="26" t="s">
        <v>30170</v>
      </c>
      <c r="E488" s="26" t="s">
        <v>28966</v>
      </c>
      <c r="F488" s="55">
        <v>4.07966160842315e-5</v>
      </c>
      <c r="G488" s="26">
        <v>0.00048021306087279</v>
      </c>
      <c r="H488" s="26">
        <v>0.000359001405394951</v>
      </c>
      <c r="I488" s="26">
        <v>9</v>
      </c>
      <c r="J488" s="28" t="s">
        <v>30736</v>
      </c>
    </row>
    <row r="489" s="34" customFormat="1" spans="1:10">
      <c r="A489" s="26" t="s">
        <v>27524</v>
      </c>
      <c r="B489" s="26" t="s">
        <v>28542</v>
      </c>
      <c r="C489" s="26" t="s">
        <v>28543</v>
      </c>
      <c r="D489" s="26" t="s">
        <v>30065</v>
      </c>
      <c r="E489" s="26" t="s">
        <v>28544</v>
      </c>
      <c r="F489" s="55">
        <v>4.10337898276871e-5</v>
      </c>
      <c r="G489" s="26">
        <v>0.00048021306087279</v>
      </c>
      <c r="H489" s="26">
        <v>0.000359001405394951</v>
      </c>
      <c r="I489" s="26">
        <v>28</v>
      </c>
      <c r="J489" s="28" t="s">
        <v>30737</v>
      </c>
    </row>
    <row r="490" s="34" customFormat="1" spans="1:10">
      <c r="A490" s="26" t="s">
        <v>27524</v>
      </c>
      <c r="B490" s="26" t="s">
        <v>28732</v>
      </c>
      <c r="C490" s="26" t="s">
        <v>28733</v>
      </c>
      <c r="D490" s="26" t="s">
        <v>30065</v>
      </c>
      <c r="E490" s="26" t="s">
        <v>28544</v>
      </c>
      <c r="F490" s="55">
        <v>4.10337898276871e-5</v>
      </c>
      <c r="G490" s="26">
        <v>0.00048021306087279</v>
      </c>
      <c r="H490" s="26">
        <v>0.000359001405394951</v>
      </c>
      <c r="I490" s="26">
        <v>28</v>
      </c>
      <c r="J490" s="28" t="s">
        <v>30738</v>
      </c>
    </row>
    <row r="491" s="34" customFormat="1" spans="1:10">
      <c r="A491" s="26" t="s">
        <v>27524</v>
      </c>
      <c r="B491" s="26" t="s">
        <v>28735</v>
      </c>
      <c r="C491" s="26" t="s">
        <v>28736</v>
      </c>
      <c r="D491" s="26" t="s">
        <v>30065</v>
      </c>
      <c r="E491" s="26" t="s">
        <v>28544</v>
      </c>
      <c r="F491" s="55">
        <v>4.10337898276871e-5</v>
      </c>
      <c r="G491" s="26">
        <v>0.00048021306087279</v>
      </c>
      <c r="H491" s="26">
        <v>0.000359001405394951</v>
      </c>
      <c r="I491" s="26">
        <v>28</v>
      </c>
      <c r="J491" s="28" t="s">
        <v>30739</v>
      </c>
    </row>
    <row r="492" s="34" customFormat="1" spans="1:10">
      <c r="A492" s="26" t="s">
        <v>27524</v>
      </c>
      <c r="B492" s="26" t="s">
        <v>30740</v>
      </c>
      <c r="C492" s="26" t="s">
        <v>30741</v>
      </c>
      <c r="D492" s="26" t="s">
        <v>29949</v>
      </c>
      <c r="E492" s="26" t="s">
        <v>30742</v>
      </c>
      <c r="F492" s="55">
        <v>4.24218513373628e-5</v>
      </c>
      <c r="G492" s="26">
        <v>0.000495442112449241</v>
      </c>
      <c r="H492" s="26">
        <v>0.00037038645791485</v>
      </c>
      <c r="I492" s="26">
        <v>48</v>
      </c>
      <c r="J492" s="28" t="s">
        <v>30743</v>
      </c>
    </row>
    <row r="493" s="34" customFormat="1" spans="1:10">
      <c r="A493" s="26" t="s">
        <v>27524</v>
      </c>
      <c r="B493" s="26" t="s">
        <v>29166</v>
      </c>
      <c r="C493" s="26" t="s">
        <v>29167</v>
      </c>
      <c r="D493" s="26" t="s">
        <v>30083</v>
      </c>
      <c r="E493" s="26" t="s">
        <v>27695</v>
      </c>
      <c r="F493" s="55">
        <v>4.39649703635288e-5</v>
      </c>
      <c r="G493" s="26">
        <v>0.000510333223061205</v>
      </c>
      <c r="H493" s="26">
        <v>0.000381518869906873</v>
      </c>
      <c r="I493" s="26">
        <v>16</v>
      </c>
      <c r="J493" s="28" t="s">
        <v>30744</v>
      </c>
    </row>
    <row r="494" s="34" customFormat="1" spans="1:10">
      <c r="A494" s="26" t="s">
        <v>27524</v>
      </c>
      <c r="B494" s="26" t="s">
        <v>30745</v>
      </c>
      <c r="C494" s="26" t="s">
        <v>30746</v>
      </c>
      <c r="D494" s="26" t="s">
        <v>30083</v>
      </c>
      <c r="E494" s="26" t="s">
        <v>27695</v>
      </c>
      <c r="F494" s="55">
        <v>4.39649703635288e-5</v>
      </c>
      <c r="G494" s="26">
        <v>0.000510333223061205</v>
      </c>
      <c r="H494" s="26">
        <v>0.000381518869906873</v>
      </c>
      <c r="I494" s="26">
        <v>16</v>
      </c>
      <c r="J494" s="28" t="s">
        <v>30747</v>
      </c>
    </row>
    <row r="495" s="34" customFormat="1" spans="1:10">
      <c r="A495" s="26" t="s">
        <v>27524</v>
      </c>
      <c r="B495" s="26" t="s">
        <v>30748</v>
      </c>
      <c r="C495" s="26" t="s">
        <v>30749</v>
      </c>
      <c r="D495" s="26" t="s">
        <v>30083</v>
      </c>
      <c r="E495" s="26" t="s">
        <v>27695</v>
      </c>
      <c r="F495" s="55">
        <v>4.39649703635288e-5</v>
      </c>
      <c r="G495" s="26">
        <v>0.000510333223061205</v>
      </c>
      <c r="H495" s="26">
        <v>0.000381518869906873</v>
      </c>
      <c r="I495" s="26">
        <v>16</v>
      </c>
      <c r="J495" s="28" t="s">
        <v>30750</v>
      </c>
    </row>
    <row r="496" s="34" customFormat="1" spans="1:10">
      <c r="A496" s="26" t="s">
        <v>27524</v>
      </c>
      <c r="B496" s="26" t="s">
        <v>30751</v>
      </c>
      <c r="C496" s="26" t="s">
        <v>30752</v>
      </c>
      <c r="D496" s="26" t="s">
        <v>30087</v>
      </c>
      <c r="E496" s="26" t="s">
        <v>30753</v>
      </c>
      <c r="F496" s="55">
        <v>4.47311918887912e-5</v>
      </c>
      <c r="G496" s="26">
        <v>0.000517812618175882</v>
      </c>
      <c r="H496" s="26">
        <v>0.000387110374129589</v>
      </c>
      <c r="I496" s="26">
        <v>32</v>
      </c>
      <c r="J496" s="28" t="s">
        <v>30754</v>
      </c>
    </row>
    <row r="497" s="34" customFormat="1" spans="1:10">
      <c r="A497" s="26" t="s">
        <v>27524</v>
      </c>
      <c r="B497" s="26" t="s">
        <v>28762</v>
      </c>
      <c r="C497" s="26" t="s">
        <v>28763</v>
      </c>
      <c r="D497" s="26" t="s">
        <v>29977</v>
      </c>
      <c r="E497" s="26" t="s">
        <v>27835</v>
      </c>
      <c r="F497" s="55">
        <v>4.47906554681992e-5</v>
      </c>
      <c r="G497" s="26">
        <v>0.000517812618175882</v>
      </c>
      <c r="H497" s="26">
        <v>0.000387110374129589</v>
      </c>
      <c r="I497" s="26">
        <v>22</v>
      </c>
      <c r="J497" s="28" t="s">
        <v>30755</v>
      </c>
    </row>
    <row r="498" s="34" customFormat="1" spans="1:10">
      <c r="A498" s="26" t="s">
        <v>27524</v>
      </c>
      <c r="B498" s="26" t="s">
        <v>28227</v>
      </c>
      <c r="C498" s="26" t="s">
        <v>28228</v>
      </c>
      <c r="D498" s="26" t="s">
        <v>30022</v>
      </c>
      <c r="E498" s="26" t="s">
        <v>27956</v>
      </c>
      <c r="F498" s="55">
        <v>4.56898489461135e-5</v>
      </c>
      <c r="G498" s="26">
        <v>0.000527140863295464</v>
      </c>
      <c r="H498" s="26">
        <v>0.00039408405598179</v>
      </c>
      <c r="I498" s="26">
        <v>21</v>
      </c>
      <c r="J498" s="28" t="s">
        <v>30756</v>
      </c>
    </row>
    <row r="499" s="34" customFormat="1" spans="1:10">
      <c r="A499" s="26" t="s">
        <v>27524</v>
      </c>
      <c r="B499" s="26" t="s">
        <v>30757</v>
      </c>
      <c r="C499" s="26" t="s">
        <v>30758</v>
      </c>
      <c r="D499" s="26" t="s">
        <v>30161</v>
      </c>
      <c r="E499" s="26" t="s">
        <v>30521</v>
      </c>
      <c r="F499" s="55">
        <v>4.59648457797649e-5</v>
      </c>
      <c r="G499" s="26">
        <v>0.000529244423887575</v>
      </c>
      <c r="H499" s="26">
        <v>0.000395656652128027</v>
      </c>
      <c r="I499" s="26">
        <v>12</v>
      </c>
      <c r="J499" s="28" t="s">
        <v>30759</v>
      </c>
    </row>
    <row r="500" s="34" customFormat="1" spans="1:10">
      <c r="A500" s="26" t="s">
        <v>27524</v>
      </c>
      <c r="B500" s="26" t="s">
        <v>28546</v>
      </c>
      <c r="C500" s="26" t="s">
        <v>28547</v>
      </c>
      <c r="D500" s="26" t="s">
        <v>30065</v>
      </c>
      <c r="E500" s="26" t="s">
        <v>28548</v>
      </c>
      <c r="F500" s="55">
        <v>4.65684905587531e-5</v>
      </c>
      <c r="G500" s="26">
        <v>0.000535115995132875</v>
      </c>
      <c r="H500" s="26">
        <v>0.000400046166909462</v>
      </c>
      <c r="I500" s="26">
        <v>28</v>
      </c>
      <c r="J500" s="28" t="s">
        <v>30737</v>
      </c>
    </row>
    <row r="501" s="34" customFormat="1" spans="1:10">
      <c r="A501" s="26" t="s">
        <v>27524</v>
      </c>
      <c r="B501" s="26" t="s">
        <v>30760</v>
      </c>
      <c r="C501" s="26" t="s">
        <v>30761</v>
      </c>
      <c r="D501" s="26" t="s">
        <v>30139</v>
      </c>
      <c r="E501" s="26" t="s">
        <v>27789</v>
      </c>
      <c r="F501" s="55">
        <v>4.72839234739421e-5</v>
      </c>
      <c r="G501" s="26">
        <v>0.000542245957750368</v>
      </c>
      <c r="H501" s="26">
        <v>0.000405376439675141</v>
      </c>
      <c r="I501" s="26">
        <v>15</v>
      </c>
      <c r="J501" s="28" t="s">
        <v>30461</v>
      </c>
    </row>
    <row r="502" s="34" customFormat="1" spans="1:10">
      <c r="A502" s="26" t="s">
        <v>27524</v>
      </c>
      <c r="B502" s="26" t="s">
        <v>30762</v>
      </c>
      <c r="C502" s="26" t="s">
        <v>30763</v>
      </c>
      <c r="D502" s="26" t="s">
        <v>30049</v>
      </c>
      <c r="E502" s="26" t="s">
        <v>28022</v>
      </c>
      <c r="F502" s="55">
        <v>4.87955739509003e-5</v>
      </c>
      <c r="G502" s="26">
        <v>0.00055845996559838</v>
      </c>
      <c r="H502" s="26">
        <v>0.000417497833445526</v>
      </c>
      <c r="I502" s="26">
        <v>17</v>
      </c>
      <c r="J502" s="28" t="s">
        <v>30764</v>
      </c>
    </row>
    <row r="503" s="34" customFormat="1" spans="1:10">
      <c r="A503" s="26" t="s">
        <v>27524</v>
      </c>
      <c r="B503" s="26" t="s">
        <v>30765</v>
      </c>
      <c r="C503" s="26" t="s">
        <v>30766</v>
      </c>
      <c r="D503" s="26" t="s">
        <v>30175</v>
      </c>
      <c r="E503" s="26" t="s">
        <v>27721</v>
      </c>
      <c r="F503" s="55">
        <v>4.90878405840253e-5</v>
      </c>
      <c r="G503" s="26">
        <v>0.000560681315150737</v>
      </c>
      <c r="H503" s="26">
        <v>0.000419158487176435</v>
      </c>
      <c r="I503" s="26">
        <v>13</v>
      </c>
      <c r="J503" s="28" t="s">
        <v>30767</v>
      </c>
    </row>
    <row r="504" s="34" customFormat="1" spans="1:10">
      <c r="A504" s="26" t="s">
        <v>27524</v>
      </c>
      <c r="B504" s="26" t="s">
        <v>30768</v>
      </c>
      <c r="C504" s="26" t="s">
        <v>30769</v>
      </c>
      <c r="D504" s="26" t="s">
        <v>30041</v>
      </c>
      <c r="E504" s="26" t="s">
        <v>28472</v>
      </c>
      <c r="F504" s="55">
        <v>4.92471335139814e-5</v>
      </c>
      <c r="G504" s="26">
        <v>0.000561378002990714</v>
      </c>
      <c r="H504" s="26">
        <v>0.000419679322476539</v>
      </c>
      <c r="I504" s="26">
        <v>14</v>
      </c>
      <c r="J504" s="28" t="s">
        <v>30770</v>
      </c>
    </row>
    <row r="505" s="34" customFormat="1" spans="1:10">
      <c r="A505" s="26" t="s">
        <v>27524</v>
      </c>
      <c r="B505" s="26" t="s">
        <v>28907</v>
      </c>
      <c r="C505" s="26" t="s">
        <v>28908</v>
      </c>
      <c r="D505" s="26" t="s">
        <v>30067</v>
      </c>
      <c r="E505" s="26" t="s">
        <v>28310</v>
      </c>
      <c r="F505" s="55">
        <v>5.07499753196951e-5</v>
      </c>
      <c r="G505" s="26">
        <v>0.000577356790937806</v>
      </c>
      <c r="H505" s="26">
        <v>0.000431624868728629</v>
      </c>
      <c r="I505" s="26">
        <v>27</v>
      </c>
      <c r="J505" s="28" t="s">
        <v>30771</v>
      </c>
    </row>
    <row r="506" s="34" customFormat="1" spans="1:10">
      <c r="A506" s="26" t="s">
        <v>27524</v>
      </c>
      <c r="B506" s="26" t="s">
        <v>30772</v>
      </c>
      <c r="C506" s="26" t="s">
        <v>30773</v>
      </c>
      <c r="D506" s="26" t="s">
        <v>29922</v>
      </c>
      <c r="E506" s="26" t="s">
        <v>28006</v>
      </c>
      <c r="F506" s="55">
        <v>5.21460625526308e-5</v>
      </c>
      <c r="G506" s="26">
        <v>0.000592059966676092</v>
      </c>
      <c r="H506" s="26">
        <v>0.000442616782909847</v>
      </c>
      <c r="I506" s="26">
        <v>50</v>
      </c>
      <c r="J506" s="28" t="s">
        <v>30774</v>
      </c>
    </row>
    <row r="507" s="34" customFormat="1" spans="1:10">
      <c r="A507" s="26" t="s">
        <v>27524</v>
      </c>
      <c r="B507" s="26" t="s">
        <v>30775</v>
      </c>
      <c r="C507" s="26" t="s">
        <v>30776</v>
      </c>
      <c r="D507" s="26" t="s">
        <v>30284</v>
      </c>
      <c r="E507" s="26" t="s">
        <v>28723</v>
      </c>
      <c r="F507" s="55">
        <v>5.41901830557751e-5</v>
      </c>
      <c r="G507" s="26">
        <v>0.00061158898244382</v>
      </c>
      <c r="H507" s="26">
        <v>0.000457216436017682</v>
      </c>
      <c r="I507" s="26">
        <v>8</v>
      </c>
      <c r="J507" s="28" t="s">
        <v>30777</v>
      </c>
    </row>
    <row r="508" s="34" customFormat="1" spans="1:10">
      <c r="A508" s="26" t="s">
        <v>27524</v>
      </c>
      <c r="B508" s="26" t="s">
        <v>30778</v>
      </c>
      <c r="C508" s="26" t="s">
        <v>30779</v>
      </c>
      <c r="D508" s="26" t="s">
        <v>30284</v>
      </c>
      <c r="E508" s="26" t="s">
        <v>28723</v>
      </c>
      <c r="F508" s="55">
        <v>5.41901830557751e-5</v>
      </c>
      <c r="G508" s="26">
        <v>0.00061158898244382</v>
      </c>
      <c r="H508" s="26">
        <v>0.000457216436017682</v>
      </c>
      <c r="I508" s="26">
        <v>8</v>
      </c>
      <c r="J508" s="28" t="s">
        <v>30780</v>
      </c>
    </row>
    <row r="509" s="34" customFormat="1" spans="1:10">
      <c r="A509" s="26" t="s">
        <v>27524</v>
      </c>
      <c r="B509" s="26" t="s">
        <v>30781</v>
      </c>
      <c r="C509" s="26" t="s">
        <v>30782</v>
      </c>
      <c r="D509" s="26" t="s">
        <v>30284</v>
      </c>
      <c r="E509" s="26" t="s">
        <v>28723</v>
      </c>
      <c r="F509" s="55">
        <v>5.41901830557751e-5</v>
      </c>
      <c r="G509" s="26">
        <v>0.00061158898244382</v>
      </c>
      <c r="H509" s="26">
        <v>0.000457216436017682</v>
      </c>
      <c r="I509" s="26">
        <v>8</v>
      </c>
      <c r="J509" s="28" t="s">
        <v>30783</v>
      </c>
    </row>
    <row r="510" s="34" customFormat="1" spans="1:10">
      <c r="A510" s="26" t="s">
        <v>27524</v>
      </c>
      <c r="B510" s="26" t="s">
        <v>28988</v>
      </c>
      <c r="C510" s="26" t="s">
        <v>28989</v>
      </c>
      <c r="D510" s="26" t="s">
        <v>30178</v>
      </c>
      <c r="E510" s="26" t="s">
        <v>27742</v>
      </c>
      <c r="F510" s="55">
        <v>5.42944517770998e-5</v>
      </c>
      <c r="G510" s="26">
        <v>0.00061158898244382</v>
      </c>
      <c r="H510" s="26">
        <v>0.000457216436017682</v>
      </c>
      <c r="I510" s="26">
        <v>11</v>
      </c>
      <c r="J510" s="28" t="s">
        <v>30784</v>
      </c>
    </row>
    <row r="511" s="34" customFormat="1" spans="1:10">
      <c r="A511" s="26" t="s">
        <v>27524</v>
      </c>
      <c r="B511" s="26" t="s">
        <v>30785</v>
      </c>
      <c r="C511" s="26" t="s">
        <v>30786</v>
      </c>
      <c r="D511" s="26" t="s">
        <v>30787</v>
      </c>
      <c r="E511" s="26" t="s">
        <v>30505</v>
      </c>
      <c r="F511" s="55">
        <v>5.48027221481194e-5</v>
      </c>
      <c r="G511" s="26">
        <v>0.000616099106669114</v>
      </c>
      <c r="H511" s="26">
        <v>0.000460588149674207</v>
      </c>
      <c r="I511" s="26">
        <v>54</v>
      </c>
      <c r="J511" s="28" t="s">
        <v>30788</v>
      </c>
    </row>
    <row r="512" s="34" customFormat="1" spans="1:10">
      <c r="A512" s="26" t="s">
        <v>27524</v>
      </c>
      <c r="B512" s="26" t="s">
        <v>30789</v>
      </c>
      <c r="C512" s="26" t="s">
        <v>30790</v>
      </c>
      <c r="D512" s="26" t="s">
        <v>30791</v>
      </c>
      <c r="E512" s="26" t="s">
        <v>27947</v>
      </c>
      <c r="F512" s="55">
        <v>5.83867731846472e-5</v>
      </c>
      <c r="G512" s="26">
        <v>0.000653817375799059</v>
      </c>
      <c r="H512" s="26">
        <v>0.000488785865917294</v>
      </c>
      <c r="I512" s="26">
        <v>6</v>
      </c>
      <c r="J512" s="28" t="s">
        <v>30792</v>
      </c>
    </row>
    <row r="513" s="34" customFormat="1" spans="1:10">
      <c r="A513" s="26" t="s">
        <v>27524</v>
      </c>
      <c r="B513" s="26" t="s">
        <v>30793</v>
      </c>
      <c r="C513" s="26" t="s">
        <v>30794</v>
      </c>
      <c r="D513" s="26" t="s">
        <v>30791</v>
      </c>
      <c r="E513" s="26" t="s">
        <v>27947</v>
      </c>
      <c r="F513" s="55">
        <v>5.83867731846472e-5</v>
      </c>
      <c r="G513" s="26">
        <v>0.000653817375799059</v>
      </c>
      <c r="H513" s="26">
        <v>0.000488785865917294</v>
      </c>
      <c r="I513" s="26">
        <v>6</v>
      </c>
      <c r="J513" s="28" t="s">
        <v>30795</v>
      </c>
    </row>
    <row r="514" s="34" customFormat="1" spans="1:10">
      <c r="A514" s="26" t="s">
        <v>27524</v>
      </c>
      <c r="B514" s="26" t="s">
        <v>30796</v>
      </c>
      <c r="C514" s="26" t="s">
        <v>30797</v>
      </c>
      <c r="D514" s="26" t="s">
        <v>30049</v>
      </c>
      <c r="E514" s="26" t="s">
        <v>28443</v>
      </c>
      <c r="F514" s="55">
        <v>5.93959518524142e-5</v>
      </c>
      <c r="G514" s="26">
        <v>0.000663816596925905</v>
      </c>
      <c r="H514" s="26">
        <v>0.000496261161218234</v>
      </c>
      <c r="I514" s="26">
        <v>17</v>
      </c>
      <c r="J514" s="28" t="s">
        <v>30798</v>
      </c>
    </row>
    <row r="515" s="34" customFormat="1" spans="1:10">
      <c r="A515" s="26" t="s">
        <v>27524</v>
      </c>
      <c r="B515" s="26" t="s">
        <v>30799</v>
      </c>
      <c r="C515" s="26" t="s">
        <v>30800</v>
      </c>
      <c r="D515" s="26" t="s">
        <v>30148</v>
      </c>
      <c r="E515" s="26" t="s">
        <v>27952</v>
      </c>
      <c r="F515" s="55">
        <v>6.06478100897995e-5</v>
      </c>
      <c r="G515" s="26">
        <v>0.000672542996937563</v>
      </c>
      <c r="H515" s="26">
        <v>0.000502784911035721</v>
      </c>
      <c r="I515" s="26">
        <v>10</v>
      </c>
      <c r="J515" s="28" t="s">
        <v>30801</v>
      </c>
    </row>
    <row r="516" s="34" customFormat="1" spans="1:10">
      <c r="A516" s="26" t="s">
        <v>27524</v>
      </c>
      <c r="B516" s="26" t="s">
        <v>30802</v>
      </c>
      <c r="C516" s="26" t="s">
        <v>30803</v>
      </c>
      <c r="D516" s="26" t="s">
        <v>30148</v>
      </c>
      <c r="E516" s="26" t="s">
        <v>27952</v>
      </c>
      <c r="F516" s="55">
        <v>6.06478100897995e-5</v>
      </c>
      <c r="G516" s="26">
        <v>0.000672542996937563</v>
      </c>
      <c r="H516" s="26">
        <v>0.000502784911035721</v>
      </c>
      <c r="I516" s="26">
        <v>10</v>
      </c>
      <c r="J516" s="28" t="s">
        <v>30804</v>
      </c>
    </row>
    <row r="517" s="34" customFormat="1" spans="1:10">
      <c r="A517" s="26" t="s">
        <v>27524</v>
      </c>
      <c r="B517" s="26" t="s">
        <v>28781</v>
      </c>
      <c r="C517" s="26" t="s">
        <v>28782</v>
      </c>
      <c r="D517" s="26" t="s">
        <v>30148</v>
      </c>
      <c r="E517" s="26" t="s">
        <v>27952</v>
      </c>
      <c r="F517" s="55">
        <v>6.06478100897995e-5</v>
      </c>
      <c r="G517" s="26">
        <v>0.000672542996937563</v>
      </c>
      <c r="H517" s="26">
        <v>0.000502784911035721</v>
      </c>
      <c r="I517" s="26">
        <v>10</v>
      </c>
      <c r="J517" s="28" t="s">
        <v>30805</v>
      </c>
    </row>
    <row r="518" s="34" customFormat="1" spans="1:10">
      <c r="A518" s="26" t="s">
        <v>27524</v>
      </c>
      <c r="B518" s="26" t="s">
        <v>28784</v>
      </c>
      <c r="C518" s="26" t="s">
        <v>28785</v>
      </c>
      <c r="D518" s="26" t="s">
        <v>30148</v>
      </c>
      <c r="E518" s="26" t="s">
        <v>27952</v>
      </c>
      <c r="F518" s="55">
        <v>6.06478100897995e-5</v>
      </c>
      <c r="G518" s="26">
        <v>0.000672542996937563</v>
      </c>
      <c r="H518" s="26">
        <v>0.000502784911035721</v>
      </c>
      <c r="I518" s="26">
        <v>10</v>
      </c>
      <c r="J518" s="28" t="s">
        <v>30805</v>
      </c>
    </row>
    <row r="519" s="34" customFormat="1" spans="1:10">
      <c r="A519" s="26" t="s">
        <v>27524</v>
      </c>
      <c r="B519" s="26" t="s">
        <v>28804</v>
      </c>
      <c r="C519" s="26" t="s">
        <v>28805</v>
      </c>
      <c r="D519" s="26" t="s">
        <v>29977</v>
      </c>
      <c r="E519" s="26" t="s">
        <v>28806</v>
      </c>
      <c r="F519" s="55">
        <v>6.09324697185171e-5</v>
      </c>
      <c r="G519" s="26">
        <v>0.000674390183260565</v>
      </c>
      <c r="H519" s="26">
        <v>0.000504165844916984</v>
      </c>
      <c r="I519" s="26">
        <v>22</v>
      </c>
      <c r="J519" s="28" t="s">
        <v>30806</v>
      </c>
    </row>
    <row r="520" s="34" customFormat="1" spans="1:10">
      <c r="A520" s="26" t="s">
        <v>27524</v>
      </c>
      <c r="B520" s="26" t="s">
        <v>28496</v>
      </c>
      <c r="C520" s="26" t="s">
        <v>28497</v>
      </c>
      <c r="D520" s="26" t="s">
        <v>30041</v>
      </c>
      <c r="E520" s="26" t="s">
        <v>28266</v>
      </c>
      <c r="F520" s="55">
        <v>6.26128593645351e-5</v>
      </c>
      <c r="G520" s="26">
        <v>0.000691648046094507</v>
      </c>
      <c r="H520" s="26">
        <v>0.000517067611895662</v>
      </c>
      <c r="I520" s="26">
        <v>14</v>
      </c>
      <c r="J520" s="28" t="s">
        <v>30807</v>
      </c>
    </row>
    <row r="521" s="34" customFormat="1" spans="1:10">
      <c r="A521" s="26" t="s">
        <v>27524</v>
      </c>
      <c r="B521" s="26" t="s">
        <v>29000</v>
      </c>
      <c r="C521" s="26" t="s">
        <v>29001</v>
      </c>
      <c r="D521" s="26" t="s">
        <v>30175</v>
      </c>
      <c r="E521" s="26" t="s">
        <v>29002</v>
      </c>
      <c r="F521" s="55">
        <v>6.36949192549696e-5</v>
      </c>
      <c r="G521" s="26">
        <v>0.000702242632944269</v>
      </c>
      <c r="H521" s="26">
        <v>0.000524987995322407</v>
      </c>
      <c r="I521" s="26">
        <v>13</v>
      </c>
      <c r="J521" s="28" t="s">
        <v>30808</v>
      </c>
    </row>
    <row r="522" s="34" customFormat="1" spans="1:10">
      <c r="A522" s="26" t="s">
        <v>27524</v>
      </c>
      <c r="B522" s="26" t="s">
        <v>30809</v>
      </c>
      <c r="C522" s="26" t="s">
        <v>30810</v>
      </c>
      <c r="D522" s="26" t="s">
        <v>30426</v>
      </c>
      <c r="E522" s="26" t="s">
        <v>28143</v>
      </c>
      <c r="F522" s="55">
        <v>6.388271801896e-5</v>
      </c>
      <c r="G522" s="26">
        <v>0.000702956074385897</v>
      </c>
      <c r="H522" s="26">
        <v>0.000525521355410003</v>
      </c>
      <c r="I522" s="26">
        <v>7</v>
      </c>
      <c r="J522" s="28" t="s">
        <v>30811</v>
      </c>
    </row>
    <row r="523" s="34" customFormat="1" spans="1:10">
      <c r="A523" s="26" t="s">
        <v>27524</v>
      </c>
      <c r="B523" s="26" t="s">
        <v>28233</v>
      </c>
      <c r="C523" s="26" t="s">
        <v>28234</v>
      </c>
      <c r="D523" s="26" t="s">
        <v>30011</v>
      </c>
      <c r="E523" s="26" t="s">
        <v>27847</v>
      </c>
      <c r="F523" s="55">
        <v>6.40341744099018e-5</v>
      </c>
      <c r="G523" s="26">
        <v>0.000703267634721056</v>
      </c>
      <c r="H523" s="26">
        <v>0.000525754274102352</v>
      </c>
      <c r="I523" s="26">
        <v>19</v>
      </c>
      <c r="J523" s="28" t="s">
        <v>30812</v>
      </c>
    </row>
    <row r="524" s="34" customFormat="1" spans="1:10">
      <c r="A524" s="26" t="s">
        <v>27524</v>
      </c>
      <c r="B524" s="26" t="s">
        <v>29297</v>
      </c>
      <c r="C524" s="26" t="s">
        <v>29298</v>
      </c>
      <c r="D524" s="26" t="s">
        <v>29959</v>
      </c>
      <c r="E524" s="26" t="s">
        <v>29299</v>
      </c>
      <c r="F524" s="55">
        <v>6.45471464636977e-5</v>
      </c>
      <c r="G524" s="26">
        <v>0.000707540793578076</v>
      </c>
      <c r="H524" s="26">
        <v>0.000528948835350557</v>
      </c>
      <c r="I524" s="26">
        <v>65</v>
      </c>
      <c r="J524" s="28" t="s">
        <v>30813</v>
      </c>
    </row>
    <row r="525" s="34" customFormat="1" spans="1:10">
      <c r="A525" s="26" t="s">
        <v>27524</v>
      </c>
      <c r="B525" s="26" t="s">
        <v>30814</v>
      </c>
      <c r="C525" s="26" t="s">
        <v>30815</v>
      </c>
      <c r="D525" s="26" t="s">
        <v>30083</v>
      </c>
      <c r="E525" s="26" t="s">
        <v>29217</v>
      </c>
      <c r="F525" s="55">
        <v>6.6774098396952e-5</v>
      </c>
      <c r="G525" s="26">
        <v>0.000730549570775849</v>
      </c>
      <c r="H525" s="26">
        <v>0.000546149915503201</v>
      </c>
      <c r="I525" s="26">
        <v>16</v>
      </c>
      <c r="J525" s="28" t="s">
        <v>30816</v>
      </c>
    </row>
    <row r="526" s="34" customFormat="1" spans="1:10">
      <c r="A526" s="26" t="s">
        <v>27524</v>
      </c>
      <c r="B526" s="26" t="s">
        <v>30817</v>
      </c>
      <c r="C526" s="26" t="s">
        <v>30818</v>
      </c>
      <c r="D526" s="26" t="s">
        <v>29975</v>
      </c>
      <c r="E526" s="26" t="s">
        <v>27725</v>
      </c>
      <c r="F526" s="55">
        <v>6.78243084252219e-5</v>
      </c>
      <c r="G526" s="26">
        <v>0.000740620698693006</v>
      </c>
      <c r="H526" s="26">
        <v>0.000553678967440274</v>
      </c>
      <c r="I526" s="26">
        <v>25</v>
      </c>
      <c r="J526" s="28" t="s">
        <v>30819</v>
      </c>
    </row>
    <row r="527" s="34" customFormat="1" spans="1:10">
      <c r="A527" s="26" t="s">
        <v>27524</v>
      </c>
      <c r="B527" s="26" t="s">
        <v>30820</v>
      </c>
      <c r="C527" s="26" t="s">
        <v>30821</v>
      </c>
      <c r="D527" s="26" t="s">
        <v>30078</v>
      </c>
      <c r="E527" s="26" t="s">
        <v>30822</v>
      </c>
      <c r="F527" s="55">
        <v>6.84982314479477e-5</v>
      </c>
      <c r="G527" s="26">
        <v>0.000746552289693186</v>
      </c>
      <c r="H527" s="26">
        <v>0.000558113352255677</v>
      </c>
      <c r="I527" s="26">
        <v>40</v>
      </c>
      <c r="J527" s="28" t="s">
        <v>30823</v>
      </c>
    </row>
    <row r="528" s="34" customFormat="1" spans="1:10">
      <c r="A528" s="26" t="s">
        <v>27524</v>
      </c>
      <c r="B528" s="26" t="s">
        <v>29317</v>
      </c>
      <c r="C528" s="26" t="s">
        <v>29318</v>
      </c>
      <c r="D528" s="26" t="s">
        <v>30087</v>
      </c>
      <c r="E528" s="26" t="s">
        <v>29319</v>
      </c>
      <c r="F528" s="55">
        <v>6.95946489721339e-5</v>
      </c>
      <c r="G528" s="26">
        <v>0.00075705721958068</v>
      </c>
      <c r="H528" s="26">
        <v>0.000565966709235038</v>
      </c>
      <c r="I528" s="26">
        <v>32</v>
      </c>
      <c r="J528" s="28" t="s">
        <v>30824</v>
      </c>
    </row>
    <row r="529" s="34" customFormat="1" spans="1:10">
      <c r="A529" s="26" t="s">
        <v>27524</v>
      </c>
      <c r="B529" s="26" t="s">
        <v>30825</v>
      </c>
      <c r="C529" s="26" t="s">
        <v>30826</v>
      </c>
      <c r="D529" s="26" t="s">
        <v>30667</v>
      </c>
      <c r="E529" s="26" t="s">
        <v>27583</v>
      </c>
      <c r="F529" s="55">
        <v>7.11671630387163e-5</v>
      </c>
      <c r="G529" s="26">
        <v>0.000772691384247355</v>
      </c>
      <c r="H529" s="26">
        <v>0.000577654619341672</v>
      </c>
      <c r="I529" s="26">
        <v>67</v>
      </c>
      <c r="J529" s="28" t="s">
        <v>30827</v>
      </c>
    </row>
    <row r="530" s="34" customFormat="1" spans="1:10">
      <c r="A530" s="26" t="s">
        <v>27524</v>
      </c>
      <c r="B530" s="26" t="s">
        <v>30828</v>
      </c>
      <c r="C530" s="26" t="s">
        <v>30829</v>
      </c>
      <c r="D530" s="26" t="s">
        <v>30139</v>
      </c>
      <c r="E530" s="26" t="s">
        <v>28429</v>
      </c>
      <c r="F530" s="55">
        <v>7.35983036640694e-5</v>
      </c>
      <c r="G530" s="26">
        <v>0.000796060439821023</v>
      </c>
      <c r="H530" s="26">
        <v>0.000595125039197499</v>
      </c>
      <c r="I530" s="26">
        <v>15</v>
      </c>
      <c r="J530" s="28" t="s">
        <v>30830</v>
      </c>
    </row>
    <row r="531" s="34" customFormat="1" spans="1:10">
      <c r="A531" s="26" t="s">
        <v>27524</v>
      </c>
      <c r="B531" s="26" t="s">
        <v>29004</v>
      </c>
      <c r="C531" s="26" t="s">
        <v>29005</v>
      </c>
      <c r="D531" s="26" t="s">
        <v>30139</v>
      </c>
      <c r="E531" s="26" t="s">
        <v>28429</v>
      </c>
      <c r="F531" s="55">
        <v>7.35983036640694e-5</v>
      </c>
      <c r="G531" s="26">
        <v>0.000796060439821023</v>
      </c>
      <c r="H531" s="26">
        <v>0.000595125039197499</v>
      </c>
      <c r="I531" s="26">
        <v>15</v>
      </c>
      <c r="J531" s="28" t="s">
        <v>30831</v>
      </c>
    </row>
    <row r="532" s="34" customFormat="1" spans="1:10">
      <c r="A532" s="26" t="s">
        <v>27524</v>
      </c>
      <c r="B532" s="26" t="s">
        <v>30832</v>
      </c>
      <c r="C532" s="26" t="s">
        <v>30833</v>
      </c>
      <c r="D532" s="26" t="s">
        <v>30178</v>
      </c>
      <c r="E532" s="26" t="s">
        <v>27806</v>
      </c>
      <c r="F532" s="55">
        <v>7.41259916089782e-5</v>
      </c>
      <c r="G532" s="26">
        <v>0.000800252434931709</v>
      </c>
      <c r="H532" s="26">
        <v>0.000598258923422576</v>
      </c>
      <c r="I532" s="26">
        <v>11</v>
      </c>
      <c r="J532" s="28" t="s">
        <v>30834</v>
      </c>
    </row>
    <row r="533" s="34" customFormat="1" spans="1:10">
      <c r="A533" s="26" t="s">
        <v>27524</v>
      </c>
      <c r="B533" s="26" t="s">
        <v>29342</v>
      </c>
      <c r="C533" s="26" t="s">
        <v>29343</v>
      </c>
      <c r="D533" s="26" t="s">
        <v>29938</v>
      </c>
      <c r="E533" s="26" t="s">
        <v>29344</v>
      </c>
      <c r="F533" s="55">
        <v>7.52623987253012e-5</v>
      </c>
      <c r="G533" s="26">
        <v>0.000810987847396594</v>
      </c>
      <c r="H533" s="26">
        <v>0.000606284586355157</v>
      </c>
      <c r="I533" s="26">
        <v>63</v>
      </c>
      <c r="J533" s="28" t="s">
        <v>30835</v>
      </c>
    </row>
    <row r="534" s="34" customFormat="1" spans="1:10">
      <c r="A534" s="26" t="s">
        <v>27524</v>
      </c>
      <c r="B534" s="26" t="s">
        <v>30836</v>
      </c>
      <c r="C534" s="26" t="s">
        <v>30837</v>
      </c>
      <c r="D534" s="26" t="s">
        <v>30130</v>
      </c>
      <c r="E534" s="26" t="s">
        <v>27827</v>
      </c>
      <c r="F534" s="55">
        <v>7.76849646198169e-5</v>
      </c>
      <c r="G534" s="26">
        <v>0.000835515692926129</v>
      </c>
      <c r="H534" s="26">
        <v>0.000624621303395733</v>
      </c>
      <c r="I534" s="26">
        <v>23</v>
      </c>
      <c r="J534" s="28" t="s">
        <v>30699</v>
      </c>
    </row>
    <row r="535" s="34" customFormat="1" spans="1:10">
      <c r="A535" s="26" t="s">
        <v>27524</v>
      </c>
      <c r="B535" s="26" t="s">
        <v>30838</v>
      </c>
      <c r="C535" s="26" t="s">
        <v>30839</v>
      </c>
      <c r="D535" s="26" t="s">
        <v>30161</v>
      </c>
      <c r="E535" s="26" t="s">
        <v>28833</v>
      </c>
      <c r="F535" s="55">
        <v>8.08230083098089e-5</v>
      </c>
      <c r="G535" s="26">
        <v>0.000866004128437747</v>
      </c>
      <c r="H535" s="26">
        <v>0.000647414084535568</v>
      </c>
      <c r="I535" s="26">
        <v>12</v>
      </c>
      <c r="J535" s="28" t="s">
        <v>30840</v>
      </c>
    </row>
    <row r="536" s="34" customFormat="1" spans="1:10">
      <c r="A536" s="26" t="s">
        <v>27524</v>
      </c>
      <c r="B536" s="26" t="s">
        <v>28831</v>
      </c>
      <c r="C536" s="26" t="s">
        <v>28832</v>
      </c>
      <c r="D536" s="26" t="s">
        <v>30161</v>
      </c>
      <c r="E536" s="26" t="s">
        <v>28833</v>
      </c>
      <c r="F536" s="55">
        <v>8.08230083098089e-5</v>
      </c>
      <c r="G536" s="26">
        <v>0.000866004128437747</v>
      </c>
      <c r="H536" s="26">
        <v>0.000647414084535568</v>
      </c>
      <c r="I536" s="26">
        <v>12</v>
      </c>
      <c r="J536" s="28" t="s">
        <v>30841</v>
      </c>
    </row>
    <row r="537" s="34" customFormat="1" spans="1:10">
      <c r="A537" s="26" t="s">
        <v>27524</v>
      </c>
      <c r="B537" s="26" t="s">
        <v>30842</v>
      </c>
      <c r="C537" s="26" t="s">
        <v>30843</v>
      </c>
      <c r="D537" s="26" t="s">
        <v>30083</v>
      </c>
      <c r="E537" s="26" t="s">
        <v>28852</v>
      </c>
      <c r="F537" s="55">
        <v>8.16597737314781e-5</v>
      </c>
      <c r="G537" s="26">
        <v>0.000871243899690588</v>
      </c>
      <c r="H537" s="26">
        <v>0.000651331273377328</v>
      </c>
      <c r="I537" s="26">
        <v>16</v>
      </c>
      <c r="J537" s="28" t="s">
        <v>30844</v>
      </c>
    </row>
    <row r="538" s="34" customFormat="1" spans="1:10">
      <c r="A538" s="26" t="s">
        <v>27524</v>
      </c>
      <c r="B538" s="26" t="s">
        <v>29049</v>
      </c>
      <c r="C538" s="26" t="s">
        <v>29050</v>
      </c>
      <c r="D538" s="26" t="s">
        <v>30175</v>
      </c>
      <c r="E538" s="26" t="s">
        <v>28139</v>
      </c>
      <c r="F538" s="55">
        <v>8.19289457421487e-5</v>
      </c>
      <c r="G538" s="26">
        <v>0.000871243899690588</v>
      </c>
      <c r="H538" s="26">
        <v>0.000651331273377328</v>
      </c>
      <c r="I538" s="26">
        <v>13</v>
      </c>
      <c r="J538" s="28" t="s">
        <v>30845</v>
      </c>
    </row>
    <row r="539" s="34" customFormat="1" spans="1:10">
      <c r="A539" s="26" t="s">
        <v>27524</v>
      </c>
      <c r="B539" s="26" t="s">
        <v>30846</v>
      </c>
      <c r="C539" s="26" t="s">
        <v>30847</v>
      </c>
      <c r="D539" s="26" t="s">
        <v>30175</v>
      </c>
      <c r="E539" s="26" t="s">
        <v>28139</v>
      </c>
      <c r="F539" s="55">
        <v>8.19289457421487e-5</v>
      </c>
      <c r="G539" s="26">
        <v>0.000871243899690588</v>
      </c>
      <c r="H539" s="26">
        <v>0.000651331273377328</v>
      </c>
      <c r="I539" s="26">
        <v>13</v>
      </c>
      <c r="J539" s="28" t="s">
        <v>30848</v>
      </c>
    </row>
    <row r="540" s="34" customFormat="1" spans="1:10">
      <c r="A540" s="26" t="s">
        <v>27524</v>
      </c>
      <c r="B540" s="26" t="s">
        <v>28846</v>
      </c>
      <c r="C540" s="26" t="s">
        <v>28847</v>
      </c>
      <c r="D540" s="26" t="s">
        <v>29977</v>
      </c>
      <c r="E540" s="26" t="s">
        <v>28201</v>
      </c>
      <c r="F540" s="55">
        <v>8.20748061694162e-5</v>
      </c>
      <c r="G540" s="26">
        <v>0.000871243899690588</v>
      </c>
      <c r="H540" s="26">
        <v>0.000651331273377328</v>
      </c>
      <c r="I540" s="26">
        <v>22</v>
      </c>
      <c r="J540" s="28" t="s">
        <v>30755</v>
      </c>
    </row>
    <row r="541" s="34" customFormat="1" spans="1:10">
      <c r="A541" s="26" t="s">
        <v>27524</v>
      </c>
      <c r="B541" s="26" t="s">
        <v>28848</v>
      </c>
      <c r="C541" s="26" t="s">
        <v>28849</v>
      </c>
      <c r="D541" s="26" t="s">
        <v>29977</v>
      </c>
      <c r="E541" s="26" t="s">
        <v>28201</v>
      </c>
      <c r="F541" s="55">
        <v>8.20748061694162e-5</v>
      </c>
      <c r="G541" s="26">
        <v>0.000871243899690588</v>
      </c>
      <c r="H541" s="26">
        <v>0.000651331273377328</v>
      </c>
      <c r="I541" s="26">
        <v>22</v>
      </c>
      <c r="J541" s="28" t="s">
        <v>30755</v>
      </c>
    </row>
    <row r="542" s="34" customFormat="1" spans="1:10">
      <c r="A542" s="26" t="s">
        <v>27524</v>
      </c>
      <c r="B542" s="26" t="s">
        <v>30849</v>
      </c>
      <c r="C542" s="26" t="s">
        <v>30850</v>
      </c>
      <c r="D542" s="26" t="s">
        <v>29988</v>
      </c>
      <c r="E542" s="26" t="s">
        <v>30851</v>
      </c>
      <c r="F542" s="55">
        <v>8.43284245684629e-5</v>
      </c>
      <c r="G542" s="26">
        <v>0.000893505812078834</v>
      </c>
      <c r="H542" s="26">
        <v>0.000667974006541715</v>
      </c>
      <c r="I542" s="26">
        <v>37</v>
      </c>
      <c r="J542" s="28" t="s">
        <v>30852</v>
      </c>
    </row>
    <row r="543" s="34" customFormat="1" spans="1:10">
      <c r="A543" s="26" t="s">
        <v>27524</v>
      </c>
      <c r="B543" s="26" t="s">
        <v>29349</v>
      </c>
      <c r="C543" s="26" t="s">
        <v>29350</v>
      </c>
      <c r="D543" s="26" t="s">
        <v>30148</v>
      </c>
      <c r="E543" s="26" t="s">
        <v>28821</v>
      </c>
      <c r="F543" s="55">
        <v>8.55422464494062e-5</v>
      </c>
      <c r="G543" s="26">
        <v>0.000901350128178153</v>
      </c>
      <c r="H543" s="26">
        <v>0.000673838321225076</v>
      </c>
      <c r="I543" s="26">
        <v>10</v>
      </c>
      <c r="J543" s="28" t="s">
        <v>30853</v>
      </c>
    </row>
    <row r="544" s="34" customFormat="1" spans="1:10">
      <c r="A544" s="26" t="s">
        <v>27524</v>
      </c>
      <c r="B544" s="26" t="s">
        <v>29352</v>
      </c>
      <c r="C544" s="26" t="s">
        <v>29353</v>
      </c>
      <c r="D544" s="26" t="s">
        <v>30148</v>
      </c>
      <c r="E544" s="26" t="s">
        <v>28821</v>
      </c>
      <c r="F544" s="55">
        <v>8.55422464494062e-5</v>
      </c>
      <c r="G544" s="26">
        <v>0.000901350128178153</v>
      </c>
      <c r="H544" s="26">
        <v>0.000673838321225076</v>
      </c>
      <c r="I544" s="26">
        <v>10</v>
      </c>
      <c r="J544" s="28" t="s">
        <v>30854</v>
      </c>
    </row>
    <row r="545" s="34" customFormat="1" spans="1:10">
      <c r="A545" s="26" t="s">
        <v>27524</v>
      </c>
      <c r="B545" s="26" t="s">
        <v>28819</v>
      </c>
      <c r="C545" s="26" t="s">
        <v>28820</v>
      </c>
      <c r="D545" s="26" t="s">
        <v>30148</v>
      </c>
      <c r="E545" s="26" t="s">
        <v>28821</v>
      </c>
      <c r="F545" s="55">
        <v>8.55422464494062e-5</v>
      </c>
      <c r="G545" s="26">
        <v>0.000901350128178153</v>
      </c>
      <c r="H545" s="26">
        <v>0.000673838321225076</v>
      </c>
      <c r="I545" s="26">
        <v>10</v>
      </c>
      <c r="J545" s="28" t="s">
        <v>30855</v>
      </c>
    </row>
    <row r="546" s="34" customFormat="1" spans="1:10">
      <c r="A546" s="26" t="s">
        <v>27524</v>
      </c>
      <c r="B546" s="26" t="s">
        <v>30856</v>
      </c>
      <c r="C546" s="26" t="s">
        <v>30857</v>
      </c>
      <c r="D546" s="26" t="s">
        <v>30284</v>
      </c>
      <c r="E546" s="26" t="s">
        <v>28105</v>
      </c>
      <c r="F546" s="55">
        <v>8.66286169096273e-5</v>
      </c>
      <c r="G546" s="26">
        <v>0.000911116079504386</v>
      </c>
      <c r="H546" s="26">
        <v>0.000681139226878838</v>
      </c>
      <c r="I546" s="26">
        <v>8</v>
      </c>
      <c r="J546" s="28" t="s">
        <v>30858</v>
      </c>
    </row>
    <row r="547" s="34" customFormat="1" spans="1:10">
      <c r="A547" s="26" t="s">
        <v>27524</v>
      </c>
      <c r="B547" s="26" t="s">
        <v>30859</v>
      </c>
      <c r="C547" s="26" t="s">
        <v>30860</v>
      </c>
      <c r="D547" s="26" t="s">
        <v>29957</v>
      </c>
      <c r="E547" s="26" t="s">
        <v>27654</v>
      </c>
      <c r="F547" s="55">
        <v>8.71787162177502e-5</v>
      </c>
      <c r="G547" s="26">
        <v>0.00091521626529333</v>
      </c>
      <c r="H547" s="26">
        <v>0.000684204475578937</v>
      </c>
      <c r="I547" s="26">
        <v>36</v>
      </c>
      <c r="J547" s="28" t="s">
        <v>30861</v>
      </c>
    </row>
    <row r="548" s="34" customFormat="1" spans="1:10">
      <c r="A548" s="26" t="s">
        <v>27524</v>
      </c>
      <c r="B548" s="26" t="s">
        <v>30862</v>
      </c>
      <c r="C548" s="26" t="s">
        <v>30863</v>
      </c>
      <c r="D548" s="26" t="s">
        <v>30130</v>
      </c>
      <c r="E548" s="26" t="s">
        <v>30540</v>
      </c>
      <c r="F548" s="55">
        <v>8.94096151055367e-5</v>
      </c>
      <c r="G548" s="26">
        <v>0.000935198373384103</v>
      </c>
      <c r="H548" s="26">
        <v>0.000699142854960588</v>
      </c>
      <c r="I548" s="26">
        <v>23</v>
      </c>
      <c r="J548" s="28" t="s">
        <v>30864</v>
      </c>
    </row>
    <row r="549" s="34" customFormat="1" spans="1:10">
      <c r="A549" s="26" t="s">
        <v>27524</v>
      </c>
      <c r="B549" s="26" t="s">
        <v>30865</v>
      </c>
      <c r="C549" s="26" t="s">
        <v>30866</v>
      </c>
      <c r="D549" s="26" t="s">
        <v>30130</v>
      </c>
      <c r="E549" s="26" t="s">
        <v>30540</v>
      </c>
      <c r="F549" s="55">
        <v>8.94096151055367e-5</v>
      </c>
      <c r="G549" s="26">
        <v>0.000935198373384103</v>
      </c>
      <c r="H549" s="26">
        <v>0.000699142854960588</v>
      </c>
      <c r="I549" s="26">
        <v>23</v>
      </c>
      <c r="J549" s="28" t="s">
        <v>30864</v>
      </c>
    </row>
    <row r="550" s="34" customFormat="1" spans="1:10">
      <c r="A550" s="26" t="s">
        <v>27524</v>
      </c>
      <c r="B550" s="26" t="s">
        <v>30867</v>
      </c>
      <c r="C550" s="26" t="s">
        <v>30868</v>
      </c>
      <c r="D550" s="26" t="s">
        <v>30170</v>
      </c>
      <c r="E550" s="26" t="s">
        <v>28037</v>
      </c>
      <c r="F550" s="55">
        <v>9.16970077730039e-5</v>
      </c>
      <c r="G550" s="26">
        <v>0.000952148384348409</v>
      </c>
      <c r="H550" s="26">
        <v>0.000711814475650342</v>
      </c>
      <c r="I550" s="26">
        <v>9</v>
      </c>
      <c r="J550" s="28" t="s">
        <v>30869</v>
      </c>
    </row>
    <row r="551" s="34" customFormat="1" spans="1:10">
      <c r="A551" s="26" t="s">
        <v>27524</v>
      </c>
      <c r="B551" s="26" t="s">
        <v>30870</v>
      </c>
      <c r="C551" s="26" t="s">
        <v>30871</v>
      </c>
      <c r="D551" s="26" t="s">
        <v>30170</v>
      </c>
      <c r="E551" s="26" t="s">
        <v>28037</v>
      </c>
      <c r="F551" s="55">
        <v>9.16970077730039e-5</v>
      </c>
      <c r="G551" s="26">
        <v>0.000952148384348409</v>
      </c>
      <c r="H551" s="26">
        <v>0.000711814475650342</v>
      </c>
      <c r="I551" s="26">
        <v>9</v>
      </c>
      <c r="J551" s="28" t="s">
        <v>30872</v>
      </c>
    </row>
    <row r="552" s="34" customFormat="1" spans="1:10">
      <c r="A552" s="26" t="s">
        <v>27524</v>
      </c>
      <c r="B552" s="26" t="s">
        <v>29065</v>
      </c>
      <c r="C552" s="26" t="s">
        <v>29066</v>
      </c>
      <c r="D552" s="26" t="s">
        <v>30170</v>
      </c>
      <c r="E552" s="26" t="s">
        <v>28037</v>
      </c>
      <c r="F552" s="55">
        <v>9.16970077730039e-5</v>
      </c>
      <c r="G552" s="26">
        <v>0.000952148384348409</v>
      </c>
      <c r="H552" s="26">
        <v>0.000711814475650342</v>
      </c>
      <c r="I552" s="26">
        <v>9</v>
      </c>
      <c r="J552" s="28" t="s">
        <v>30873</v>
      </c>
    </row>
    <row r="553" s="34" customFormat="1" spans="1:10">
      <c r="A553" s="26" t="s">
        <v>27524</v>
      </c>
      <c r="B553" s="26" t="s">
        <v>28595</v>
      </c>
      <c r="C553" s="26" t="s">
        <v>28596</v>
      </c>
      <c r="D553" s="26" t="s">
        <v>30170</v>
      </c>
      <c r="E553" s="26" t="s">
        <v>28037</v>
      </c>
      <c r="F553" s="55">
        <v>9.16970077730039e-5</v>
      </c>
      <c r="G553" s="26">
        <v>0.000952148384348409</v>
      </c>
      <c r="H553" s="26">
        <v>0.000711814475650342</v>
      </c>
      <c r="I553" s="26">
        <v>9</v>
      </c>
      <c r="J553" s="28" t="s">
        <v>30874</v>
      </c>
    </row>
    <row r="554" s="34" customFormat="1" spans="1:10">
      <c r="A554" s="26" t="s">
        <v>27524</v>
      </c>
      <c r="B554" s="26" t="s">
        <v>30875</v>
      </c>
      <c r="C554" s="26" t="s">
        <v>30876</v>
      </c>
      <c r="D554" s="26" t="s">
        <v>29949</v>
      </c>
      <c r="E554" s="26" t="s">
        <v>30877</v>
      </c>
      <c r="F554" s="55">
        <v>9.42101115046034e-5</v>
      </c>
      <c r="G554" s="26">
        <v>0.000976468143017767</v>
      </c>
      <c r="H554" s="26">
        <v>0.000729995629501712</v>
      </c>
      <c r="I554" s="26">
        <v>48</v>
      </c>
      <c r="J554" s="28" t="s">
        <v>30878</v>
      </c>
    </row>
    <row r="555" s="34" customFormat="1" spans="1:10">
      <c r="A555" s="26" t="s">
        <v>27524</v>
      </c>
      <c r="B555" s="26" t="s">
        <v>30879</v>
      </c>
      <c r="C555" s="26" t="s">
        <v>30880</v>
      </c>
      <c r="D555" s="26" t="s">
        <v>29977</v>
      </c>
      <c r="E555" s="26" t="s">
        <v>28881</v>
      </c>
      <c r="F555" s="55">
        <v>9.49150011246639e-5</v>
      </c>
      <c r="G555" s="26">
        <v>0.000981991977215499</v>
      </c>
      <c r="H555" s="26">
        <v>0.000734125180323487</v>
      </c>
      <c r="I555" s="26">
        <v>22</v>
      </c>
      <c r="J555" s="28" t="s">
        <v>30881</v>
      </c>
    </row>
    <row r="556" s="34" customFormat="1" spans="1:10">
      <c r="A556" s="26" t="s">
        <v>27524</v>
      </c>
      <c r="B556" s="26" t="s">
        <v>30882</v>
      </c>
      <c r="C556" s="26" t="s">
        <v>30883</v>
      </c>
      <c r="D556" s="26" t="s">
        <v>30144</v>
      </c>
      <c r="E556" s="26" t="s">
        <v>30884</v>
      </c>
      <c r="F556" s="55">
        <v>9.6618599323558e-5</v>
      </c>
      <c r="G556" s="26">
        <v>0.000997809802417432</v>
      </c>
      <c r="H556" s="26">
        <v>0.000745950392797852</v>
      </c>
      <c r="I556" s="26">
        <v>45</v>
      </c>
      <c r="J556" s="28" t="s">
        <v>30885</v>
      </c>
    </row>
    <row r="557" s="34" customFormat="1" spans="1:10">
      <c r="A557" s="26" t="s">
        <v>27524</v>
      </c>
      <c r="B557" s="26" t="s">
        <v>30886</v>
      </c>
      <c r="C557" s="26" t="s">
        <v>30887</v>
      </c>
      <c r="D557" s="26" t="s">
        <v>30083</v>
      </c>
      <c r="E557" s="26" t="s">
        <v>27990</v>
      </c>
      <c r="F557" s="55">
        <v>9.93757660801884e-5</v>
      </c>
      <c r="G557" s="26">
        <v>0.00102443140809378</v>
      </c>
      <c r="H557" s="26">
        <v>0.000765852379291743</v>
      </c>
      <c r="I557" s="26">
        <v>16</v>
      </c>
      <c r="J557" s="28" t="s">
        <v>30750</v>
      </c>
    </row>
    <row r="558" s="34" customFormat="1" spans="1:10">
      <c r="A558" s="26" t="s">
        <v>27524</v>
      </c>
      <c r="B558" s="26" t="s">
        <v>30888</v>
      </c>
      <c r="C558" s="26" t="s">
        <v>30889</v>
      </c>
      <c r="D558" s="26" t="s">
        <v>29975</v>
      </c>
      <c r="E558" s="26" t="s">
        <v>30890</v>
      </c>
      <c r="F558" s="26">
        <v>0.000100406375379796</v>
      </c>
      <c r="G558" s="26">
        <v>0.00103319064827751</v>
      </c>
      <c r="H558" s="26">
        <v>0.000772400680019828</v>
      </c>
      <c r="I558" s="26">
        <v>25</v>
      </c>
      <c r="J558" s="28" t="s">
        <v>30891</v>
      </c>
    </row>
    <row r="559" s="34" customFormat="1" spans="1:10">
      <c r="A559" s="26" t="s">
        <v>27524</v>
      </c>
      <c r="B559" s="26" t="s">
        <v>29075</v>
      </c>
      <c r="C559" s="26" t="s">
        <v>29076</v>
      </c>
      <c r="D559" s="26" t="s">
        <v>30175</v>
      </c>
      <c r="E559" s="26" t="s">
        <v>28673</v>
      </c>
      <c r="F559" s="26">
        <v>0.000104511861121051</v>
      </c>
      <c r="G559" s="26">
        <v>0.00106965454993247</v>
      </c>
      <c r="H559" s="26">
        <v>0.000799660646494966</v>
      </c>
      <c r="I559" s="26">
        <v>13</v>
      </c>
      <c r="J559" s="28" t="s">
        <v>30892</v>
      </c>
    </row>
    <row r="560" s="34" customFormat="1" spans="1:10">
      <c r="A560" s="26" t="s">
        <v>27524</v>
      </c>
      <c r="B560" s="26" t="s">
        <v>30893</v>
      </c>
      <c r="C560" s="26" t="s">
        <v>30894</v>
      </c>
      <c r="D560" s="26" t="s">
        <v>30175</v>
      </c>
      <c r="E560" s="26" t="s">
        <v>28673</v>
      </c>
      <c r="F560" s="26">
        <v>0.000104511861121051</v>
      </c>
      <c r="G560" s="26">
        <v>0.00106965454993247</v>
      </c>
      <c r="H560" s="26">
        <v>0.000799660646494966</v>
      </c>
      <c r="I560" s="26">
        <v>13</v>
      </c>
      <c r="J560" s="28" t="s">
        <v>30895</v>
      </c>
    </row>
    <row r="561" s="34" customFormat="1" spans="1:10">
      <c r="A561" s="26" t="s">
        <v>27524</v>
      </c>
      <c r="B561" s="26" t="s">
        <v>29084</v>
      </c>
      <c r="C561" s="26" t="s">
        <v>29085</v>
      </c>
      <c r="D561" s="26" t="s">
        <v>30175</v>
      </c>
      <c r="E561" s="26" t="s">
        <v>28673</v>
      </c>
      <c r="F561" s="26">
        <v>0.000104511861121051</v>
      </c>
      <c r="G561" s="26">
        <v>0.00106965454993247</v>
      </c>
      <c r="H561" s="26">
        <v>0.000799660646494966</v>
      </c>
      <c r="I561" s="26">
        <v>13</v>
      </c>
      <c r="J561" s="28" t="s">
        <v>30808</v>
      </c>
    </row>
    <row r="562" s="34" customFormat="1" spans="1:10">
      <c r="A562" s="26" t="s">
        <v>27524</v>
      </c>
      <c r="B562" s="26" t="s">
        <v>30896</v>
      </c>
      <c r="C562" s="26" t="s">
        <v>30897</v>
      </c>
      <c r="D562" s="26" t="s">
        <v>30039</v>
      </c>
      <c r="E562" s="26" t="s">
        <v>28026</v>
      </c>
      <c r="F562" s="26">
        <v>0.000106350361674133</v>
      </c>
      <c r="G562" s="26">
        <v>0.00108652399914306</v>
      </c>
      <c r="H562" s="26">
        <v>0.000812272040203904</v>
      </c>
      <c r="I562" s="26">
        <v>18</v>
      </c>
      <c r="J562" s="28" t="s">
        <v>30898</v>
      </c>
    </row>
    <row r="563" s="34" customFormat="1" spans="1:10">
      <c r="A563" s="26" t="s">
        <v>27524</v>
      </c>
      <c r="B563" s="26" t="s">
        <v>30899</v>
      </c>
      <c r="C563" s="26" t="s">
        <v>30900</v>
      </c>
      <c r="D563" s="26" t="s">
        <v>29977</v>
      </c>
      <c r="E563" s="26" t="s">
        <v>27620</v>
      </c>
      <c r="F563" s="26">
        <v>0.000109509507989944</v>
      </c>
      <c r="G563" s="26">
        <v>0.00111680142880459</v>
      </c>
      <c r="H563" s="26">
        <v>0.00083490707595341</v>
      </c>
      <c r="I563" s="26">
        <v>22</v>
      </c>
      <c r="J563" s="28" t="s">
        <v>30901</v>
      </c>
    </row>
    <row r="564" s="34" customFormat="1" spans="1:10">
      <c r="A564" s="26" t="s">
        <v>27524</v>
      </c>
      <c r="B564" s="26" t="s">
        <v>30902</v>
      </c>
      <c r="C564" s="26" t="s">
        <v>30903</v>
      </c>
      <c r="D564" s="26" t="s">
        <v>30426</v>
      </c>
      <c r="E564" s="26" t="s">
        <v>28180</v>
      </c>
      <c r="F564" s="26">
        <v>0.000110979530707345</v>
      </c>
      <c r="G564" s="26">
        <v>0.00112776530225916</v>
      </c>
      <c r="H564" s="26">
        <v>0.000843103533524986</v>
      </c>
      <c r="I564" s="26">
        <v>7</v>
      </c>
      <c r="J564" s="28" t="s">
        <v>30904</v>
      </c>
    </row>
    <row r="565" s="34" customFormat="1" spans="1:10">
      <c r="A565" s="26" t="s">
        <v>27524</v>
      </c>
      <c r="B565" s="26" t="s">
        <v>28557</v>
      </c>
      <c r="C565" s="26" t="s">
        <v>28558</v>
      </c>
      <c r="D565" s="26" t="s">
        <v>30426</v>
      </c>
      <c r="E565" s="26" t="s">
        <v>28180</v>
      </c>
      <c r="F565" s="26">
        <v>0.000110979530707345</v>
      </c>
      <c r="G565" s="26">
        <v>0.00112776530225916</v>
      </c>
      <c r="H565" s="26">
        <v>0.000843103533524986</v>
      </c>
      <c r="I565" s="26">
        <v>7</v>
      </c>
      <c r="J565" s="28" t="s">
        <v>30905</v>
      </c>
    </row>
    <row r="566" s="34" customFormat="1" spans="1:10">
      <c r="A566" s="26" t="s">
        <v>27524</v>
      </c>
      <c r="B566" s="26" t="s">
        <v>30906</v>
      </c>
      <c r="C566" s="26" t="s">
        <v>30907</v>
      </c>
      <c r="D566" s="26" t="s">
        <v>30078</v>
      </c>
      <c r="E566" s="26" t="s">
        <v>27593</v>
      </c>
      <c r="F566" s="26">
        <v>0.000116590593106646</v>
      </c>
      <c r="G566" s="26">
        <v>0.00118268006613154</v>
      </c>
      <c r="H566" s="26">
        <v>0.000884157138712827</v>
      </c>
      <c r="I566" s="26">
        <v>40</v>
      </c>
      <c r="J566" s="28" t="s">
        <v>30908</v>
      </c>
    </row>
    <row r="567" s="34" customFormat="1" spans="1:10">
      <c r="A567" s="26" t="s">
        <v>27524</v>
      </c>
      <c r="B567" s="26" t="s">
        <v>30909</v>
      </c>
      <c r="C567" s="26" t="s">
        <v>30910</v>
      </c>
      <c r="D567" s="26" t="s">
        <v>30087</v>
      </c>
      <c r="E567" s="26" t="s">
        <v>27870</v>
      </c>
      <c r="F567" s="26">
        <v>0.0001178831868217</v>
      </c>
      <c r="G567" s="26">
        <v>0.00119367177294101</v>
      </c>
      <c r="H567" s="26">
        <v>0.000892374404159787</v>
      </c>
      <c r="I567" s="26">
        <v>32</v>
      </c>
      <c r="J567" s="28" t="s">
        <v>30911</v>
      </c>
    </row>
    <row r="568" s="34" customFormat="1" spans="1:10">
      <c r="A568" s="26" t="s">
        <v>27524</v>
      </c>
      <c r="B568" s="26" t="s">
        <v>30912</v>
      </c>
      <c r="C568" s="26" t="s">
        <v>30913</v>
      </c>
      <c r="D568" s="26" t="s">
        <v>30791</v>
      </c>
      <c r="E568" s="26" t="s">
        <v>27997</v>
      </c>
      <c r="F568" s="26">
        <v>0.000119177649201824</v>
      </c>
      <c r="G568" s="26">
        <v>0.00119407641156424</v>
      </c>
      <c r="H568" s="26">
        <v>0.000892676907040807</v>
      </c>
      <c r="I568" s="26">
        <v>6</v>
      </c>
      <c r="J568" s="28" t="s">
        <v>30914</v>
      </c>
    </row>
    <row r="569" s="34" customFormat="1" spans="1:10">
      <c r="A569" s="26" t="s">
        <v>27524</v>
      </c>
      <c r="B569" s="26" t="s">
        <v>30915</v>
      </c>
      <c r="C569" s="26" t="s">
        <v>30916</v>
      </c>
      <c r="D569" s="26" t="s">
        <v>30791</v>
      </c>
      <c r="E569" s="26" t="s">
        <v>27997</v>
      </c>
      <c r="F569" s="26">
        <v>0.000119177649201824</v>
      </c>
      <c r="G569" s="26">
        <v>0.00119407641156424</v>
      </c>
      <c r="H569" s="26">
        <v>0.000892676907040807</v>
      </c>
      <c r="I569" s="26">
        <v>6</v>
      </c>
      <c r="J569" s="28" t="s">
        <v>30917</v>
      </c>
    </row>
    <row r="570" s="34" customFormat="1" spans="1:10">
      <c r="A570" s="26" t="s">
        <v>27524</v>
      </c>
      <c r="B570" s="26" t="s">
        <v>28336</v>
      </c>
      <c r="C570" s="26" t="s">
        <v>28337</v>
      </c>
      <c r="D570" s="26" t="s">
        <v>30791</v>
      </c>
      <c r="E570" s="26" t="s">
        <v>27997</v>
      </c>
      <c r="F570" s="26">
        <v>0.000119177649201824</v>
      </c>
      <c r="G570" s="26">
        <v>0.00119407641156424</v>
      </c>
      <c r="H570" s="26">
        <v>0.000892676907040807</v>
      </c>
      <c r="I570" s="26">
        <v>6</v>
      </c>
      <c r="J570" s="28" t="s">
        <v>30918</v>
      </c>
    </row>
    <row r="571" s="34" customFormat="1" spans="1:10">
      <c r="A571" s="26" t="s">
        <v>27524</v>
      </c>
      <c r="B571" s="26" t="s">
        <v>30919</v>
      </c>
      <c r="C571" s="26" t="s">
        <v>30920</v>
      </c>
      <c r="D571" s="26" t="s">
        <v>30791</v>
      </c>
      <c r="E571" s="26" t="s">
        <v>27997</v>
      </c>
      <c r="F571" s="26">
        <v>0.000119177649201824</v>
      </c>
      <c r="G571" s="26">
        <v>0.00119407641156424</v>
      </c>
      <c r="H571" s="26">
        <v>0.000892676907040807</v>
      </c>
      <c r="I571" s="26">
        <v>6</v>
      </c>
      <c r="J571" s="28" t="s">
        <v>30921</v>
      </c>
    </row>
    <row r="572" s="34" customFormat="1" spans="1:10">
      <c r="A572" s="26" t="s">
        <v>27524</v>
      </c>
      <c r="B572" s="26" t="s">
        <v>30922</v>
      </c>
      <c r="C572" s="26" t="s">
        <v>30923</v>
      </c>
      <c r="D572" s="26" t="s">
        <v>30791</v>
      </c>
      <c r="E572" s="26" t="s">
        <v>27997</v>
      </c>
      <c r="F572" s="26">
        <v>0.000119177649201824</v>
      </c>
      <c r="G572" s="26">
        <v>0.00119407641156424</v>
      </c>
      <c r="H572" s="26">
        <v>0.000892676907040807</v>
      </c>
      <c r="I572" s="26">
        <v>6</v>
      </c>
      <c r="J572" s="28" t="s">
        <v>30924</v>
      </c>
    </row>
    <row r="573" s="34" customFormat="1" spans="1:10">
      <c r="A573" s="26" t="s">
        <v>27524</v>
      </c>
      <c r="B573" s="26" t="s">
        <v>30925</v>
      </c>
      <c r="C573" s="26" t="s">
        <v>30926</v>
      </c>
      <c r="D573" s="26" t="s">
        <v>30791</v>
      </c>
      <c r="E573" s="26" t="s">
        <v>27997</v>
      </c>
      <c r="F573" s="26">
        <v>0.000119177649201824</v>
      </c>
      <c r="G573" s="26">
        <v>0.00119407641156424</v>
      </c>
      <c r="H573" s="26">
        <v>0.000892676907040807</v>
      </c>
      <c r="I573" s="26">
        <v>6</v>
      </c>
      <c r="J573" s="28" t="s">
        <v>30927</v>
      </c>
    </row>
    <row r="574" s="34" customFormat="1" spans="1:10">
      <c r="A574" s="26" t="s">
        <v>27524</v>
      </c>
      <c r="B574" s="26" t="s">
        <v>30928</v>
      </c>
      <c r="C574" s="26" t="s">
        <v>30929</v>
      </c>
      <c r="D574" s="26" t="s">
        <v>29997</v>
      </c>
      <c r="E574" s="26" t="s">
        <v>29239</v>
      </c>
      <c r="F574" s="26">
        <v>0.000120825084872182</v>
      </c>
      <c r="G574" s="26">
        <v>0.0012084624513223</v>
      </c>
      <c r="H574" s="26">
        <v>0.000903431734245684</v>
      </c>
      <c r="I574" s="26">
        <v>20</v>
      </c>
      <c r="J574" s="28" t="s">
        <v>30930</v>
      </c>
    </row>
    <row r="575" s="34" customFormat="1" spans="1:10">
      <c r="A575" s="26" t="s">
        <v>27524</v>
      </c>
      <c r="B575" s="26" t="s">
        <v>30931</v>
      </c>
      <c r="C575" s="26" t="s">
        <v>30932</v>
      </c>
      <c r="D575" s="26" t="s">
        <v>30041</v>
      </c>
      <c r="E575" s="26" t="s">
        <v>27963</v>
      </c>
      <c r="F575" s="26">
        <v>0.000123390537954807</v>
      </c>
      <c r="G575" s="26">
        <v>0.00123196392003479</v>
      </c>
      <c r="H575" s="26">
        <v>0.000921001144543055</v>
      </c>
      <c r="I575" s="26">
        <v>14</v>
      </c>
      <c r="J575" s="28" t="s">
        <v>30933</v>
      </c>
    </row>
    <row r="576" s="34" customFormat="1" spans="1:10">
      <c r="A576" s="26" t="s">
        <v>27524</v>
      </c>
      <c r="B576" s="26" t="s">
        <v>30934</v>
      </c>
      <c r="C576" s="26" t="s">
        <v>30935</v>
      </c>
      <c r="D576" s="26" t="s">
        <v>30081</v>
      </c>
      <c r="E576" s="26" t="s">
        <v>28614</v>
      </c>
      <c r="F576" s="26">
        <v>0.000124254412111091</v>
      </c>
      <c r="G576" s="26">
        <v>0.00123842399226255</v>
      </c>
      <c r="H576" s="26">
        <v>0.000925830615454371</v>
      </c>
      <c r="I576" s="26">
        <v>24</v>
      </c>
      <c r="J576" s="28" t="s">
        <v>30936</v>
      </c>
    </row>
    <row r="577" s="34" customFormat="1" spans="1:10">
      <c r="A577" s="26" t="s">
        <v>27524</v>
      </c>
      <c r="B577" s="26" t="s">
        <v>30937</v>
      </c>
      <c r="C577" s="26" t="s">
        <v>30938</v>
      </c>
      <c r="D577" s="26" t="s">
        <v>30049</v>
      </c>
      <c r="E577" s="26" t="s">
        <v>28290</v>
      </c>
      <c r="F577" s="26">
        <v>0.000124865286298177</v>
      </c>
      <c r="G577" s="26">
        <v>0.00124018373921545</v>
      </c>
      <c r="H577" s="26">
        <v>0.000927146180733005</v>
      </c>
      <c r="I577" s="26">
        <v>17</v>
      </c>
      <c r="J577" s="28" t="s">
        <v>30939</v>
      </c>
    </row>
    <row r="578" s="34" customFormat="1" spans="1:10">
      <c r="A578" s="26" t="s">
        <v>27524</v>
      </c>
      <c r="B578" s="26" t="s">
        <v>30940</v>
      </c>
      <c r="C578" s="26" t="s">
        <v>30941</v>
      </c>
      <c r="D578" s="26" t="s">
        <v>30049</v>
      </c>
      <c r="E578" s="26" t="s">
        <v>28290</v>
      </c>
      <c r="F578" s="26">
        <v>0.000124865286298177</v>
      </c>
      <c r="G578" s="26">
        <v>0.00124018373921545</v>
      </c>
      <c r="H578" s="26">
        <v>0.000927146180733005</v>
      </c>
      <c r="I578" s="26">
        <v>17</v>
      </c>
      <c r="J578" s="28" t="s">
        <v>30942</v>
      </c>
    </row>
    <row r="579" s="34" customFormat="1" spans="1:10">
      <c r="A579" s="26" t="s">
        <v>27524</v>
      </c>
      <c r="B579" s="26" t="s">
        <v>30943</v>
      </c>
      <c r="C579" s="26" t="s">
        <v>30944</v>
      </c>
      <c r="D579" s="26" t="s">
        <v>30039</v>
      </c>
      <c r="E579" s="26" t="s">
        <v>27640</v>
      </c>
      <c r="F579" s="26">
        <v>0.00012600872622783</v>
      </c>
      <c r="G579" s="26">
        <v>0.00124936776994295</v>
      </c>
      <c r="H579" s="26">
        <v>0.000934012049671199</v>
      </c>
      <c r="I579" s="26">
        <v>18</v>
      </c>
      <c r="J579" s="28" t="s">
        <v>30945</v>
      </c>
    </row>
    <row r="580" s="34" customFormat="1" spans="1:10">
      <c r="A580" s="26" t="s">
        <v>27524</v>
      </c>
      <c r="B580" s="26" t="s">
        <v>30946</v>
      </c>
      <c r="C580" s="26" t="s">
        <v>30947</v>
      </c>
      <c r="D580" s="26" t="s">
        <v>29924</v>
      </c>
      <c r="E580" s="26" t="s">
        <v>30948</v>
      </c>
      <c r="F580" s="26">
        <v>0.000132075149038596</v>
      </c>
      <c r="G580" s="26">
        <v>0.00128919822438337</v>
      </c>
      <c r="H580" s="26">
        <v>0.000963788809794382</v>
      </c>
      <c r="I580" s="26">
        <v>35</v>
      </c>
      <c r="J580" s="28" t="s">
        <v>30949</v>
      </c>
    </row>
    <row r="581" s="34" customFormat="1" spans="1:10">
      <c r="A581" s="26" t="s">
        <v>27524</v>
      </c>
      <c r="B581" s="26" t="s">
        <v>30950</v>
      </c>
      <c r="C581" s="26" t="s">
        <v>30951</v>
      </c>
      <c r="D581" s="26" t="s">
        <v>30175</v>
      </c>
      <c r="E581" s="26" t="s">
        <v>28169</v>
      </c>
      <c r="F581" s="26">
        <v>0.000132272292072465</v>
      </c>
      <c r="G581" s="26">
        <v>0.00128919822438337</v>
      </c>
      <c r="H581" s="26">
        <v>0.000963788809794382</v>
      </c>
      <c r="I581" s="26">
        <v>13</v>
      </c>
      <c r="J581" s="28" t="s">
        <v>30952</v>
      </c>
    </row>
    <row r="582" s="34" customFormat="1" spans="1:10">
      <c r="A582" s="26" t="s">
        <v>27524</v>
      </c>
      <c r="B582" s="26" t="s">
        <v>30953</v>
      </c>
      <c r="C582" s="26" t="s">
        <v>30954</v>
      </c>
      <c r="D582" s="26" t="s">
        <v>30175</v>
      </c>
      <c r="E582" s="26" t="s">
        <v>28169</v>
      </c>
      <c r="F582" s="26">
        <v>0.000132272292072465</v>
      </c>
      <c r="G582" s="26">
        <v>0.00128919822438337</v>
      </c>
      <c r="H582" s="26">
        <v>0.000963788809794382</v>
      </c>
      <c r="I582" s="26">
        <v>13</v>
      </c>
      <c r="J582" s="28" t="s">
        <v>30955</v>
      </c>
    </row>
    <row r="583" s="34" customFormat="1" spans="1:10">
      <c r="A583" s="26" t="s">
        <v>27524</v>
      </c>
      <c r="B583" s="26" t="s">
        <v>29131</v>
      </c>
      <c r="C583" s="26" t="s">
        <v>29132</v>
      </c>
      <c r="D583" s="26" t="s">
        <v>30175</v>
      </c>
      <c r="E583" s="26" t="s">
        <v>28169</v>
      </c>
      <c r="F583" s="26">
        <v>0.000132272292072465</v>
      </c>
      <c r="G583" s="26">
        <v>0.00128919822438337</v>
      </c>
      <c r="H583" s="26">
        <v>0.000963788809794382</v>
      </c>
      <c r="I583" s="26">
        <v>13</v>
      </c>
      <c r="J583" s="28" t="s">
        <v>30808</v>
      </c>
    </row>
    <row r="584" s="34" customFormat="1" spans="1:10">
      <c r="A584" s="26" t="s">
        <v>27524</v>
      </c>
      <c r="B584" s="26" t="s">
        <v>30956</v>
      </c>
      <c r="C584" s="26" t="s">
        <v>30957</v>
      </c>
      <c r="D584" s="26" t="s">
        <v>30170</v>
      </c>
      <c r="E584" s="26" t="s">
        <v>28618</v>
      </c>
      <c r="F584" s="26">
        <v>0.000132504668303795</v>
      </c>
      <c r="G584" s="26">
        <v>0.00128919822438337</v>
      </c>
      <c r="H584" s="26">
        <v>0.000963788809794382</v>
      </c>
      <c r="I584" s="26">
        <v>9</v>
      </c>
      <c r="J584" s="28" t="s">
        <v>30958</v>
      </c>
    </row>
    <row r="585" s="34" customFormat="1" spans="1:10">
      <c r="A585" s="26" t="s">
        <v>27524</v>
      </c>
      <c r="B585" s="26" t="s">
        <v>29158</v>
      </c>
      <c r="C585" s="26" t="s">
        <v>29159</v>
      </c>
      <c r="D585" s="26" t="s">
        <v>30170</v>
      </c>
      <c r="E585" s="26" t="s">
        <v>28618</v>
      </c>
      <c r="F585" s="26">
        <v>0.000132504668303795</v>
      </c>
      <c r="G585" s="26">
        <v>0.00128919822438337</v>
      </c>
      <c r="H585" s="26">
        <v>0.000963788809794382</v>
      </c>
      <c r="I585" s="26">
        <v>9</v>
      </c>
      <c r="J585" s="28" t="s">
        <v>30959</v>
      </c>
    </row>
    <row r="586" s="34" customFormat="1" spans="1:10">
      <c r="A586" s="26" t="s">
        <v>27524</v>
      </c>
      <c r="B586" s="26" t="s">
        <v>28616</v>
      </c>
      <c r="C586" s="26" t="s">
        <v>28617</v>
      </c>
      <c r="D586" s="26" t="s">
        <v>30170</v>
      </c>
      <c r="E586" s="26" t="s">
        <v>28618</v>
      </c>
      <c r="F586" s="26">
        <v>0.000132504668303795</v>
      </c>
      <c r="G586" s="26">
        <v>0.00128919822438337</v>
      </c>
      <c r="H586" s="26">
        <v>0.000963788809794382</v>
      </c>
      <c r="I586" s="26">
        <v>9</v>
      </c>
      <c r="J586" s="28" t="s">
        <v>30874</v>
      </c>
    </row>
    <row r="587" s="34" customFormat="1" spans="1:10">
      <c r="A587" s="26" t="s">
        <v>27524</v>
      </c>
      <c r="B587" s="26" t="s">
        <v>30960</v>
      </c>
      <c r="C587" s="26" t="s">
        <v>30961</v>
      </c>
      <c r="D587" s="26" t="s">
        <v>30170</v>
      </c>
      <c r="E587" s="26" t="s">
        <v>28618</v>
      </c>
      <c r="F587" s="26">
        <v>0.000132504668303795</v>
      </c>
      <c r="G587" s="26">
        <v>0.00128919822438337</v>
      </c>
      <c r="H587" s="26">
        <v>0.000963788809794382</v>
      </c>
      <c r="I587" s="26">
        <v>9</v>
      </c>
      <c r="J587" s="28" t="s">
        <v>30962</v>
      </c>
    </row>
    <row r="588" s="34" customFormat="1" spans="1:10">
      <c r="A588" s="26" t="s">
        <v>27524</v>
      </c>
      <c r="B588" s="26" t="s">
        <v>28619</v>
      </c>
      <c r="C588" s="26" t="s">
        <v>28620</v>
      </c>
      <c r="D588" s="26" t="s">
        <v>30170</v>
      </c>
      <c r="E588" s="26" t="s">
        <v>28618</v>
      </c>
      <c r="F588" s="26">
        <v>0.000132504668303795</v>
      </c>
      <c r="G588" s="26">
        <v>0.00128919822438337</v>
      </c>
      <c r="H588" s="26">
        <v>0.000963788809794382</v>
      </c>
      <c r="I588" s="26">
        <v>9</v>
      </c>
      <c r="J588" s="28" t="s">
        <v>30874</v>
      </c>
    </row>
    <row r="589" s="34" customFormat="1" spans="1:10">
      <c r="A589" s="26" t="s">
        <v>27524</v>
      </c>
      <c r="B589" s="26" t="s">
        <v>30963</v>
      </c>
      <c r="C589" s="26" t="s">
        <v>30964</v>
      </c>
      <c r="D589" s="26" t="s">
        <v>30170</v>
      </c>
      <c r="E589" s="26" t="s">
        <v>28618</v>
      </c>
      <c r="F589" s="26">
        <v>0.000132504668303795</v>
      </c>
      <c r="G589" s="26">
        <v>0.00128919822438337</v>
      </c>
      <c r="H589" s="26">
        <v>0.000963788809794382</v>
      </c>
      <c r="I589" s="26">
        <v>9</v>
      </c>
      <c r="J589" s="28" t="s">
        <v>30965</v>
      </c>
    </row>
    <row r="590" s="34" customFormat="1" spans="1:10">
      <c r="A590" s="26" t="s">
        <v>27524</v>
      </c>
      <c r="B590" s="26" t="s">
        <v>27795</v>
      </c>
      <c r="C590" s="26" t="s">
        <v>27796</v>
      </c>
      <c r="D590" s="26" t="s">
        <v>30273</v>
      </c>
      <c r="E590" s="26" t="s">
        <v>27797</v>
      </c>
      <c r="F590" s="26">
        <v>0.00013306237283805</v>
      </c>
      <c r="G590" s="26">
        <v>0.00128919822438337</v>
      </c>
      <c r="H590" s="26">
        <v>0.000963788809794382</v>
      </c>
      <c r="I590" s="26">
        <v>31</v>
      </c>
      <c r="J590" s="28" t="s">
        <v>30966</v>
      </c>
    </row>
    <row r="591" s="34" customFormat="1" spans="1:10">
      <c r="A591" s="26" t="s">
        <v>27524</v>
      </c>
      <c r="B591" s="26" t="s">
        <v>30967</v>
      </c>
      <c r="C591" s="26" t="s">
        <v>30968</v>
      </c>
      <c r="D591" s="26" t="s">
        <v>30284</v>
      </c>
      <c r="E591" s="26" t="s">
        <v>28860</v>
      </c>
      <c r="F591" s="26">
        <v>0.000133637777768333</v>
      </c>
      <c r="G591" s="26">
        <v>0.00128919822438337</v>
      </c>
      <c r="H591" s="26">
        <v>0.000963788809794382</v>
      </c>
      <c r="I591" s="26">
        <v>8</v>
      </c>
      <c r="J591" s="28" t="s">
        <v>30969</v>
      </c>
    </row>
    <row r="592" s="34" customFormat="1" spans="1:10">
      <c r="A592" s="26" t="s">
        <v>27524</v>
      </c>
      <c r="B592" s="26" t="s">
        <v>28862</v>
      </c>
      <c r="C592" s="26" t="s">
        <v>28863</v>
      </c>
      <c r="D592" s="26" t="s">
        <v>30284</v>
      </c>
      <c r="E592" s="26" t="s">
        <v>28860</v>
      </c>
      <c r="F592" s="26">
        <v>0.000133637777768333</v>
      </c>
      <c r="G592" s="26">
        <v>0.00128919822438337</v>
      </c>
      <c r="H592" s="26">
        <v>0.000963788809794382</v>
      </c>
      <c r="I592" s="26">
        <v>8</v>
      </c>
      <c r="J592" s="28" t="s">
        <v>30970</v>
      </c>
    </row>
    <row r="593" s="34" customFormat="1" spans="1:10">
      <c r="A593" s="26" t="s">
        <v>27524</v>
      </c>
      <c r="B593" s="26" t="s">
        <v>29451</v>
      </c>
      <c r="C593" s="26" t="s">
        <v>29452</v>
      </c>
      <c r="D593" s="26" t="s">
        <v>30284</v>
      </c>
      <c r="E593" s="26" t="s">
        <v>28860</v>
      </c>
      <c r="F593" s="26">
        <v>0.000133637777768333</v>
      </c>
      <c r="G593" s="26">
        <v>0.00128919822438337</v>
      </c>
      <c r="H593" s="26">
        <v>0.000963788809794382</v>
      </c>
      <c r="I593" s="26">
        <v>8</v>
      </c>
      <c r="J593" s="28" t="s">
        <v>30971</v>
      </c>
    </row>
    <row r="594" s="34" customFormat="1" spans="1:10">
      <c r="A594" s="26" t="s">
        <v>27524</v>
      </c>
      <c r="B594" s="26" t="s">
        <v>30972</v>
      </c>
      <c r="C594" s="26" t="s">
        <v>30973</v>
      </c>
      <c r="D594" s="26" t="s">
        <v>30284</v>
      </c>
      <c r="E594" s="26" t="s">
        <v>28860</v>
      </c>
      <c r="F594" s="26">
        <v>0.000133637777768333</v>
      </c>
      <c r="G594" s="26">
        <v>0.00128919822438337</v>
      </c>
      <c r="H594" s="26">
        <v>0.000963788809794382</v>
      </c>
      <c r="I594" s="26">
        <v>8</v>
      </c>
      <c r="J594" s="28" t="s">
        <v>30974</v>
      </c>
    </row>
    <row r="595" s="34" customFormat="1" spans="1:10">
      <c r="A595" s="26" t="s">
        <v>27524</v>
      </c>
      <c r="B595" s="26" t="s">
        <v>30975</v>
      </c>
      <c r="C595" s="26" t="s">
        <v>30976</v>
      </c>
      <c r="D595" s="26" t="s">
        <v>30284</v>
      </c>
      <c r="E595" s="26" t="s">
        <v>28860</v>
      </c>
      <c r="F595" s="26">
        <v>0.000133637777768333</v>
      </c>
      <c r="G595" s="26">
        <v>0.00128919822438337</v>
      </c>
      <c r="H595" s="26">
        <v>0.000963788809794382</v>
      </c>
      <c r="I595" s="26">
        <v>8</v>
      </c>
      <c r="J595" s="28" t="s">
        <v>30977</v>
      </c>
    </row>
    <row r="596" s="34" customFormat="1" spans="1:10">
      <c r="A596" s="26" t="s">
        <v>27524</v>
      </c>
      <c r="B596" s="26" t="s">
        <v>28925</v>
      </c>
      <c r="C596" s="26" t="s">
        <v>28926</v>
      </c>
      <c r="D596" s="26" t="s">
        <v>29977</v>
      </c>
      <c r="E596" s="26" t="s">
        <v>27815</v>
      </c>
      <c r="F596" s="26">
        <v>0.000144792069691018</v>
      </c>
      <c r="G596" s="26">
        <v>0.00139444774031266</v>
      </c>
      <c r="H596" s="26">
        <v>0.00104247205940671</v>
      </c>
      <c r="I596" s="26">
        <v>22</v>
      </c>
      <c r="J596" s="28" t="s">
        <v>30978</v>
      </c>
    </row>
    <row r="597" s="34" customFormat="1" spans="1:10">
      <c r="A597" s="26" t="s">
        <v>27524</v>
      </c>
      <c r="B597" s="26" t="s">
        <v>30979</v>
      </c>
      <c r="C597" s="26" t="s">
        <v>30980</v>
      </c>
      <c r="D597" s="26" t="s">
        <v>30039</v>
      </c>
      <c r="E597" s="26" t="s">
        <v>27902</v>
      </c>
      <c r="F597" s="26">
        <v>0.000148787080661085</v>
      </c>
      <c r="G597" s="26">
        <v>0.00142376633075681</v>
      </c>
      <c r="H597" s="26">
        <v>0.00106439027869571</v>
      </c>
      <c r="I597" s="26">
        <v>18</v>
      </c>
      <c r="J597" s="28" t="s">
        <v>30981</v>
      </c>
    </row>
    <row r="598" s="34" customFormat="1" spans="1:10">
      <c r="A598" s="26" t="s">
        <v>27524</v>
      </c>
      <c r="B598" s="26" t="s">
        <v>30982</v>
      </c>
      <c r="C598" s="26" t="s">
        <v>30983</v>
      </c>
      <c r="D598" s="26" t="s">
        <v>30039</v>
      </c>
      <c r="E598" s="26" t="s">
        <v>27902</v>
      </c>
      <c r="F598" s="26">
        <v>0.000148787080661085</v>
      </c>
      <c r="G598" s="26">
        <v>0.00142376633075681</v>
      </c>
      <c r="H598" s="26">
        <v>0.00106439027869571</v>
      </c>
      <c r="I598" s="26">
        <v>18</v>
      </c>
      <c r="J598" s="28" t="s">
        <v>30984</v>
      </c>
    </row>
    <row r="599" s="34" customFormat="1" spans="1:10">
      <c r="A599" s="26" t="s">
        <v>27524</v>
      </c>
      <c r="B599" s="26" t="s">
        <v>30985</v>
      </c>
      <c r="C599" s="26" t="s">
        <v>30986</v>
      </c>
      <c r="D599" s="26" t="s">
        <v>30049</v>
      </c>
      <c r="E599" s="26" t="s">
        <v>28117</v>
      </c>
      <c r="F599" s="26">
        <v>0.000148833566706674</v>
      </c>
      <c r="G599" s="26">
        <v>0.00142376633075681</v>
      </c>
      <c r="H599" s="26">
        <v>0.00106439027869571</v>
      </c>
      <c r="I599" s="26">
        <v>17</v>
      </c>
      <c r="J599" s="28" t="s">
        <v>30987</v>
      </c>
    </row>
    <row r="600" s="34" customFormat="1" spans="1:10">
      <c r="A600" s="26" t="s">
        <v>27524</v>
      </c>
      <c r="B600" s="26" t="s">
        <v>28759</v>
      </c>
      <c r="C600" s="26" t="s">
        <v>28760</v>
      </c>
      <c r="D600" s="26" t="s">
        <v>30049</v>
      </c>
      <c r="E600" s="26" t="s">
        <v>28117</v>
      </c>
      <c r="F600" s="26">
        <v>0.000148833566706674</v>
      </c>
      <c r="G600" s="26">
        <v>0.00142376633075681</v>
      </c>
      <c r="H600" s="26">
        <v>0.00106439027869571</v>
      </c>
      <c r="I600" s="26">
        <v>17</v>
      </c>
      <c r="J600" s="28" t="s">
        <v>30988</v>
      </c>
    </row>
    <row r="601" s="34" customFormat="1" spans="1:10">
      <c r="A601" s="26" t="s">
        <v>27524</v>
      </c>
      <c r="B601" s="26" t="s">
        <v>30989</v>
      </c>
      <c r="C601" s="26" t="s">
        <v>30990</v>
      </c>
      <c r="D601" s="26" t="s">
        <v>30067</v>
      </c>
      <c r="E601" s="26" t="s">
        <v>28422</v>
      </c>
      <c r="F601" s="26">
        <v>0.000151546229037753</v>
      </c>
      <c r="G601" s="26">
        <v>0.00144487564947346</v>
      </c>
      <c r="H601" s="26">
        <v>0.00108017134694161</v>
      </c>
      <c r="I601" s="26">
        <v>27</v>
      </c>
      <c r="J601" s="28" t="s">
        <v>30991</v>
      </c>
    </row>
    <row r="602" s="34" customFormat="1" spans="1:10">
      <c r="A602" s="26" t="s">
        <v>27524</v>
      </c>
      <c r="B602" s="26" t="s">
        <v>28420</v>
      </c>
      <c r="C602" s="26" t="s">
        <v>28421</v>
      </c>
      <c r="D602" s="26" t="s">
        <v>30067</v>
      </c>
      <c r="E602" s="26" t="s">
        <v>28422</v>
      </c>
      <c r="F602" s="26">
        <v>0.000151546229037753</v>
      </c>
      <c r="G602" s="26">
        <v>0.00144487564947346</v>
      </c>
      <c r="H602" s="26">
        <v>0.00108017134694161</v>
      </c>
      <c r="I602" s="26">
        <v>27</v>
      </c>
      <c r="J602" s="28" t="s">
        <v>30992</v>
      </c>
    </row>
    <row r="603" s="34" customFormat="1" spans="1:10">
      <c r="A603" s="26" t="s">
        <v>27524</v>
      </c>
      <c r="B603" s="26" t="s">
        <v>28931</v>
      </c>
      <c r="C603" s="26" t="s">
        <v>28932</v>
      </c>
      <c r="D603" s="26" t="s">
        <v>30041</v>
      </c>
      <c r="E603" s="26" t="s">
        <v>27852</v>
      </c>
      <c r="F603" s="26">
        <v>0.000152703723187131</v>
      </c>
      <c r="G603" s="26">
        <v>0.00145348493853618</v>
      </c>
      <c r="H603" s="26">
        <v>0.00108660754604738</v>
      </c>
      <c r="I603" s="26">
        <v>14</v>
      </c>
      <c r="J603" s="28" t="s">
        <v>30993</v>
      </c>
    </row>
    <row r="604" s="34" customFormat="1" spans="1:10">
      <c r="A604" s="26" t="s">
        <v>27524</v>
      </c>
      <c r="B604" s="26" t="s">
        <v>30994</v>
      </c>
      <c r="C604" s="26" t="s">
        <v>30995</v>
      </c>
      <c r="D604" s="26" t="s">
        <v>30144</v>
      </c>
      <c r="E604" s="26" t="s">
        <v>28767</v>
      </c>
      <c r="F604" s="26">
        <v>0.000155049176571824</v>
      </c>
      <c r="G604" s="26">
        <v>0.00147335415541046</v>
      </c>
      <c r="H604" s="26">
        <v>0.00110146152933763</v>
      </c>
      <c r="I604" s="26">
        <v>45</v>
      </c>
      <c r="J604" s="28" t="s">
        <v>30996</v>
      </c>
    </row>
    <row r="605" s="34" customFormat="1" spans="1:10">
      <c r="A605" s="26" t="s">
        <v>27524</v>
      </c>
      <c r="B605" s="26" t="s">
        <v>30997</v>
      </c>
      <c r="C605" s="26" t="s">
        <v>30998</v>
      </c>
      <c r="D605" s="26" t="s">
        <v>30148</v>
      </c>
      <c r="E605" s="26" t="s">
        <v>28912</v>
      </c>
      <c r="F605" s="26">
        <v>0.000161787433570661</v>
      </c>
      <c r="G605" s="26">
        <v>0.00153228529539311</v>
      </c>
      <c r="H605" s="26">
        <v>0.00114551772813581</v>
      </c>
      <c r="I605" s="26">
        <v>10</v>
      </c>
      <c r="J605" s="28" t="s">
        <v>30999</v>
      </c>
    </row>
    <row r="606" s="34" customFormat="1" spans="1:10">
      <c r="A606" s="26" t="s">
        <v>27524</v>
      </c>
      <c r="B606" s="26" t="s">
        <v>31000</v>
      </c>
      <c r="C606" s="26" t="s">
        <v>31001</v>
      </c>
      <c r="D606" s="26" t="s">
        <v>30148</v>
      </c>
      <c r="E606" s="26" t="s">
        <v>28912</v>
      </c>
      <c r="F606" s="26">
        <v>0.000161787433570661</v>
      </c>
      <c r="G606" s="26">
        <v>0.00153228529539311</v>
      </c>
      <c r="H606" s="26">
        <v>0.00114551772813581</v>
      </c>
      <c r="I606" s="26">
        <v>10</v>
      </c>
      <c r="J606" s="28" t="s">
        <v>31002</v>
      </c>
    </row>
    <row r="607" s="34" customFormat="1" spans="1:10">
      <c r="A607" s="26" t="s">
        <v>27524</v>
      </c>
      <c r="B607" s="26" t="s">
        <v>31003</v>
      </c>
      <c r="C607" s="26" t="s">
        <v>31004</v>
      </c>
      <c r="D607" s="26" t="s">
        <v>30175</v>
      </c>
      <c r="E607" s="26" t="s">
        <v>29181</v>
      </c>
      <c r="F607" s="26">
        <v>0.000166155084486247</v>
      </c>
      <c r="G607" s="26">
        <v>0.00157104584023337</v>
      </c>
      <c r="H607" s="26">
        <v>0.00117449463694008</v>
      </c>
      <c r="I607" s="26">
        <v>13</v>
      </c>
      <c r="J607" s="28" t="s">
        <v>31005</v>
      </c>
    </row>
    <row r="608" s="34" customFormat="1" spans="1:10">
      <c r="A608" s="26" t="s">
        <v>27524</v>
      </c>
      <c r="B608" s="26" t="s">
        <v>31006</v>
      </c>
      <c r="C608" s="26" t="s">
        <v>31007</v>
      </c>
      <c r="D608" s="26" t="s">
        <v>30083</v>
      </c>
      <c r="E608" s="26" t="s">
        <v>28022</v>
      </c>
      <c r="F608" s="26">
        <v>0.00017420230598426</v>
      </c>
      <c r="G608" s="26">
        <v>0.00164169862949853</v>
      </c>
      <c r="H608" s="26">
        <v>0.00122731379724189</v>
      </c>
      <c r="I608" s="26">
        <v>16</v>
      </c>
      <c r="J608" s="28" t="s">
        <v>31008</v>
      </c>
    </row>
    <row r="609" s="34" customFormat="1" spans="1:10">
      <c r="A609" s="26" t="s">
        <v>27524</v>
      </c>
      <c r="B609" s="26" t="s">
        <v>31009</v>
      </c>
      <c r="C609" s="26" t="s">
        <v>31010</v>
      </c>
      <c r="D609" s="26" t="s">
        <v>30083</v>
      </c>
      <c r="E609" s="26" t="s">
        <v>28022</v>
      </c>
      <c r="F609" s="26">
        <v>0.00017420230598426</v>
      </c>
      <c r="G609" s="26">
        <v>0.00164169862949853</v>
      </c>
      <c r="H609" s="26">
        <v>0.00122731379724189</v>
      </c>
      <c r="I609" s="26">
        <v>16</v>
      </c>
      <c r="J609" s="28" t="s">
        <v>30816</v>
      </c>
    </row>
    <row r="610" s="34" customFormat="1" spans="1:10">
      <c r="A610" s="26" t="s">
        <v>27524</v>
      </c>
      <c r="B610" s="26" t="s">
        <v>27837</v>
      </c>
      <c r="C610" s="26" t="s">
        <v>27838</v>
      </c>
      <c r="D610" s="26" t="s">
        <v>30178</v>
      </c>
      <c r="E610" s="26" t="s">
        <v>27839</v>
      </c>
      <c r="F610" s="26">
        <v>0.000174568274708735</v>
      </c>
      <c r="G610" s="26">
        <v>0.00164243726006851</v>
      </c>
      <c r="H610" s="26">
        <v>0.00122786598841347</v>
      </c>
      <c r="I610" s="26">
        <v>11</v>
      </c>
      <c r="J610" s="28" t="s">
        <v>31011</v>
      </c>
    </row>
    <row r="611" s="34" customFormat="1" spans="1:10">
      <c r="A611" s="26" t="s">
        <v>27524</v>
      </c>
      <c r="B611" s="26" t="s">
        <v>28602</v>
      </c>
      <c r="C611" s="26" t="s">
        <v>28603</v>
      </c>
      <c r="D611" s="26" t="s">
        <v>30426</v>
      </c>
      <c r="E611" s="26" t="s">
        <v>28252</v>
      </c>
      <c r="F611" s="26">
        <v>0.000182820788026287</v>
      </c>
      <c r="G611" s="26">
        <v>0.00171725250068771</v>
      </c>
      <c r="H611" s="26">
        <v>0.00128379694638958</v>
      </c>
      <c r="I611" s="26">
        <v>7</v>
      </c>
      <c r="J611" s="28" t="s">
        <v>31012</v>
      </c>
    </row>
    <row r="612" s="34" customFormat="1" spans="1:10">
      <c r="A612" s="26" t="s">
        <v>27524</v>
      </c>
      <c r="B612" s="26" t="s">
        <v>31013</v>
      </c>
      <c r="C612" s="26" t="s">
        <v>31014</v>
      </c>
      <c r="D612" s="26" t="s">
        <v>30065</v>
      </c>
      <c r="E612" s="26" t="s">
        <v>31015</v>
      </c>
      <c r="F612" s="26">
        <v>0.000189569082108477</v>
      </c>
      <c r="G612" s="26">
        <v>0.00177771597359854</v>
      </c>
      <c r="H612" s="26">
        <v>0.0013289986985256</v>
      </c>
      <c r="I612" s="26">
        <v>28</v>
      </c>
      <c r="J612" s="28" t="s">
        <v>31016</v>
      </c>
    </row>
    <row r="613" s="34" customFormat="1" spans="1:10">
      <c r="A613" s="26" t="s">
        <v>27524</v>
      </c>
      <c r="B613" s="26" t="s">
        <v>31017</v>
      </c>
      <c r="C613" s="26" t="s">
        <v>31018</v>
      </c>
      <c r="D613" s="26" t="s">
        <v>29924</v>
      </c>
      <c r="E613" s="26" t="s">
        <v>27654</v>
      </c>
      <c r="F613" s="26">
        <v>0.000191453869051323</v>
      </c>
      <c r="G613" s="26">
        <v>0.0017924476166428</v>
      </c>
      <c r="H613" s="26">
        <v>0.00134001189451625</v>
      </c>
      <c r="I613" s="26">
        <v>35</v>
      </c>
      <c r="J613" s="28" t="s">
        <v>31019</v>
      </c>
    </row>
    <row r="614" s="34" customFormat="1" spans="1:10">
      <c r="A614" s="26" t="s">
        <v>27524</v>
      </c>
      <c r="B614" s="26" t="s">
        <v>31020</v>
      </c>
      <c r="C614" s="26" t="s">
        <v>31021</v>
      </c>
      <c r="D614" s="26" t="s">
        <v>29955</v>
      </c>
      <c r="E614" s="26" t="s">
        <v>31022</v>
      </c>
      <c r="F614" s="26">
        <v>0.000191875509977901</v>
      </c>
      <c r="G614" s="26">
        <v>0.00179345505316497</v>
      </c>
      <c r="H614" s="26">
        <v>0.00134076504172688</v>
      </c>
      <c r="I614" s="26">
        <v>55</v>
      </c>
      <c r="J614" s="28" t="s">
        <v>31023</v>
      </c>
    </row>
    <row r="615" s="34" customFormat="1" spans="1:10">
      <c r="A615" s="26" t="s">
        <v>27524</v>
      </c>
      <c r="B615" s="26" t="s">
        <v>28395</v>
      </c>
      <c r="C615" s="26" t="s">
        <v>28396</v>
      </c>
      <c r="D615" s="26" t="s">
        <v>29993</v>
      </c>
      <c r="E615" s="26" t="s">
        <v>28397</v>
      </c>
      <c r="F615" s="26">
        <v>0.000199388117181905</v>
      </c>
      <c r="G615" s="26">
        <v>0.00185869399132755</v>
      </c>
      <c r="H615" s="26">
        <v>0.00138953687322241</v>
      </c>
      <c r="I615" s="26">
        <v>34</v>
      </c>
      <c r="J615" s="28" t="s">
        <v>31024</v>
      </c>
    </row>
    <row r="616" s="34" customFormat="1" spans="1:10">
      <c r="A616" s="26" t="s">
        <v>27524</v>
      </c>
      <c r="B616" s="26" t="s">
        <v>31025</v>
      </c>
      <c r="C616" s="26" t="s">
        <v>31026</v>
      </c>
      <c r="D616" s="26" t="s">
        <v>30284</v>
      </c>
      <c r="E616" s="26" t="s">
        <v>28480</v>
      </c>
      <c r="F616" s="26">
        <v>0.000199831572522346</v>
      </c>
      <c r="G616" s="26">
        <v>0.00185869399132755</v>
      </c>
      <c r="H616" s="26">
        <v>0.00138953687322241</v>
      </c>
      <c r="I616" s="26">
        <v>8</v>
      </c>
      <c r="J616" s="28" t="s">
        <v>31027</v>
      </c>
    </row>
    <row r="617" s="34" customFormat="1" spans="1:10">
      <c r="A617" s="26" t="s">
        <v>27524</v>
      </c>
      <c r="B617" s="26" t="s">
        <v>31028</v>
      </c>
      <c r="C617" s="26" t="s">
        <v>31029</v>
      </c>
      <c r="D617" s="26" t="s">
        <v>30284</v>
      </c>
      <c r="E617" s="26" t="s">
        <v>28480</v>
      </c>
      <c r="F617" s="26">
        <v>0.000199831572522346</v>
      </c>
      <c r="G617" s="26">
        <v>0.00185869399132755</v>
      </c>
      <c r="H617" s="26">
        <v>0.00138953687322241</v>
      </c>
      <c r="I617" s="26">
        <v>8</v>
      </c>
      <c r="J617" s="28" t="s">
        <v>31030</v>
      </c>
    </row>
    <row r="618" s="34" customFormat="1" spans="1:10">
      <c r="A618" s="26" t="s">
        <v>27524</v>
      </c>
      <c r="B618" s="26" t="s">
        <v>27784</v>
      </c>
      <c r="C618" s="26" t="s">
        <v>27785</v>
      </c>
      <c r="D618" s="26" t="s">
        <v>29966</v>
      </c>
      <c r="E618" s="26" t="s">
        <v>27625</v>
      </c>
      <c r="F618" s="26">
        <v>0.00020471639948115</v>
      </c>
      <c r="G618" s="26">
        <v>0.00190103310152333</v>
      </c>
      <c r="H618" s="26">
        <v>0.00142118907367658</v>
      </c>
      <c r="I618" s="26">
        <v>30</v>
      </c>
      <c r="J618" s="28" t="s">
        <v>31031</v>
      </c>
    </row>
    <row r="619" s="34" customFormat="1" spans="1:10">
      <c r="A619" s="26" t="s">
        <v>27524</v>
      </c>
      <c r="B619" s="26" t="s">
        <v>29203</v>
      </c>
      <c r="C619" s="26" t="s">
        <v>29204</v>
      </c>
      <c r="D619" s="26" t="s">
        <v>30175</v>
      </c>
      <c r="E619" s="26" t="s">
        <v>28472</v>
      </c>
      <c r="F619" s="26">
        <v>0.000207230851044071</v>
      </c>
      <c r="G619" s="26">
        <v>0.00191814487895088</v>
      </c>
      <c r="H619" s="26">
        <v>0.00143398162899386</v>
      </c>
      <c r="I619" s="26">
        <v>13</v>
      </c>
      <c r="J619" s="28" t="s">
        <v>30808</v>
      </c>
    </row>
    <row r="620" s="34" customFormat="1" spans="1:10">
      <c r="A620" s="26" t="s">
        <v>27524</v>
      </c>
      <c r="B620" s="26" t="s">
        <v>28775</v>
      </c>
      <c r="C620" s="26" t="s">
        <v>28776</v>
      </c>
      <c r="D620" s="26" t="s">
        <v>30175</v>
      </c>
      <c r="E620" s="26" t="s">
        <v>28472</v>
      </c>
      <c r="F620" s="26">
        <v>0.000207230851044071</v>
      </c>
      <c r="G620" s="26">
        <v>0.00191814487895088</v>
      </c>
      <c r="H620" s="26">
        <v>0.00143398162899386</v>
      </c>
      <c r="I620" s="26">
        <v>13</v>
      </c>
      <c r="J620" s="28" t="s">
        <v>31032</v>
      </c>
    </row>
    <row r="621" s="34" customFormat="1" spans="1:10">
      <c r="A621" s="26" t="s">
        <v>27524</v>
      </c>
      <c r="B621" s="26" t="s">
        <v>31033</v>
      </c>
      <c r="C621" s="26" t="s">
        <v>31034</v>
      </c>
      <c r="D621" s="26" t="s">
        <v>30148</v>
      </c>
      <c r="E621" s="26" t="s">
        <v>27730</v>
      </c>
      <c r="F621" s="26">
        <v>0.000217511476892463</v>
      </c>
      <c r="G621" s="26">
        <v>0.002010045379503</v>
      </c>
      <c r="H621" s="26">
        <v>0.00150268531813291</v>
      </c>
      <c r="I621" s="26">
        <v>10</v>
      </c>
      <c r="J621" s="28" t="s">
        <v>31035</v>
      </c>
    </row>
    <row r="622" s="34" customFormat="1" spans="1:10">
      <c r="A622" s="26" t="s">
        <v>27524</v>
      </c>
      <c r="B622" s="26" t="s">
        <v>31036</v>
      </c>
      <c r="C622" s="26" t="s">
        <v>31037</v>
      </c>
      <c r="D622" s="26" t="s">
        <v>29997</v>
      </c>
      <c r="E622" s="26" t="s">
        <v>27987</v>
      </c>
      <c r="F622" s="26">
        <v>0.000218051030903395</v>
      </c>
      <c r="G622" s="26">
        <v>0.00201177615103278</v>
      </c>
      <c r="H622" s="26">
        <v>0.00150397922173994</v>
      </c>
      <c r="I622" s="26">
        <v>20</v>
      </c>
      <c r="J622" s="28" t="s">
        <v>31038</v>
      </c>
    </row>
    <row r="623" s="34" customFormat="1" spans="1:10">
      <c r="A623" s="26" t="s">
        <v>27524</v>
      </c>
      <c r="B623" s="26" t="s">
        <v>31039</v>
      </c>
      <c r="C623" s="26" t="s">
        <v>31040</v>
      </c>
      <c r="D623" s="26" t="s">
        <v>30791</v>
      </c>
      <c r="E623" s="26" t="s">
        <v>28401</v>
      </c>
      <c r="F623" s="26">
        <v>0.000221176879120192</v>
      </c>
      <c r="G623" s="26">
        <v>0.00202751389511303</v>
      </c>
      <c r="H623" s="26">
        <v>0.00151574456654811</v>
      </c>
      <c r="I623" s="26">
        <v>6</v>
      </c>
      <c r="J623" s="28" t="s">
        <v>31041</v>
      </c>
    </row>
    <row r="624" s="34" customFormat="1" spans="1:10">
      <c r="A624" s="26" t="s">
        <v>27524</v>
      </c>
      <c r="B624" s="26" t="s">
        <v>31042</v>
      </c>
      <c r="C624" s="26" t="s">
        <v>31043</v>
      </c>
      <c r="D624" s="26" t="s">
        <v>30791</v>
      </c>
      <c r="E624" s="26" t="s">
        <v>28401</v>
      </c>
      <c r="F624" s="26">
        <v>0.000221176879120192</v>
      </c>
      <c r="G624" s="26">
        <v>0.00202751389511303</v>
      </c>
      <c r="H624" s="26">
        <v>0.00151574456654811</v>
      </c>
      <c r="I624" s="26">
        <v>6</v>
      </c>
      <c r="J624" s="28" t="s">
        <v>31044</v>
      </c>
    </row>
    <row r="625" s="34" customFormat="1" spans="1:10">
      <c r="A625" s="26" t="s">
        <v>27524</v>
      </c>
      <c r="B625" s="26" t="s">
        <v>31045</v>
      </c>
      <c r="C625" s="26" t="s">
        <v>31046</v>
      </c>
      <c r="D625" s="26" t="s">
        <v>30791</v>
      </c>
      <c r="E625" s="26" t="s">
        <v>28401</v>
      </c>
      <c r="F625" s="26">
        <v>0.000221176879120192</v>
      </c>
      <c r="G625" s="26">
        <v>0.00202751389511303</v>
      </c>
      <c r="H625" s="26">
        <v>0.00151574456654811</v>
      </c>
      <c r="I625" s="26">
        <v>6</v>
      </c>
      <c r="J625" s="28" t="s">
        <v>31047</v>
      </c>
    </row>
    <row r="626" s="34" customFormat="1" spans="1:10">
      <c r="A626" s="26" t="s">
        <v>27524</v>
      </c>
      <c r="B626" s="26" t="s">
        <v>31048</v>
      </c>
      <c r="C626" s="26" t="s">
        <v>31049</v>
      </c>
      <c r="D626" s="26" t="s">
        <v>30791</v>
      </c>
      <c r="E626" s="26" t="s">
        <v>28401</v>
      </c>
      <c r="F626" s="26">
        <v>0.000221176879120192</v>
      </c>
      <c r="G626" s="26">
        <v>0.00202751389511303</v>
      </c>
      <c r="H626" s="26">
        <v>0.00151574456654811</v>
      </c>
      <c r="I626" s="26">
        <v>6</v>
      </c>
      <c r="J626" s="28" t="s">
        <v>31050</v>
      </c>
    </row>
    <row r="627" s="34" customFormat="1" spans="1:10">
      <c r="A627" s="26" t="s">
        <v>27524</v>
      </c>
      <c r="B627" s="26" t="s">
        <v>29437</v>
      </c>
      <c r="C627" s="26" t="s">
        <v>29438</v>
      </c>
      <c r="D627" s="26" t="s">
        <v>30161</v>
      </c>
      <c r="E627" s="26" t="s">
        <v>27721</v>
      </c>
      <c r="F627" s="26">
        <v>0.000221691159290375</v>
      </c>
      <c r="G627" s="26">
        <v>0.00202897149151816</v>
      </c>
      <c r="H627" s="26">
        <v>0.00151683424777625</v>
      </c>
      <c r="I627" s="26">
        <v>12</v>
      </c>
      <c r="J627" s="28" t="s">
        <v>31051</v>
      </c>
    </row>
    <row r="628" s="34" customFormat="1" spans="1:10">
      <c r="A628" s="26" t="s">
        <v>27524</v>
      </c>
      <c r="B628" s="26" t="s">
        <v>31052</v>
      </c>
      <c r="C628" s="26" t="s">
        <v>31053</v>
      </c>
      <c r="D628" s="26" t="s">
        <v>30178</v>
      </c>
      <c r="E628" s="26" t="s">
        <v>30521</v>
      </c>
      <c r="F628" s="26">
        <v>0.000226962264272389</v>
      </c>
      <c r="G628" s="26">
        <v>0.00207389038601538</v>
      </c>
      <c r="H628" s="26">
        <v>0.00155041506339168</v>
      </c>
      <c r="I628" s="26">
        <v>11</v>
      </c>
      <c r="J628" s="28" t="s">
        <v>31054</v>
      </c>
    </row>
    <row r="629" s="34" customFormat="1" spans="1:10">
      <c r="A629" s="26" t="s">
        <v>27524</v>
      </c>
      <c r="B629" s="26" t="s">
        <v>31055</v>
      </c>
      <c r="C629" s="26" t="s">
        <v>31056</v>
      </c>
      <c r="D629" s="26" t="s">
        <v>30011</v>
      </c>
      <c r="E629" s="26" t="s">
        <v>27831</v>
      </c>
      <c r="F629" s="26">
        <v>0.000230305070091416</v>
      </c>
      <c r="G629" s="26">
        <v>0.00210107389024293</v>
      </c>
      <c r="H629" s="26">
        <v>0.00157073711836351</v>
      </c>
      <c r="I629" s="26">
        <v>19</v>
      </c>
      <c r="J629" s="28" t="s">
        <v>31057</v>
      </c>
    </row>
    <row r="630" s="34" customFormat="1" spans="1:10">
      <c r="A630" s="26" t="s">
        <v>27524</v>
      </c>
      <c r="B630" s="26" t="s">
        <v>31058</v>
      </c>
      <c r="C630" s="26" t="s">
        <v>31059</v>
      </c>
      <c r="D630" s="26" t="s">
        <v>30067</v>
      </c>
      <c r="E630" s="26" t="s">
        <v>28873</v>
      </c>
      <c r="F630" s="26">
        <v>0.00023717477835927</v>
      </c>
      <c r="G630" s="26">
        <v>0.00216029530974448</v>
      </c>
      <c r="H630" s="26">
        <v>0.00161501032657634</v>
      </c>
      <c r="I630" s="26">
        <v>27</v>
      </c>
      <c r="J630" s="28" t="s">
        <v>31060</v>
      </c>
    </row>
    <row r="631" s="34" customFormat="1" spans="1:10">
      <c r="A631" s="26" t="s">
        <v>27524</v>
      </c>
      <c r="B631" s="26" t="s">
        <v>31061</v>
      </c>
      <c r="C631" s="26" t="s">
        <v>31062</v>
      </c>
      <c r="D631" s="26" t="s">
        <v>29979</v>
      </c>
      <c r="E631" s="26" t="s">
        <v>31063</v>
      </c>
      <c r="F631" s="26">
        <v>0.000242520427816487</v>
      </c>
      <c r="G631" s="26">
        <v>0.00220546841283432</v>
      </c>
      <c r="H631" s="26">
        <v>0.00164878118542352</v>
      </c>
      <c r="I631" s="26">
        <v>51</v>
      </c>
      <c r="J631" s="28" t="s">
        <v>31064</v>
      </c>
    </row>
    <row r="632" s="34" customFormat="1" spans="1:10">
      <c r="A632" s="26" t="s">
        <v>27524</v>
      </c>
      <c r="B632" s="26" t="s">
        <v>31065</v>
      </c>
      <c r="C632" s="26" t="s">
        <v>31066</v>
      </c>
      <c r="D632" s="26" t="s">
        <v>30049</v>
      </c>
      <c r="E632" s="26" t="s">
        <v>28551</v>
      </c>
      <c r="F632" s="26">
        <v>0.000246452829956743</v>
      </c>
      <c r="G632" s="26">
        <v>0.0022376663145993</v>
      </c>
      <c r="H632" s="26">
        <v>0.00167285194260656</v>
      </c>
      <c r="I632" s="26">
        <v>17</v>
      </c>
      <c r="J632" s="28" t="s">
        <v>31067</v>
      </c>
    </row>
    <row r="633" s="34" customFormat="1" spans="1:10">
      <c r="A633" s="26" t="s">
        <v>27524</v>
      </c>
      <c r="B633" s="26" t="s">
        <v>28746</v>
      </c>
      <c r="C633" s="26" t="s">
        <v>28747</v>
      </c>
      <c r="D633" s="26" t="s">
        <v>30074</v>
      </c>
      <c r="E633" s="26" t="s">
        <v>27564</v>
      </c>
      <c r="F633" s="26">
        <v>0.000255356810062652</v>
      </c>
      <c r="G633" s="26">
        <v>0.00231482974963144</v>
      </c>
      <c r="H633" s="26">
        <v>0.00173053838197847</v>
      </c>
      <c r="I633" s="26">
        <v>42</v>
      </c>
      <c r="J633" s="28" t="s">
        <v>31068</v>
      </c>
    </row>
    <row r="634" s="34" customFormat="1" spans="1:10">
      <c r="A634" s="26" t="s">
        <v>27524</v>
      </c>
      <c r="B634" s="26" t="s">
        <v>31069</v>
      </c>
      <c r="C634" s="26" t="s">
        <v>31070</v>
      </c>
      <c r="D634" s="26" t="s">
        <v>30175</v>
      </c>
      <c r="E634" s="26" t="s">
        <v>28266</v>
      </c>
      <c r="F634" s="26">
        <v>0.000256705427144963</v>
      </c>
      <c r="G634" s="26">
        <v>0.00232336718609332</v>
      </c>
      <c r="H634" s="26">
        <v>0.0017369208649595</v>
      </c>
      <c r="I634" s="26">
        <v>13</v>
      </c>
      <c r="J634" s="28" t="s">
        <v>31071</v>
      </c>
    </row>
    <row r="635" s="34" customFormat="1" spans="1:10">
      <c r="A635" s="26" t="s">
        <v>27524</v>
      </c>
      <c r="B635" s="26" t="s">
        <v>27798</v>
      </c>
      <c r="C635" s="26" t="s">
        <v>27799</v>
      </c>
      <c r="D635" s="26" t="s">
        <v>30170</v>
      </c>
      <c r="E635" s="26" t="s">
        <v>27801</v>
      </c>
      <c r="F635" s="26">
        <v>0.000260052957044682</v>
      </c>
      <c r="G635" s="26">
        <v>0.00234994056595282</v>
      </c>
      <c r="H635" s="26">
        <v>0.0017567867984231</v>
      </c>
      <c r="I635" s="26">
        <v>9</v>
      </c>
      <c r="J635" s="28" t="s">
        <v>31072</v>
      </c>
    </row>
    <row r="636" s="34" customFormat="1" spans="1:10">
      <c r="A636" s="26" t="s">
        <v>27524</v>
      </c>
      <c r="B636" s="26" t="s">
        <v>31073</v>
      </c>
      <c r="C636" s="26" t="s">
        <v>31074</v>
      </c>
      <c r="D636" s="26" t="s">
        <v>30161</v>
      </c>
      <c r="E636" s="26" t="s">
        <v>29002</v>
      </c>
      <c r="F636" s="26">
        <v>0.000279144337485067</v>
      </c>
      <c r="G636" s="26">
        <v>0.00251695861889316</v>
      </c>
      <c r="H636" s="26">
        <v>0.00188164745011578</v>
      </c>
      <c r="I636" s="26">
        <v>12</v>
      </c>
      <c r="J636" s="28" t="s">
        <v>31075</v>
      </c>
    </row>
    <row r="637" s="34" customFormat="1" spans="1:10">
      <c r="A637" s="26" t="s">
        <v>27524</v>
      </c>
      <c r="B637" s="26" t="s">
        <v>31076</v>
      </c>
      <c r="C637" s="26" t="s">
        <v>31077</v>
      </c>
      <c r="D637" s="26" t="s">
        <v>30041</v>
      </c>
      <c r="E637" s="26" t="s">
        <v>28429</v>
      </c>
      <c r="F637" s="26">
        <v>0.000279417223669807</v>
      </c>
      <c r="G637" s="26">
        <v>0.00251695861889316</v>
      </c>
      <c r="H637" s="26">
        <v>0.00188164745011578</v>
      </c>
      <c r="I637" s="26">
        <v>14</v>
      </c>
      <c r="J637" s="28" t="s">
        <v>31078</v>
      </c>
    </row>
    <row r="638" s="34" customFormat="1" spans="1:10">
      <c r="A638" s="26" t="s">
        <v>27524</v>
      </c>
      <c r="B638" s="26" t="s">
        <v>31079</v>
      </c>
      <c r="C638" s="26" t="s">
        <v>31080</v>
      </c>
      <c r="D638" s="26" t="s">
        <v>30426</v>
      </c>
      <c r="E638" s="26" t="s">
        <v>28655</v>
      </c>
      <c r="F638" s="26">
        <v>0.000288023136648322</v>
      </c>
      <c r="G638" s="26">
        <v>0.00257839623224274</v>
      </c>
      <c r="H638" s="26">
        <v>0.00192757745771808</v>
      </c>
      <c r="I638" s="26">
        <v>7</v>
      </c>
      <c r="J638" s="28" t="s">
        <v>31081</v>
      </c>
    </row>
    <row r="639" s="34" customFormat="1" spans="1:10">
      <c r="A639" s="26" t="s">
        <v>27524</v>
      </c>
      <c r="B639" s="26" t="s">
        <v>28657</v>
      </c>
      <c r="C639" s="26" t="s">
        <v>28658</v>
      </c>
      <c r="D639" s="26" t="s">
        <v>30426</v>
      </c>
      <c r="E639" s="26" t="s">
        <v>28655</v>
      </c>
      <c r="F639" s="26">
        <v>0.000288023136648322</v>
      </c>
      <c r="G639" s="26">
        <v>0.00257839623224274</v>
      </c>
      <c r="H639" s="26">
        <v>0.00192757745771808</v>
      </c>
      <c r="I639" s="26">
        <v>7</v>
      </c>
      <c r="J639" s="28" t="s">
        <v>31082</v>
      </c>
    </row>
    <row r="640" s="34" customFormat="1" spans="1:10">
      <c r="A640" s="26" t="s">
        <v>27524</v>
      </c>
      <c r="B640" s="26" t="s">
        <v>31083</v>
      </c>
      <c r="C640" s="26" t="s">
        <v>31084</v>
      </c>
      <c r="D640" s="26" t="s">
        <v>30148</v>
      </c>
      <c r="E640" s="26" t="s">
        <v>27742</v>
      </c>
      <c r="F640" s="26">
        <v>0.000288475400855666</v>
      </c>
      <c r="G640" s="26">
        <v>0.00257839623224274</v>
      </c>
      <c r="H640" s="26">
        <v>0.00192757745771808</v>
      </c>
      <c r="I640" s="26">
        <v>10</v>
      </c>
      <c r="J640" s="28" t="s">
        <v>31085</v>
      </c>
    </row>
    <row r="641" s="34" customFormat="1" spans="1:10">
      <c r="A641" s="26" t="s">
        <v>27524</v>
      </c>
      <c r="B641" s="26" t="s">
        <v>31086</v>
      </c>
      <c r="C641" s="26" t="s">
        <v>31087</v>
      </c>
      <c r="D641" s="26" t="s">
        <v>30148</v>
      </c>
      <c r="E641" s="26" t="s">
        <v>27742</v>
      </c>
      <c r="F641" s="26">
        <v>0.000288475400855666</v>
      </c>
      <c r="G641" s="26">
        <v>0.00257839623224274</v>
      </c>
      <c r="H641" s="26">
        <v>0.00192757745771808</v>
      </c>
      <c r="I641" s="26">
        <v>10</v>
      </c>
      <c r="J641" s="28" t="s">
        <v>31088</v>
      </c>
    </row>
    <row r="642" s="34" customFormat="1" spans="1:10">
      <c r="A642" s="26" t="s">
        <v>27524</v>
      </c>
      <c r="B642" s="26" t="s">
        <v>29020</v>
      </c>
      <c r="C642" s="26" t="s">
        <v>29021</v>
      </c>
      <c r="D642" s="26" t="s">
        <v>29997</v>
      </c>
      <c r="E642" s="26" t="s">
        <v>28314</v>
      </c>
      <c r="F642" s="26">
        <v>0.000288495043320454</v>
      </c>
      <c r="G642" s="26">
        <v>0.00257839623224274</v>
      </c>
      <c r="H642" s="26">
        <v>0.00192757745771808</v>
      </c>
      <c r="I642" s="26">
        <v>20</v>
      </c>
      <c r="J642" s="28" t="s">
        <v>31089</v>
      </c>
    </row>
    <row r="643" s="34" customFormat="1" spans="1:10">
      <c r="A643" s="26" t="s">
        <v>27524</v>
      </c>
      <c r="B643" s="26" t="s">
        <v>31090</v>
      </c>
      <c r="C643" s="26" t="s">
        <v>31091</v>
      </c>
      <c r="D643" s="26" t="s">
        <v>30284</v>
      </c>
      <c r="E643" s="26" t="s">
        <v>28966</v>
      </c>
      <c r="F643" s="26">
        <v>0.000290708690486982</v>
      </c>
      <c r="G643" s="26">
        <v>0.00259409480851517</v>
      </c>
      <c r="H643" s="26">
        <v>0.00193931352115263</v>
      </c>
      <c r="I643" s="26">
        <v>8</v>
      </c>
      <c r="J643" s="28" t="s">
        <v>31092</v>
      </c>
    </row>
    <row r="644" s="34" customFormat="1" spans="1:10">
      <c r="A644" s="26" t="s">
        <v>27524</v>
      </c>
      <c r="B644" s="26" t="s">
        <v>31093</v>
      </c>
      <c r="C644" s="26" t="s">
        <v>31094</v>
      </c>
      <c r="D644" s="26" t="s">
        <v>30139</v>
      </c>
      <c r="E644" s="26" t="s">
        <v>28852</v>
      </c>
      <c r="F644" s="26">
        <v>0.000291160002146424</v>
      </c>
      <c r="G644" s="26">
        <v>0.00259409480851517</v>
      </c>
      <c r="H644" s="26">
        <v>0.00193931352115263</v>
      </c>
      <c r="I644" s="26">
        <v>15</v>
      </c>
      <c r="J644" s="28" t="s">
        <v>31095</v>
      </c>
    </row>
    <row r="645" s="34" customFormat="1" spans="1:10">
      <c r="A645" s="26" t="s">
        <v>27524</v>
      </c>
      <c r="B645" s="26" t="s">
        <v>28193</v>
      </c>
      <c r="C645" s="26" t="s">
        <v>28194</v>
      </c>
      <c r="D645" s="26" t="s">
        <v>30178</v>
      </c>
      <c r="E645" s="26" t="s">
        <v>27588</v>
      </c>
      <c r="F645" s="26">
        <v>0.000292048966116008</v>
      </c>
      <c r="G645" s="26">
        <v>0.00259796206462387</v>
      </c>
      <c r="H645" s="26">
        <v>0.00194220463447537</v>
      </c>
      <c r="I645" s="26">
        <v>11</v>
      </c>
      <c r="J645" s="28" t="s">
        <v>31096</v>
      </c>
    </row>
    <row r="646" s="34" customFormat="1" spans="1:10">
      <c r="A646" s="26" t="s">
        <v>27524</v>
      </c>
      <c r="B646" s="26" t="s">
        <v>28076</v>
      </c>
      <c r="C646" s="26" t="s">
        <v>28077</v>
      </c>
      <c r="D646" s="26" t="s">
        <v>30083</v>
      </c>
      <c r="E646" s="26" t="s">
        <v>28078</v>
      </c>
      <c r="F646" s="26">
        <v>0.000293855750900257</v>
      </c>
      <c r="G646" s="26">
        <v>0.00260996919656511</v>
      </c>
      <c r="H646" s="26">
        <v>0.00195118101931971</v>
      </c>
      <c r="I646" s="26">
        <v>16</v>
      </c>
      <c r="J646" s="28" t="s">
        <v>31097</v>
      </c>
    </row>
    <row r="647" s="34" customFormat="1" spans="1:10">
      <c r="A647" s="26" t="s">
        <v>27524</v>
      </c>
      <c r="B647" s="26" t="s">
        <v>31098</v>
      </c>
      <c r="C647" s="26" t="s">
        <v>31099</v>
      </c>
      <c r="D647" s="26" t="s">
        <v>29959</v>
      </c>
      <c r="E647" s="26" t="s">
        <v>31100</v>
      </c>
      <c r="F647" s="26">
        <v>0.000307182105738828</v>
      </c>
      <c r="G647" s="26">
        <v>0.00272225018076188</v>
      </c>
      <c r="H647" s="26">
        <v>0.00203512090852744</v>
      </c>
      <c r="I647" s="26">
        <v>65</v>
      </c>
      <c r="J647" s="28" t="s">
        <v>31101</v>
      </c>
    </row>
    <row r="648" s="34" customFormat="1" spans="1:10">
      <c r="A648" s="26" t="s">
        <v>27524</v>
      </c>
      <c r="B648" s="26" t="s">
        <v>31102</v>
      </c>
      <c r="C648" s="26" t="s">
        <v>31103</v>
      </c>
      <c r="D648" s="26" t="s">
        <v>29940</v>
      </c>
      <c r="E648" s="26" t="s">
        <v>28045</v>
      </c>
      <c r="F648" s="26">
        <v>0.000307450773348172</v>
      </c>
      <c r="G648" s="26">
        <v>0.00272225018076188</v>
      </c>
      <c r="H648" s="26">
        <v>0.00203512090852744</v>
      </c>
      <c r="I648" s="26">
        <v>39</v>
      </c>
      <c r="J648" s="28" t="s">
        <v>31104</v>
      </c>
    </row>
    <row r="649" s="34" customFormat="1" spans="1:10">
      <c r="A649" s="26" t="s">
        <v>27524</v>
      </c>
      <c r="B649" s="26" t="s">
        <v>31105</v>
      </c>
      <c r="C649" s="26" t="s">
        <v>31106</v>
      </c>
      <c r="D649" s="26" t="s">
        <v>30175</v>
      </c>
      <c r="E649" s="26" t="s">
        <v>27910</v>
      </c>
      <c r="F649" s="26">
        <v>0.000315929124757718</v>
      </c>
      <c r="G649" s="26">
        <v>0.0027929895224324</v>
      </c>
      <c r="H649" s="26">
        <v>0.0020880047743479</v>
      </c>
      <c r="I649" s="26">
        <v>13</v>
      </c>
      <c r="J649" s="28" t="s">
        <v>31005</v>
      </c>
    </row>
    <row r="650" s="34" customFormat="1" spans="1:10">
      <c r="A650" s="26" t="s">
        <v>27524</v>
      </c>
      <c r="B650" s="26" t="s">
        <v>31107</v>
      </c>
      <c r="C650" s="26" t="s">
        <v>31108</v>
      </c>
      <c r="D650" s="26" t="s">
        <v>30144</v>
      </c>
      <c r="E650" s="26" t="s">
        <v>30742</v>
      </c>
      <c r="F650" s="26">
        <v>0.0003259900317116</v>
      </c>
      <c r="G650" s="26">
        <v>0.00287747924436623</v>
      </c>
      <c r="H650" s="26">
        <v>0.0021511682561169</v>
      </c>
      <c r="I650" s="26">
        <v>45</v>
      </c>
      <c r="J650" s="28" t="s">
        <v>31109</v>
      </c>
    </row>
    <row r="651" s="34" customFormat="1" spans="1:10">
      <c r="A651" s="26" t="s">
        <v>27524</v>
      </c>
      <c r="B651" s="26" t="s">
        <v>29192</v>
      </c>
      <c r="C651" s="26" t="s">
        <v>29193</v>
      </c>
      <c r="D651" s="26" t="s">
        <v>30067</v>
      </c>
      <c r="E651" s="26" t="s">
        <v>28061</v>
      </c>
      <c r="F651" s="26">
        <v>0.000327162052745541</v>
      </c>
      <c r="G651" s="26">
        <v>0.00287892524380552</v>
      </c>
      <c r="H651" s="26">
        <v>0.00215224926759535</v>
      </c>
      <c r="I651" s="26">
        <v>27</v>
      </c>
      <c r="J651" s="28" t="s">
        <v>31110</v>
      </c>
    </row>
    <row r="652" s="34" customFormat="1" spans="1:10">
      <c r="A652" s="26" t="s">
        <v>27524</v>
      </c>
      <c r="B652" s="26" t="s">
        <v>31111</v>
      </c>
      <c r="C652" s="26" t="s">
        <v>31112</v>
      </c>
      <c r="D652" s="26" t="s">
        <v>30067</v>
      </c>
      <c r="E652" s="26" t="s">
        <v>28061</v>
      </c>
      <c r="F652" s="26">
        <v>0.000327162052745541</v>
      </c>
      <c r="G652" s="26">
        <v>0.00287892524380552</v>
      </c>
      <c r="H652" s="26">
        <v>0.00215224926759535</v>
      </c>
      <c r="I652" s="26">
        <v>27</v>
      </c>
      <c r="J652" s="28" t="s">
        <v>31113</v>
      </c>
    </row>
    <row r="653" s="34" customFormat="1" spans="1:10">
      <c r="A653" s="26" t="s">
        <v>27524</v>
      </c>
      <c r="B653" s="26" t="s">
        <v>31114</v>
      </c>
      <c r="C653" s="26" t="s">
        <v>31115</v>
      </c>
      <c r="D653" s="26" t="s">
        <v>30087</v>
      </c>
      <c r="E653" s="26" t="s">
        <v>31116</v>
      </c>
      <c r="F653" s="26">
        <v>0.00034273260556714</v>
      </c>
      <c r="G653" s="26">
        <v>0.00301130140060606</v>
      </c>
      <c r="H653" s="26">
        <v>0.00225121206183048</v>
      </c>
      <c r="I653" s="26">
        <v>32</v>
      </c>
      <c r="J653" s="28" t="s">
        <v>31117</v>
      </c>
    </row>
    <row r="654" s="34" customFormat="1" spans="1:10">
      <c r="A654" s="26" t="s">
        <v>27524</v>
      </c>
      <c r="B654" s="26" t="s">
        <v>31118</v>
      </c>
      <c r="C654" s="26" t="s">
        <v>31119</v>
      </c>
      <c r="D654" s="26" t="s">
        <v>30083</v>
      </c>
      <c r="E654" s="26" t="s">
        <v>27738</v>
      </c>
      <c r="F654" s="26">
        <v>0.000347051620036741</v>
      </c>
      <c r="G654" s="26">
        <v>0.00304456498007654</v>
      </c>
      <c r="H654" s="26">
        <v>0.00227607950661981</v>
      </c>
      <c r="I654" s="26">
        <v>16</v>
      </c>
      <c r="J654" s="28" t="s">
        <v>31120</v>
      </c>
    </row>
    <row r="655" s="34" customFormat="1" spans="1:10">
      <c r="A655" s="26" t="s">
        <v>27524</v>
      </c>
      <c r="B655" s="26" t="s">
        <v>29043</v>
      </c>
      <c r="C655" s="26" t="s">
        <v>29044</v>
      </c>
      <c r="D655" s="26" t="s">
        <v>30161</v>
      </c>
      <c r="E655" s="26" t="s">
        <v>28139</v>
      </c>
      <c r="F655" s="26">
        <v>0.00034874976986492</v>
      </c>
      <c r="G655" s="26">
        <v>0.00305009178514328</v>
      </c>
      <c r="H655" s="26">
        <v>0.00228021127842688</v>
      </c>
      <c r="I655" s="26">
        <v>12</v>
      </c>
      <c r="J655" s="28" t="s">
        <v>31121</v>
      </c>
    </row>
    <row r="656" s="34" customFormat="1" spans="1:10">
      <c r="A656" s="26" t="s">
        <v>27524</v>
      </c>
      <c r="B656" s="26" t="s">
        <v>31122</v>
      </c>
      <c r="C656" s="26" t="s">
        <v>31123</v>
      </c>
      <c r="D656" s="26" t="s">
        <v>30161</v>
      </c>
      <c r="E656" s="26" t="s">
        <v>28139</v>
      </c>
      <c r="F656" s="26">
        <v>0.00034874976986492</v>
      </c>
      <c r="G656" s="26">
        <v>0.00305009178514328</v>
      </c>
      <c r="H656" s="26">
        <v>0.00228021127842688</v>
      </c>
      <c r="I656" s="26">
        <v>12</v>
      </c>
      <c r="J656" s="28" t="s">
        <v>31124</v>
      </c>
    </row>
    <row r="657" s="34" customFormat="1" spans="1:10">
      <c r="A657" s="26" t="s">
        <v>27524</v>
      </c>
      <c r="B657" s="26" t="s">
        <v>28778</v>
      </c>
      <c r="C657" s="26" t="s">
        <v>28779</v>
      </c>
      <c r="D657" s="26" t="s">
        <v>30170</v>
      </c>
      <c r="E657" s="26" t="s">
        <v>27952</v>
      </c>
      <c r="F657" s="26">
        <v>0.000354508026654889</v>
      </c>
      <c r="G657" s="26">
        <v>0.00308627338449096</v>
      </c>
      <c r="H657" s="26">
        <v>0.00230726019915313</v>
      </c>
      <c r="I657" s="26">
        <v>9</v>
      </c>
      <c r="J657" s="28" t="s">
        <v>31125</v>
      </c>
    </row>
    <row r="658" s="34" customFormat="1" spans="1:10">
      <c r="A658" s="26" t="s">
        <v>27524</v>
      </c>
      <c r="B658" s="26" t="s">
        <v>28448</v>
      </c>
      <c r="C658" s="26" t="s">
        <v>28449</v>
      </c>
      <c r="D658" s="26" t="s">
        <v>30170</v>
      </c>
      <c r="E658" s="26" t="s">
        <v>27952</v>
      </c>
      <c r="F658" s="26">
        <v>0.000354508026654889</v>
      </c>
      <c r="G658" s="26">
        <v>0.00308627338449096</v>
      </c>
      <c r="H658" s="26">
        <v>0.00230726019915313</v>
      </c>
      <c r="I658" s="26">
        <v>9</v>
      </c>
      <c r="J658" s="28" t="s">
        <v>31126</v>
      </c>
    </row>
    <row r="659" s="34" customFormat="1" spans="1:10">
      <c r="A659" s="26" t="s">
        <v>27524</v>
      </c>
      <c r="B659" s="26" t="s">
        <v>29287</v>
      </c>
      <c r="C659" s="26" t="s">
        <v>29288</v>
      </c>
      <c r="D659" s="26" t="s">
        <v>30170</v>
      </c>
      <c r="E659" s="26" t="s">
        <v>27952</v>
      </c>
      <c r="F659" s="26">
        <v>0.000354508026654889</v>
      </c>
      <c r="G659" s="26">
        <v>0.00308627338449096</v>
      </c>
      <c r="H659" s="26">
        <v>0.00230726019915313</v>
      </c>
      <c r="I659" s="26">
        <v>9</v>
      </c>
      <c r="J659" s="28" t="s">
        <v>31127</v>
      </c>
    </row>
    <row r="660" s="34" customFormat="1" spans="1:10">
      <c r="A660" s="26" t="s">
        <v>27524</v>
      </c>
      <c r="B660" s="26" t="s">
        <v>31128</v>
      </c>
      <c r="C660" s="26" t="s">
        <v>31129</v>
      </c>
      <c r="D660" s="26" t="s">
        <v>29952</v>
      </c>
      <c r="E660" s="26" t="s">
        <v>28510</v>
      </c>
      <c r="F660" s="26">
        <v>0.000358967223516064</v>
      </c>
      <c r="G660" s="26">
        <v>0.00312033761567769</v>
      </c>
      <c r="H660" s="26">
        <v>0.00233272620136371</v>
      </c>
      <c r="I660" s="26">
        <v>33</v>
      </c>
      <c r="J660" s="28" t="s">
        <v>31130</v>
      </c>
    </row>
    <row r="661" s="34" customFormat="1" spans="1:10">
      <c r="A661" s="26" t="s">
        <v>27524</v>
      </c>
      <c r="B661" s="26" t="s">
        <v>31131</v>
      </c>
      <c r="C661" s="26" t="s">
        <v>31132</v>
      </c>
      <c r="D661" s="26" t="s">
        <v>30148</v>
      </c>
      <c r="E661" s="26" t="s">
        <v>27806</v>
      </c>
      <c r="F661" s="26">
        <v>0.000377787654708452</v>
      </c>
      <c r="G661" s="26">
        <v>0.00326406247509829</v>
      </c>
      <c r="H661" s="26">
        <v>0.00244017314674334</v>
      </c>
      <c r="I661" s="26">
        <v>10</v>
      </c>
      <c r="J661" s="28" t="s">
        <v>31133</v>
      </c>
    </row>
    <row r="662" s="34" customFormat="1" spans="1:10">
      <c r="A662" s="26" t="s">
        <v>27524</v>
      </c>
      <c r="B662" s="26" t="s">
        <v>28345</v>
      </c>
      <c r="C662" s="26" t="s">
        <v>28346</v>
      </c>
      <c r="D662" s="26" t="s">
        <v>30148</v>
      </c>
      <c r="E662" s="26" t="s">
        <v>27806</v>
      </c>
      <c r="F662" s="26">
        <v>0.000377787654708452</v>
      </c>
      <c r="G662" s="26">
        <v>0.00326406247509829</v>
      </c>
      <c r="H662" s="26">
        <v>0.00244017314674334</v>
      </c>
      <c r="I662" s="26">
        <v>10</v>
      </c>
      <c r="J662" s="28" t="s">
        <v>31134</v>
      </c>
    </row>
    <row r="663" s="34" customFormat="1" spans="1:10">
      <c r="A663" s="26" t="s">
        <v>27524</v>
      </c>
      <c r="B663" s="26" t="s">
        <v>31135</v>
      </c>
      <c r="C663" s="26" t="s">
        <v>31136</v>
      </c>
      <c r="D663" s="26" t="s">
        <v>30148</v>
      </c>
      <c r="E663" s="26" t="s">
        <v>27806</v>
      </c>
      <c r="F663" s="26">
        <v>0.000377787654708452</v>
      </c>
      <c r="G663" s="26">
        <v>0.00326406247509829</v>
      </c>
      <c r="H663" s="26">
        <v>0.00244017314674334</v>
      </c>
      <c r="I663" s="26">
        <v>10</v>
      </c>
      <c r="J663" s="28" t="s">
        <v>31137</v>
      </c>
    </row>
    <row r="664" s="34" customFormat="1" spans="1:10">
      <c r="A664" s="26" t="s">
        <v>27524</v>
      </c>
      <c r="B664" s="26" t="s">
        <v>31138</v>
      </c>
      <c r="C664" s="26" t="s">
        <v>31139</v>
      </c>
      <c r="D664" s="26" t="s">
        <v>30148</v>
      </c>
      <c r="E664" s="26" t="s">
        <v>27806</v>
      </c>
      <c r="F664" s="26">
        <v>0.000377787654708452</v>
      </c>
      <c r="G664" s="26">
        <v>0.00326406247509829</v>
      </c>
      <c r="H664" s="26">
        <v>0.00244017314674334</v>
      </c>
      <c r="I664" s="26">
        <v>10</v>
      </c>
      <c r="J664" s="28" t="s">
        <v>31140</v>
      </c>
    </row>
    <row r="665" s="34" customFormat="1" spans="1:10">
      <c r="A665" s="26" t="s">
        <v>27524</v>
      </c>
      <c r="B665" s="26" t="s">
        <v>31141</v>
      </c>
      <c r="C665" s="26" t="s">
        <v>31142</v>
      </c>
      <c r="D665" s="26" t="s">
        <v>30791</v>
      </c>
      <c r="E665" s="26" t="s">
        <v>30149</v>
      </c>
      <c r="F665" s="26">
        <v>0.000381204528210113</v>
      </c>
      <c r="G665" s="26">
        <v>0.00327870340453005</v>
      </c>
      <c r="H665" s="26">
        <v>0.00245111852634784</v>
      </c>
      <c r="I665" s="26">
        <v>6</v>
      </c>
      <c r="J665" s="28" t="s">
        <v>31143</v>
      </c>
    </row>
    <row r="666" s="34" customFormat="1" spans="1:10">
      <c r="A666" s="26" t="s">
        <v>27524</v>
      </c>
      <c r="B666" s="26" t="s">
        <v>31144</v>
      </c>
      <c r="C666" s="26" t="s">
        <v>31145</v>
      </c>
      <c r="D666" s="26" t="s">
        <v>30791</v>
      </c>
      <c r="E666" s="26" t="s">
        <v>30149</v>
      </c>
      <c r="F666" s="26">
        <v>0.000381204528210113</v>
      </c>
      <c r="G666" s="26">
        <v>0.00327870340453005</v>
      </c>
      <c r="H666" s="26">
        <v>0.00245111852634784</v>
      </c>
      <c r="I666" s="26">
        <v>6</v>
      </c>
      <c r="J666" s="28" t="s">
        <v>31146</v>
      </c>
    </row>
    <row r="667" s="34" customFormat="1" spans="1:10">
      <c r="A667" s="26" t="s">
        <v>27524</v>
      </c>
      <c r="B667" s="26" t="s">
        <v>31147</v>
      </c>
      <c r="C667" s="26" t="s">
        <v>31148</v>
      </c>
      <c r="D667" s="26" t="s">
        <v>30791</v>
      </c>
      <c r="E667" s="26" t="s">
        <v>30149</v>
      </c>
      <c r="F667" s="26">
        <v>0.000381204528210113</v>
      </c>
      <c r="G667" s="26">
        <v>0.00327870340453005</v>
      </c>
      <c r="H667" s="26">
        <v>0.00245111852634784</v>
      </c>
      <c r="I667" s="26">
        <v>6</v>
      </c>
      <c r="J667" s="28" t="s">
        <v>31149</v>
      </c>
    </row>
    <row r="668" s="34" customFormat="1" spans="1:10">
      <c r="A668" s="26" t="s">
        <v>27524</v>
      </c>
      <c r="B668" s="26" t="s">
        <v>31150</v>
      </c>
      <c r="C668" s="26" t="s">
        <v>31151</v>
      </c>
      <c r="D668" s="26" t="s">
        <v>30041</v>
      </c>
      <c r="E668" s="26" t="s">
        <v>28065</v>
      </c>
      <c r="F668" s="26">
        <v>0.000406855890115803</v>
      </c>
      <c r="G668" s="26">
        <v>0.00349406614804714</v>
      </c>
      <c r="H668" s="26">
        <v>0.00261212107686537</v>
      </c>
      <c r="I668" s="26">
        <v>14</v>
      </c>
      <c r="J668" s="28" t="s">
        <v>31152</v>
      </c>
    </row>
    <row r="669" s="34" customFormat="1" spans="1:10">
      <c r="A669" s="26" t="s">
        <v>27524</v>
      </c>
      <c r="B669" s="26" t="s">
        <v>29007</v>
      </c>
      <c r="C669" s="26" t="s">
        <v>29008</v>
      </c>
      <c r="D669" s="26" t="s">
        <v>30284</v>
      </c>
      <c r="E669" s="26" t="s">
        <v>29009</v>
      </c>
      <c r="F669" s="26">
        <v>0.000412700267423345</v>
      </c>
      <c r="G669" s="26">
        <v>0.00352834016056096</v>
      </c>
      <c r="H669" s="26">
        <v>0.00263774390902787</v>
      </c>
      <c r="I669" s="26">
        <v>8</v>
      </c>
      <c r="J669" s="28" t="s">
        <v>31153</v>
      </c>
    </row>
    <row r="670" s="34" customFormat="1" spans="1:10">
      <c r="A670" s="26" t="s">
        <v>27524</v>
      </c>
      <c r="B670" s="26" t="s">
        <v>29011</v>
      </c>
      <c r="C670" s="26" t="s">
        <v>29012</v>
      </c>
      <c r="D670" s="26" t="s">
        <v>30284</v>
      </c>
      <c r="E670" s="26" t="s">
        <v>29009</v>
      </c>
      <c r="F670" s="26">
        <v>0.000412700267423345</v>
      </c>
      <c r="G670" s="26">
        <v>0.00352834016056096</v>
      </c>
      <c r="H670" s="26">
        <v>0.00263774390902787</v>
      </c>
      <c r="I670" s="26">
        <v>8</v>
      </c>
      <c r="J670" s="28" t="s">
        <v>31154</v>
      </c>
    </row>
    <row r="671" s="34" customFormat="1" spans="1:10">
      <c r="A671" s="26" t="s">
        <v>27524</v>
      </c>
      <c r="B671" s="26" t="s">
        <v>31155</v>
      </c>
      <c r="C671" s="26" t="s">
        <v>31156</v>
      </c>
      <c r="D671" s="26" t="s">
        <v>30284</v>
      </c>
      <c r="E671" s="26" t="s">
        <v>29009</v>
      </c>
      <c r="F671" s="26">
        <v>0.000412700267423345</v>
      </c>
      <c r="G671" s="26">
        <v>0.00352834016056096</v>
      </c>
      <c r="H671" s="26">
        <v>0.00263774390902787</v>
      </c>
      <c r="I671" s="26">
        <v>8</v>
      </c>
      <c r="J671" s="28" t="s">
        <v>31157</v>
      </c>
    </row>
    <row r="672" s="34" customFormat="1" spans="1:10">
      <c r="A672" s="26" t="s">
        <v>27524</v>
      </c>
      <c r="B672" s="26" t="s">
        <v>31158</v>
      </c>
      <c r="C672" s="26" t="s">
        <v>31159</v>
      </c>
      <c r="D672" s="26" t="s">
        <v>29975</v>
      </c>
      <c r="E672" s="26" t="s">
        <v>28669</v>
      </c>
      <c r="F672" s="26">
        <v>0.000414526425818413</v>
      </c>
      <c r="G672" s="26">
        <v>0.00353865533310756</v>
      </c>
      <c r="H672" s="26">
        <v>0.00264545540574224</v>
      </c>
      <c r="I672" s="26">
        <v>25</v>
      </c>
      <c r="J672" s="28" t="s">
        <v>31160</v>
      </c>
    </row>
    <row r="673" s="34" customFormat="1" spans="1:10">
      <c r="A673" s="26" t="s">
        <v>27524</v>
      </c>
      <c r="B673" s="26" t="s">
        <v>31161</v>
      </c>
      <c r="C673" s="26" t="s">
        <v>31162</v>
      </c>
      <c r="D673" s="26" t="s">
        <v>30081</v>
      </c>
      <c r="E673" s="26" t="s">
        <v>27983</v>
      </c>
      <c r="F673" s="26">
        <v>0.000415927934479198</v>
      </c>
      <c r="G673" s="26">
        <v>0.00354532005046373</v>
      </c>
      <c r="H673" s="26">
        <v>0.00265043786684623</v>
      </c>
      <c r="I673" s="26">
        <v>24</v>
      </c>
      <c r="J673" s="28" t="s">
        <v>31163</v>
      </c>
    </row>
    <row r="674" s="34" customFormat="1" spans="1:10">
      <c r="A674" s="26" t="s">
        <v>27524</v>
      </c>
      <c r="B674" s="26" t="s">
        <v>31164</v>
      </c>
      <c r="C674" s="26" t="s">
        <v>31165</v>
      </c>
      <c r="D674" s="26" t="s">
        <v>30161</v>
      </c>
      <c r="E674" s="26" t="s">
        <v>28673</v>
      </c>
      <c r="F674" s="26">
        <v>0.000432488481434249</v>
      </c>
      <c r="G674" s="26">
        <v>0.00368098616612667</v>
      </c>
      <c r="H674" s="26">
        <v>0.00275186019405022</v>
      </c>
      <c r="I674" s="26">
        <v>12</v>
      </c>
      <c r="J674" s="28" t="s">
        <v>31166</v>
      </c>
    </row>
    <row r="675" s="34" customFormat="1" spans="1:10">
      <c r="A675" s="26" t="s">
        <v>27524</v>
      </c>
      <c r="B675" s="26" t="s">
        <v>31167</v>
      </c>
      <c r="C675" s="26" t="s">
        <v>31168</v>
      </c>
      <c r="D675" s="26" t="s">
        <v>30426</v>
      </c>
      <c r="E675" s="26" t="s">
        <v>28723</v>
      </c>
      <c r="F675" s="26">
        <v>0.000436825925298122</v>
      </c>
      <c r="G675" s="26">
        <v>0.00370685417440947</v>
      </c>
      <c r="H675" s="26">
        <v>0.00277119880035846</v>
      </c>
      <c r="I675" s="26">
        <v>7</v>
      </c>
      <c r="J675" s="28" t="s">
        <v>31169</v>
      </c>
    </row>
    <row r="676" s="34" customFormat="1" spans="1:10">
      <c r="A676" s="26" t="s">
        <v>27524</v>
      </c>
      <c r="B676" s="26" t="s">
        <v>29327</v>
      </c>
      <c r="C676" s="26" t="s">
        <v>29328</v>
      </c>
      <c r="D676" s="26" t="s">
        <v>30426</v>
      </c>
      <c r="E676" s="26" t="s">
        <v>28723</v>
      </c>
      <c r="F676" s="26">
        <v>0.000436825925298122</v>
      </c>
      <c r="G676" s="26">
        <v>0.00370685417440947</v>
      </c>
      <c r="H676" s="26">
        <v>0.00277119880035846</v>
      </c>
      <c r="I676" s="26">
        <v>7</v>
      </c>
      <c r="J676" s="28" t="s">
        <v>31170</v>
      </c>
    </row>
    <row r="677" s="34" customFormat="1" spans="1:10">
      <c r="A677" s="26" t="s">
        <v>27524</v>
      </c>
      <c r="B677" s="26" t="s">
        <v>31171</v>
      </c>
      <c r="C677" s="26" t="s">
        <v>31172</v>
      </c>
      <c r="D677" s="26" t="s">
        <v>30049</v>
      </c>
      <c r="E677" s="26" t="s">
        <v>27902</v>
      </c>
      <c r="F677" s="26">
        <v>0.000460003960897338</v>
      </c>
      <c r="G677" s="26">
        <v>0.00389774869537789</v>
      </c>
      <c r="H677" s="26">
        <v>0.00291390920724598</v>
      </c>
      <c r="I677" s="26">
        <v>17</v>
      </c>
      <c r="J677" s="28" t="s">
        <v>31173</v>
      </c>
    </row>
    <row r="678" s="34" customFormat="1" spans="1:10">
      <c r="A678" s="26" t="s">
        <v>27524</v>
      </c>
      <c r="B678" s="26" t="s">
        <v>31174</v>
      </c>
      <c r="C678" s="26" t="s">
        <v>31175</v>
      </c>
      <c r="D678" s="26" t="s">
        <v>29928</v>
      </c>
      <c r="E678" s="26" t="s">
        <v>31176</v>
      </c>
      <c r="F678" s="26">
        <v>0.000462517711166365</v>
      </c>
      <c r="G678" s="26">
        <v>0.00391324244217942</v>
      </c>
      <c r="H678" s="26">
        <v>0.00292549214267568</v>
      </c>
      <c r="I678" s="26">
        <v>41</v>
      </c>
      <c r="J678" s="28" t="s">
        <v>31177</v>
      </c>
    </row>
    <row r="679" s="34" customFormat="1" spans="1:10">
      <c r="A679" s="26" t="s">
        <v>27524</v>
      </c>
      <c r="B679" s="26" t="s">
        <v>28563</v>
      </c>
      <c r="C679" s="26" t="s">
        <v>28564</v>
      </c>
      <c r="D679" s="26" t="s">
        <v>30175</v>
      </c>
      <c r="E679" s="26" t="s">
        <v>27963</v>
      </c>
      <c r="F679" s="26">
        <v>0.000469800712527895</v>
      </c>
      <c r="G679" s="26">
        <v>0.00395854663232684</v>
      </c>
      <c r="H679" s="26">
        <v>0.00295936100060229</v>
      </c>
      <c r="I679" s="26">
        <v>13</v>
      </c>
      <c r="J679" s="28" t="s">
        <v>31178</v>
      </c>
    </row>
    <row r="680" s="34" customFormat="1" spans="1:10">
      <c r="A680" s="26" t="s">
        <v>27524</v>
      </c>
      <c r="B680" s="26" t="s">
        <v>31179</v>
      </c>
      <c r="C680" s="26" t="s">
        <v>31180</v>
      </c>
      <c r="D680" s="26" t="s">
        <v>30178</v>
      </c>
      <c r="E680" s="26" t="s">
        <v>28888</v>
      </c>
      <c r="F680" s="26">
        <v>0.000469951780199195</v>
      </c>
      <c r="G680" s="26">
        <v>0.00395854663232684</v>
      </c>
      <c r="H680" s="26">
        <v>0.00295936100060229</v>
      </c>
      <c r="I680" s="26">
        <v>11</v>
      </c>
      <c r="J680" s="28" t="s">
        <v>31181</v>
      </c>
    </row>
    <row r="681" s="34" customFormat="1" spans="1:10">
      <c r="A681" s="26" t="s">
        <v>27524</v>
      </c>
      <c r="B681" s="26" t="s">
        <v>31182</v>
      </c>
      <c r="C681" s="26" t="s">
        <v>31183</v>
      </c>
      <c r="D681" s="26" t="s">
        <v>30178</v>
      </c>
      <c r="E681" s="26" t="s">
        <v>28888</v>
      </c>
      <c r="F681" s="26">
        <v>0.000469951780199195</v>
      </c>
      <c r="G681" s="26">
        <v>0.00395854663232684</v>
      </c>
      <c r="H681" s="26">
        <v>0.00295936100060229</v>
      </c>
      <c r="I681" s="26">
        <v>11</v>
      </c>
      <c r="J681" s="28" t="s">
        <v>31184</v>
      </c>
    </row>
    <row r="682" s="34" customFormat="1" spans="1:10">
      <c r="A682" s="26" t="s">
        <v>27524</v>
      </c>
      <c r="B682" s="26" t="s">
        <v>28928</v>
      </c>
      <c r="C682" s="26" t="s">
        <v>28929</v>
      </c>
      <c r="D682" s="26" t="s">
        <v>30139</v>
      </c>
      <c r="E682" s="26" t="s">
        <v>27680</v>
      </c>
      <c r="F682" s="26">
        <v>0.000488950761450722</v>
      </c>
      <c r="G682" s="26">
        <v>0.00411251516737124</v>
      </c>
      <c r="H682" s="26">
        <v>0.0030744659924721</v>
      </c>
      <c r="I682" s="26">
        <v>15</v>
      </c>
      <c r="J682" s="28" t="s">
        <v>31185</v>
      </c>
    </row>
    <row r="683" s="34" customFormat="1" spans="1:10">
      <c r="A683" s="26" t="s">
        <v>27524</v>
      </c>
      <c r="B683" s="26" t="s">
        <v>31186</v>
      </c>
      <c r="C683" s="26" t="s">
        <v>31187</v>
      </c>
      <c r="D683" s="26" t="s">
        <v>29924</v>
      </c>
      <c r="E683" s="26" t="s">
        <v>28555</v>
      </c>
      <c r="F683" s="26">
        <v>0.000495851113233611</v>
      </c>
      <c r="G683" s="26">
        <v>0.00416442015834876</v>
      </c>
      <c r="H683" s="26">
        <v>0.00311326952829029</v>
      </c>
      <c r="I683" s="26">
        <v>35</v>
      </c>
      <c r="J683" s="28" t="s">
        <v>31188</v>
      </c>
    </row>
    <row r="684" s="34" customFormat="1" spans="1:10">
      <c r="A684" s="26" t="s">
        <v>27524</v>
      </c>
      <c r="B684" s="26" t="s">
        <v>31189</v>
      </c>
      <c r="C684" s="26" t="s">
        <v>31190</v>
      </c>
      <c r="D684" s="26" t="s">
        <v>30039</v>
      </c>
      <c r="E684" s="26" t="s">
        <v>30061</v>
      </c>
      <c r="F684" s="26">
        <v>0.000501933391907436</v>
      </c>
      <c r="G684" s="26">
        <v>0.00420314017768822</v>
      </c>
      <c r="H684" s="26">
        <v>0.00314221614072629</v>
      </c>
      <c r="I684" s="26">
        <v>18</v>
      </c>
      <c r="J684" s="28" t="s">
        <v>31191</v>
      </c>
    </row>
    <row r="685" s="34" customFormat="1" spans="1:10">
      <c r="A685" s="26" t="s">
        <v>27524</v>
      </c>
      <c r="B685" s="26" t="s">
        <v>31192</v>
      </c>
      <c r="C685" s="26" t="s">
        <v>31193</v>
      </c>
      <c r="D685" s="26" t="s">
        <v>30039</v>
      </c>
      <c r="E685" s="26" t="s">
        <v>30061</v>
      </c>
      <c r="F685" s="26">
        <v>0.000501933391907436</v>
      </c>
      <c r="G685" s="26">
        <v>0.00420314017768822</v>
      </c>
      <c r="H685" s="26">
        <v>0.00314221614072629</v>
      </c>
      <c r="I685" s="26">
        <v>18</v>
      </c>
      <c r="J685" s="28" t="s">
        <v>31194</v>
      </c>
    </row>
    <row r="686" s="34" customFormat="1" spans="1:10">
      <c r="A686" s="26" t="s">
        <v>27524</v>
      </c>
      <c r="B686" s="26" t="s">
        <v>31195</v>
      </c>
      <c r="C686" s="26" t="s">
        <v>31196</v>
      </c>
      <c r="D686" s="26" t="s">
        <v>29952</v>
      </c>
      <c r="E686" s="26" t="s">
        <v>31197</v>
      </c>
      <c r="F686" s="26">
        <v>0.000508931406124498</v>
      </c>
      <c r="G686" s="26">
        <v>0.00425331459843995</v>
      </c>
      <c r="H686" s="26">
        <v>0.00317972592342984</v>
      </c>
      <c r="I686" s="26">
        <v>33</v>
      </c>
      <c r="J686" s="28" t="s">
        <v>31198</v>
      </c>
    </row>
    <row r="687" s="34" customFormat="1" spans="1:10">
      <c r="A687" s="26" t="s">
        <v>27524</v>
      </c>
      <c r="B687" s="26" t="s">
        <v>31199</v>
      </c>
      <c r="C687" s="26" t="s">
        <v>31200</v>
      </c>
      <c r="D687" s="26" t="s">
        <v>29933</v>
      </c>
      <c r="E687" s="26" t="s">
        <v>31201</v>
      </c>
      <c r="F687" s="26">
        <v>0.000509414670869012</v>
      </c>
      <c r="G687" s="26">
        <v>0.00425331459843995</v>
      </c>
      <c r="H687" s="26">
        <v>0.00317972592342984</v>
      </c>
      <c r="I687" s="26">
        <v>56</v>
      </c>
      <c r="J687" s="28" t="s">
        <v>31202</v>
      </c>
    </row>
    <row r="688" s="34" customFormat="1" spans="1:10">
      <c r="A688" s="26" t="s">
        <v>27524</v>
      </c>
      <c r="B688" s="26" t="s">
        <v>29125</v>
      </c>
      <c r="C688" s="26" t="s">
        <v>29126</v>
      </c>
      <c r="D688" s="26" t="s">
        <v>30161</v>
      </c>
      <c r="E688" s="26" t="s">
        <v>28169</v>
      </c>
      <c r="F688" s="26">
        <v>0.000532560544554842</v>
      </c>
      <c r="G688" s="26">
        <v>0.00443360534978528</v>
      </c>
      <c r="H688" s="26">
        <v>0.0033145090819617</v>
      </c>
      <c r="I688" s="26">
        <v>12</v>
      </c>
      <c r="J688" s="28" t="s">
        <v>31203</v>
      </c>
    </row>
    <row r="689" s="34" customFormat="1" spans="1:10">
      <c r="A689" s="26" t="s">
        <v>27524</v>
      </c>
      <c r="B689" s="26" t="s">
        <v>31204</v>
      </c>
      <c r="C689" s="26" t="s">
        <v>31205</v>
      </c>
      <c r="D689" s="26" t="s">
        <v>30161</v>
      </c>
      <c r="E689" s="26" t="s">
        <v>28169</v>
      </c>
      <c r="F689" s="26">
        <v>0.000532560544554842</v>
      </c>
      <c r="G689" s="26">
        <v>0.00443360534978528</v>
      </c>
      <c r="H689" s="26">
        <v>0.0033145090819617</v>
      </c>
      <c r="I689" s="26">
        <v>12</v>
      </c>
      <c r="J689" s="28" t="s">
        <v>31206</v>
      </c>
    </row>
    <row r="690" s="34" customFormat="1" spans="1:10">
      <c r="A690" s="26" t="s">
        <v>27524</v>
      </c>
      <c r="B690" s="26" t="s">
        <v>31207</v>
      </c>
      <c r="C690" s="26" t="s">
        <v>31208</v>
      </c>
      <c r="D690" s="26" t="s">
        <v>29928</v>
      </c>
      <c r="E690" s="26" t="s">
        <v>31209</v>
      </c>
      <c r="F690" s="26">
        <v>0.000535373300549168</v>
      </c>
      <c r="G690" s="26">
        <v>0.00444736695123035</v>
      </c>
      <c r="H690" s="26">
        <v>0.00332479708672834</v>
      </c>
      <c r="I690" s="26">
        <v>41</v>
      </c>
      <c r="J690" s="28" t="s">
        <v>31210</v>
      </c>
    </row>
    <row r="691" s="34" customFormat="1" spans="1:10">
      <c r="A691" s="26" t="s">
        <v>27524</v>
      </c>
      <c r="B691" s="26" t="s">
        <v>28584</v>
      </c>
      <c r="C691" s="26" t="s">
        <v>28585</v>
      </c>
      <c r="D691" s="26" t="s">
        <v>29981</v>
      </c>
      <c r="E691" s="26" t="s">
        <v>28586</v>
      </c>
      <c r="F691" s="26">
        <v>0.00053577104928147</v>
      </c>
      <c r="G691" s="26">
        <v>0.00444736695123035</v>
      </c>
      <c r="H691" s="26">
        <v>0.00332479708672834</v>
      </c>
      <c r="I691" s="26">
        <v>43</v>
      </c>
      <c r="J691" s="28" t="s">
        <v>31211</v>
      </c>
    </row>
    <row r="692" s="34" customFormat="1" spans="1:10">
      <c r="A692" s="26" t="s">
        <v>27524</v>
      </c>
      <c r="B692" s="26" t="s">
        <v>31212</v>
      </c>
      <c r="C692" s="26" t="s">
        <v>31213</v>
      </c>
      <c r="D692" s="26" t="s">
        <v>29924</v>
      </c>
      <c r="E692" s="26" t="s">
        <v>30324</v>
      </c>
      <c r="F692" s="26">
        <v>0.000538079676257603</v>
      </c>
      <c r="G692" s="26">
        <v>0.00446004794064901</v>
      </c>
      <c r="H692" s="26">
        <v>0.00333427723917323</v>
      </c>
      <c r="I692" s="26">
        <v>35</v>
      </c>
      <c r="J692" s="28" t="s">
        <v>31214</v>
      </c>
    </row>
    <row r="693" s="34" customFormat="1" spans="1:10">
      <c r="A693" s="26" t="s">
        <v>27524</v>
      </c>
      <c r="B693" s="26" t="s">
        <v>29363</v>
      </c>
      <c r="C693" s="26" t="s">
        <v>29364</v>
      </c>
      <c r="D693" s="26" t="s">
        <v>30175</v>
      </c>
      <c r="E693" s="26" t="s">
        <v>27852</v>
      </c>
      <c r="F693" s="26">
        <v>0.000567949780657179</v>
      </c>
      <c r="G693" s="26">
        <v>0.00470081332946833</v>
      </c>
      <c r="H693" s="26">
        <v>0.00351427049633183</v>
      </c>
      <c r="I693" s="26">
        <v>13</v>
      </c>
      <c r="J693" s="28" t="s">
        <v>31215</v>
      </c>
    </row>
    <row r="694" s="34" customFormat="1" spans="1:10">
      <c r="A694" s="26" t="s">
        <v>27524</v>
      </c>
      <c r="B694" s="26" t="s">
        <v>31216</v>
      </c>
      <c r="C694" s="26" t="s">
        <v>31217</v>
      </c>
      <c r="D694" s="26" t="s">
        <v>29975</v>
      </c>
      <c r="E694" s="26" t="s">
        <v>27811</v>
      </c>
      <c r="F694" s="26">
        <v>0.000570981084494367</v>
      </c>
      <c r="G694" s="26">
        <v>0.0047190636375504</v>
      </c>
      <c r="H694" s="26">
        <v>0.0035279142032282</v>
      </c>
      <c r="I694" s="26">
        <v>25</v>
      </c>
      <c r="J694" s="28" t="s">
        <v>31218</v>
      </c>
    </row>
    <row r="695" s="34" customFormat="1" spans="1:10">
      <c r="A695" s="26" t="s">
        <v>27524</v>
      </c>
      <c r="B695" s="26" t="s">
        <v>31219</v>
      </c>
      <c r="C695" s="26" t="s">
        <v>31220</v>
      </c>
      <c r="D695" s="26" t="s">
        <v>30284</v>
      </c>
      <c r="E695" s="26" t="s">
        <v>28037</v>
      </c>
      <c r="F695" s="26">
        <v>0.000573201897248516</v>
      </c>
      <c r="G695" s="26">
        <v>0.00472374608251988</v>
      </c>
      <c r="H695" s="26">
        <v>0.00353141474176347</v>
      </c>
      <c r="I695" s="26">
        <v>8</v>
      </c>
      <c r="J695" s="28" t="s">
        <v>31221</v>
      </c>
    </row>
    <row r="696" s="34" customFormat="1" spans="1:10">
      <c r="A696" s="26" t="s">
        <v>27524</v>
      </c>
      <c r="B696" s="26" t="s">
        <v>31222</v>
      </c>
      <c r="C696" s="26" t="s">
        <v>31223</v>
      </c>
      <c r="D696" s="26" t="s">
        <v>30284</v>
      </c>
      <c r="E696" s="26" t="s">
        <v>28037</v>
      </c>
      <c r="F696" s="26">
        <v>0.000573201897248516</v>
      </c>
      <c r="G696" s="26">
        <v>0.00472374608251988</v>
      </c>
      <c r="H696" s="26">
        <v>0.00353141474176347</v>
      </c>
      <c r="I696" s="26">
        <v>8</v>
      </c>
      <c r="J696" s="28" t="s">
        <v>31224</v>
      </c>
    </row>
    <row r="697" s="34" customFormat="1" spans="1:10">
      <c r="A697" s="26" t="s">
        <v>27524</v>
      </c>
      <c r="B697" s="26" t="s">
        <v>31225</v>
      </c>
      <c r="C697" s="26" t="s">
        <v>31226</v>
      </c>
      <c r="D697" s="26" t="s">
        <v>30139</v>
      </c>
      <c r="E697" s="26" t="s">
        <v>28022</v>
      </c>
      <c r="F697" s="26">
        <v>0.000576380887969182</v>
      </c>
      <c r="G697" s="26">
        <v>0.00474309978557925</v>
      </c>
      <c r="H697" s="26">
        <v>0.00354588333323677</v>
      </c>
      <c r="I697" s="26">
        <v>15</v>
      </c>
      <c r="J697" s="28" t="s">
        <v>31227</v>
      </c>
    </row>
    <row r="698" s="34" customFormat="1" spans="1:10">
      <c r="A698" s="26" t="s">
        <v>27524</v>
      </c>
      <c r="B698" s="26" t="s">
        <v>31228</v>
      </c>
      <c r="C698" s="26" t="s">
        <v>31229</v>
      </c>
      <c r="D698" s="26" t="s">
        <v>29911</v>
      </c>
      <c r="E698" s="26" t="s">
        <v>31230</v>
      </c>
      <c r="F698" s="26">
        <v>0.000580560134892359</v>
      </c>
      <c r="G698" s="26">
        <v>0.00477061716600037</v>
      </c>
      <c r="H698" s="26">
        <v>0.00356645498996351</v>
      </c>
      <c r="I698" s="26">
        <v>49</v>
      </c>
      <c r="J698" s="28" t="s">
        <v>31231</v>
      </c>
    </row>
    <row r="699" s="34" customFormat="1" spans="1:10">
      <c r="A699" s="26" t="s">
        <v>27524</v>
      </c>
      <c r="B699" s="26" t="s">
        <v>31232</v>
      </c>
      <c r="C699" s="26" t="s">
        <v>31233</v>
      </c>
      <c r="D699" s="26" t="s">
        <v>29928</v>
      </c>
      <c r="E699" s="26" t="s">
        <v>31234</v>
      </c>
      <c r="F699" s="26">
        <v>0.000618254911983692</v>
      </c>
      <c r="G699" s="26">
        <v>0.00505175386301315</v>
      </c>
      <c r="H699" s="26">
        <v>0.00377662934288978</v>
      </c>
      <c r="I699" s="26">
        <v>41</v>
      </c>
      <c r="J699" s="28" t="s">
        <v>31235</v>
      </c>
    </row>
    <row r="700" s="34" customFormat="1" spans="1:10">
      <c r="A700" s="26" t="s">
        <v>27524</v>
      </c>
      <c r="B700" s="26" t="s">
        <v>31236</v>
      </c>
      <c r="C700" s="26" t="s">
        <v>31237</v>
      </c>
      <c r="D700" s="26" t="s">
        <v>30791</v>
      </c>
      <c r="E700" s="26" t="s">
        <v>28143</v>
      </c>
      <c r="F700" s="26">
        <v>0.000619195885853477</v>
      </c>
      <c r="G700" s="26">
        <v>0.00505175386301315</v>
      </c>
      <c r="H700" s="26">
        <v>0.00377662934288978</v>
      </c>
      <c r="I700" s="26">
        <v>6</v>
      </c>
      <c r="J700" s="28" t="s">
        <v>31238</v>
      </c>
    </row>
    <row r="701" s="34" customFormat="1" spans="1:10">
      <c r="A701" s="26" t="s">
        <v>27524</v>
      </c>
      <c r="B701" s="26" t="s">
        <v>31239</v>
      </c>
      <c r="C701" s="26" t="s">
        <v>31240</v>
      </c>
      <c r="D701" s="26" t="s">
        <v>30791</v>
      </c>
      <c r="E701" s="26" t="s">
        <v>28143</v>
      </c>
      <c r="F701" s="26">
        <v>0.000619195885853477</v>
      </c>
      <c r="G701" s="26">
        <v>0.00505175386301315</v>
      </c>
      <c r="H701" s="26">
        <v>0.00377662934288978</v>
      </c>
      <c r="I701" s="26">
        <v>6</v>
      </c>
      <c r="J701" s="28" t="s">
        <v>31241</v>
      </c>
    </row>
    <row r="702" s="34" customFormat="1" spans="1:10">
      <c r="A702" s="26" t="s">
        <v>27524</v>
      </c>
      <c r="B702" s="26" t="s">
        <v>29029</v>
      </c>
      <c r="C702" s="26" t="s">
        <v>29030</v>
      </c>
      <c r="D702" s="26" t="s">
        <v>30791</v>
      </c>
      <c r="E702" s="26" t="s">
        <v>28143</v>
      </c>
      <c r="F702" s="26">
        <v>0.000619195885853477</v>
      </c>
      <c r="G702" s="26">
        <v>0.00505175386301315</v>
      </c>
      <c r="H702" s="26">
        <v>0.00377662934288978</v>
      </c>
      <c r="I702" s="26">
        <v>6</v>
      </c>
      <c r="J702" s="28" t="s">
        <v>31242</v>
      </c>
    </row>
    <row r="703" s="34" customFormat="1" spans="1:10">
      <c r="A703" s="26" t="s">
        <v>27524</v>
      </c>
      <c r="B703" s="26" t="s">
        <v>31243</v>
      </c>
      <c r="C703" s="26" t="s">
        <v>31244</v>
      </c>
      <c r="D703" s="26" t="s">
        <v>30791</v>
      </c>
      <c r="E703" s="26" t="s">
        <v>28143</v>
      </c>
      <c r="F703" s="26">
        <v>0.000619195885853477</v>
      </c>
      <c r="G703" s="26">
        <v>0.00505175386301315</v>
      </c>
      <c r="H703" s="26">
        <v>0.00377662934288978</v>
      </c>
      <c r="I703" s="26">
        <v>6</v>
      </c>
      <c r="J703" s="28" t="s">
        <v>31245</v>
      </c>
    </row>
    <row r="704" s="34" customFormat="1" spans="1:10">
      <c r="A704" s="26" t="s">
        <v>27524</v>
      </c>
      <c r="B704" s="26" t="s">
        <v>31246</v>
      </c>
      <c r="C704" s="26" t="s">
        <v>31247</v>
      </c>
      <c r="D704" s="26" t="s">
        <v>30148</v>
      </c>
      <c r="E704" s="26" t="s">
        <v>29142</v>
      </c>
      <c r="F704" s="26">
        <v>0.000625952694285797</v>
      </c>
      <c r="G704" s="26">
        <v>0.00509233025223104</v>
      </c>
      <c r="H704" s="26">
        <v>0.00380696375472064</v>
      </c>
      <c r="I704" s="26">
        <v>10</v>
      </c>
      <c r="J704" s="28" t="s">
        <v>31248</v>
      </c>
    </row>
    <row r="705" s="34" customFormat="1" spans="1:10">
      <c r="A705" s="26" t="s">
        <v>27524</v>
      </c>
      <c r="B705" s="26" t="s">
        <v>31249</v>
      </c>
      <c r="C705" s="26" t="s">
        <v>31250</v>
      </c>
      <c r="D705" s="26" t="s">
        <v>30148</v>
      </c>
      <c r="E705" s="26" t="s">
        <v>29142</v>
      </c>
      <c r="F705" s="26">
        <v>0.000625952694285797</v>
      </c>
      <c r="G705" s="26">
        <v>0.00509233025223104</v>
      </c>
      <c r="H705" s="26">
        <v>0.00380696375472064</v>
      </c>
      <c r="I705" s="26">
        <v>10</v>
      </c>
      <c r="J705" s="28" t="s">
        <v>31251</v>
      </c>
    </row>
    <row r="706" s="34" customFormat="1" spans="1:10">
      <c r="A706" s="26" t="s">
        <v>27524</v>
      </c>
      <c r="B706" s="26" t="s">
        <v>31252</v>
      </c>
      <c r="C706" s="26" t="s">
        <v>31253</v>
      </c>
      <c r="D706" s="26" t="s">
        <v>30426</v>
      </c>
      <c r="E706" s="26" t="s">
        <v>28105</v>
      </c>
      <c r="F706" s="26">
        <v>0.000641107688524745</v>
      </c>
      <c r="G706" s="26">
        <v>0.00520080399029094</v>
      </c>
      <c r="H706" s="26">
        <v>0.00388805739332591</v>
      </c>
      <c r="I706" s="26">
        <v>7</v>
      </c>
      <c r="J706" s="28" t="s">
        <v>31254</v>
      </c>
    </row>
    <row r="707" s="34" customFormat="1" spans="1:10">
      <c r="A707" s="26" t="s">
        <v>27524</v>
      </c>
      <c r="B707" s="26" t="s">
        <v>31255</v>
      </c>
      <c r="C707" s="26" t="s">
        <v>31256</v>
      </c>
      <c r="D707" s="26" t="s">
        <v>30426</v>
      </c>
      <c r="E707" s="26" t="s">
        <v>28105</v>
      </c>
      <c r="F707" s="26">
        <v>0.000641107688524745</v>
      </c>
      <c r="G707" s="26">
        <v>0.00520080399029094</v>
      </c>
      <c r="H707" s="26">
        <v>0.00388805739332591</v>
      </c>
      <c r="I707" s="26">
        <v>7</v>
      </c>
      <c r="J707" s="28" t="s">
        <v>31257</v>
      </c>
    </row>
    <row r="708" s="34" customFormat="1" spans="1:10">
      <c r="A708" s="26" t="s">
        <v>27524</v>
      </c>
      <c r="B708" s="26" t="s">
        <v>31258</v>
      </c>
      <c r="C708" s="26" t="s">
        <v>31259</v>
      </c>
      <c r="D708" s="26" t="s">
        <v>29977</v>
      </c>
      <c r="E708" s="26" t="s">
        <v>28877</v>
      </c>
      <c r="F708" s="26">
        <v>0.000651499862725308</v>
      </c>
      <c r="G708" s="26">
        <v>0.00527761094471523</v>
      </c>
      <c r="H708" s="26">
        <v>0.00394547733215954</v>
      </c>
      <c r="I708" s="26">
        <v>22</v>
      </c>
      <c r="J708" s="28" t="s">
        <v>31260</v>
      </c>
    </row>
    <row r="709" s="34" customFormat="1" spans="1:10">
      <c r="A709" s="26" t="s">
        <v>27524</v>
      </c>
      <c r="B709" s="26" t="s">
        <v>31261</v>
      </c>
      <c r="C709" s="26" t="s">
        <v>31262</v>
      </c>
      <c r="D709" s="26" t="s">
        <v>30175</v>
      </c>
      <c r="E709" s="26" t="s">
        <v>27789</v>
      </c>
      <c r="F709" s="26">
        <v>0.000682865585657647</v>
      </c>
      <c r="G709" s="26">
        <v>0.00552386028284819</v>
      </c>
      <c r="H709" s="26">
        <v>0.00412957032268886</v>
      </c>
      <c r="I709" s="26">
        <v>13</v>
      </c>
      <c r="J709" s="28" t="s">
        <v>31263</v>
      </c>
    </row>
    <row r="710" s="34" customFormat="1" spans="1:10">
      <c r="A710" s="26" t="s">
        <v>27524</v>
      </c>
      <c r="B710" s="26" t="s">
        <v>31264</v>
      </c>
      <c r="C710" s="26" t="s">
        <v>31265</v>
      </c>
      <c r="D710" s="26" t="s">
        <v>29922</v>
      </c>
      <c r="E710" s="26" t="s">
        <v>30444</v>
      </c>
      <c r="F710" s="26">
        <v>0.000688795266378142</v>
      </c>
      <c r="G710" s="26">
        <v>0.005563945921196</v>
      </c>
      <c r="H710" s="26">
        <v>0.00415953785517717</v>
      </c>
      <c r="I710" s="26">
        <v>50</v>
      </c>
      <c r="J710" s="28" t="s">
        <v>31266</v>
      </c>
    </row>
    <row r="711" s="34" customFormat="1" spans="1:10">
      <c r="A711" s="26" t="s">
        <v>27524</v>
      </c>
      <c r="B711" s="26" t="s">
        <v>28712</v>
      </c>
      <c r="C711" s="26" t="s">
        <v>28713</v>
      </c>
      <c r="D711" s="26" t="s">
        <v>30011</v>
      </c>
      <c r="E711" s="26" t="s">
        <v>28714</v>
      </c>
      <c r="F711" s="26">
        <v>0.000693402224465163</v>
      </c>
      <c r="G711" s="26">
        <v>0.00559324873435105</v>
      </c>
      <c r="H711" s="26">
        <v>0.00418144427955798</v>
      </c>
      <c r="I711" s="26">
        <v>19</v>
      </c>
      <c r="J711" s="28" t="s">
        <v>31267</v>
      </c>
    </row>
    <row r="712" s="34" customFormat="1" spans="1:10">
      <c r="A712" s="26" t="s">
        <v>27524</v>
      </c>
      <c r="B712" s="26" t="s">
        <v>31268</v>
      </c>
      <c r="C712" s="26" t="s">
        <v>31269</v>
      </c>
      <c r="D712" s="26" t="s">
        <v>30178</v>
      </c>
      <c r="E712" s="26" t="s">
        <v>28093</v>
      </c>
      <c r="F712" s="26">
        <v>0.000730540323773959</v>
      </c>
      <c r="G712" s="26">
        <v>0.00588450745990562</v>
      </c>
      <c r="H712" s="26">
        <v>0.00439918573710516</v>
      </c>
      <c r="I712" s="26">
        <v>11</v>
      </c>
      <c r="J712" s="28" t="s">
        <v>31270</v>
      </c>
    </row>
    <row r="713" s="34" customFormat="1" spans="1:10">
      <c r="A713" s="26" t="s">
        <v>27524</v>
      </c>
      <c r="B713" s="26" t="s">
        <v>31271</v>
      </c>
      <c r="C713" s="26" t="s">
        <v>31272</v>
      </c>
      <c r="D713" s="26" t="s">
        <v>30039</v>
      </c>
      <c r="E713" s="26" t="s">
        <v>28165</v>
      </c>
      <c r="F713" s="26">
        <v>0.000755727466481572</v>
      </c>
      <c r="G713" s="26">
        <v>0.006078816283206</v>
      </c>
      <c r="H713" s="26">
        <v>0.00454444863461713</v>
      </c>
      <c r="I713" s="26">
        <v>18</v>
      </c>
      <c r="J713" s="28" t="s">
        <v>31273</v>
      </c>
    </row>
    <row r="714" s="34" customFormat="1" spans="1:10">
      <c r="A714" s="26" t="s">
        <v>27524</v>
      </c>
      <c r="B714" s="26" t="s">
        <v>31274</v>
      </c>
      <c r="C714" s="26" t="s">
        <v>31275</v>
      </c>
      <c r="D714" s="26" t="s">
        <v>31276</v>
      </c>
      <c r="E714" s="26" t="s">
        <v>27947</v>
      </c>
      <c r="F714" s="26">
        <v>0.000774869630697136</v>
      </c>
      <c r="G714" s="26">
        <v>0.00617193927602698</v>
      </c>
      <c r="H714" s="26">
        <v>0.00461406624401025</v>
      </c>
      <c r="I714" s="26">
        <v>5</v>
      </c>
      <c r="J714" s="28" t="s">
        <v>31277</v>
      </c>
    </row>
    <row r="715" s="34" customFormat="1" spans="1:10">
      <c r="A715" s="26" t="s">
        <v>27524</v>
      </c>
      <c r="B715" s="26" t="s">
        <v>29407</v>
      </c>
      <c r="C715" s="26" t="s">
        <v>29408</v>
      </c>
      <c r="D715" s="26" t="s">
        <v>31276</v>
      </c>
      <c r="E715" s="26" t="s">
        <v>27947</v>
      </c>
      <c r="F715" s="26">
        <v>0.000774869630697136</v>
      </c>
      <c r="G715" s="26">
        <v>0.00617193927602698</v>
      </c>
      <c r="H715" s="26">
        <v>0.00461406624401025</v>
      </c>
      <c r="I715" s="26">
        <v>5</v>
      </c>
      <c r="J715" s="28" t="s">
        <v>31278</v>
      </c>
    </row>
    <row r="716" s="34" customFormat="1" spans="1:10">
      <c r="A716" s="26" t="s">
        <v>27524</v>
      </c>
      <c r="B716" s="26" t="s">
        <v>31279</v>
      </c>
      <c r="C716" s="26" t="s">
        <v>31280</v>
      </c>
      <c r="D716" s="26" t="s">
        <v>31276</v>
      </c>
      <c r="E716" s="26" t="s">
        <v>27947</v>
      </c>
      <c r="F716" s="26">
        <v>0.000774869630697136</v>
      </c>
      <c r="G716" s="26">
        <v>0.00617193927602698</v>
      </c>
      <c r="H716" s="26">
        <v>0.00461406624401025</v>
      </c>
      <c r="I716" s="26">
        <v>5</v>
      </c>
      <c r="J716" s="28" t="s">
        <v>31281</v>
      </c>
    </row>
    <row r="717" s="34" customFormat="1" spans="1:10">
      <c r="A717" s="26" t="s">
        <v>27524</v>
      </c>
      <c r="B717" s="26" t="s">
        <v>27944</v>
      </c>
      <c r="C717" s="26" t="s">
        <v>27945</v>
      </c>
      <c r="D717" s="26" t="s">
        <v>31276</v>
      </c>
      <c r="E717" s="26" t="s">
        <v>27947</v>
      </c>
      <c r="F717" s="26">
        <v>0.000774869630697136</v>
      </c>
      <c r="G717" s="26">
        <v>0.00617193927602698</v>
      </c>
      <c r="H717" s="26">
        <v>0.00461406624401025</v>
      </c>
      <c r="I717" s="26">
        <v>5</v>
      </c>
      <c r="J717" s="28" t="s">
        <v>31282</v>
      </c>
    </row>
    <row r="718" s="34" customFormat="1" spans="1:10">
      <c r="A718" s="26" t="s">
        <v>27524</v>
      </c>
      <c r="B718" s="26" t="s">
        <v>31283</v>
      </c>
      <c r="C718" s="26" t="s">
        <v>31284</v>
      </c>
      <c r="D718" s="26" t="s">
        <v>31276</v>
      </c>
      <c r="E718" s="26" t="s">
        <v>27947</v>
      </c>
      <c r="F718" s="26">
        <v>0.000774869630697136</v>
      </c>
      <c r="G718" s="26">
        <v>0.00617193927602698</v>
      </c>
      <c r="H718" s="26">
        <v>0.00461406624401025</v>
      </c>
      <c r="I718" s="26">
        <v>5</v>
      </c>
      <c r="J718" s="28" t="s">
        <v>31285</v>
      </c>
    </row>
    <row r="719" s="34" customFormat="1" spans="1:10">
      <c r="A719" s="26" t="s">
        <v>27524</v>
      </c>
      <c r="B719" s="26" t="s">
        <v>31286</v>
      </c>
      <c r="C719" s="26" t="s">
        <v>31287</v>
      </c>
      <c r="D719" s="26" t="s">
        <v>31276</v>
      </c>
      <c r="E719" s="26" t="s">
        <v>27947</v>
      </c>
      <c r="F719" s="26">
        <v>0.000774869630697136</v>
      </c>
      <c r="G719" s="26">
        <v>0.00617193927602698</v>
      </c>
      <c r="H719" s="26">
        <v>0.00461406624401025</v>
      </c>
      <c r="I719" s="26">
        <v>5</v>
      </c>
      <c r="J719" s="28" t="s">
        <v>31288</v>
      </c>
    </row>
    <row r="720" s="34" customFormat="1" spans="1:10">
      <c r="A720" s="26" t="s">
        <v>27524</v>
      </c>
      <c r="B720" s="26" t="s">
        <v>31289</v>
      </c>
      <c r="C720" s="26" t="s">
        <v>31290</v>
      </c>
      <c r="D720" s="26" t="s">
        <v>31276</v>
      </c>
      <c r="E720" s="26" t="s">
        <v>27947</v>
      </c>
      <c r="F720" s="26">
        <v>0.000774869630697136</v>
      </c>
      <c r="G720" s="26">
        <v>0.00617193927602698</v>
      </c>
      <c r="H720" s="26">
        <v>0.00461406624401025</v>
      </c>
      <c r="I720" s="26">
        <v>5</v>
      </c>
      <c r="J720" s="28" t="s">
        <v>31291</v>
      </c>
    </row>
    <row r="721" s="34" customFormat="1" spans="1:10">
      <c r="A721" s="26" t="s">
        <v>27524</v>
      </c>
      <c r="B721" s="26" t="s">
        <v>31292</v>
      </c>
      <c r="C721" s="26" t="s">
        <v>31293</v>
      </c>
      <c r="D721" s="26" t="s">
        <v>30284</v>
      </c>
      <c r="E721" s="26" t="s">
        <v>28618</v>
      </c>
      <c r="F721" s="26">
        <v>0.000780588828516617</v>
      </c>
      <c r="G721" s="26">
        <v>0.00620019860870431</v>
      </c>
      <c r="H721" s="26">
        <v>0.00463519257516053</v>
      </c>
      <c r="I721" s="26">
        <v>8</v>
      </c>
      <c r="J721" s="28" t="s">
        <v>31294</v>
      </c>
    </row>
    <row r="722" s="34" customFormat="1" spans="1:10">
      <c r="A722" s="26" t="s">
        <v>27524</v>
      </c>
      <c r="B722" s="26" t="s">
        <v>29153</v>
      </c>
      <c r="C722" s="26" t="s">
        <v>29154</v>
      </c>
      <c r="D722" s="26" t="s">
        <v>30284</v>
      </c>
      <c r="E722" s="26" t="s">
        <v>28618</v>
      </c>
      <c r="F722" s="26">
        <v>0.000780588828516617</v>
      </c>
      <c r="G722" s="26">
        <v>0.00620019860870431</v>
      </c>
      <c r="H722" s="26">
        <v>0.00463519257516053</v>
      </c>
      <c r="I722" s="26">
        <v>8</v>
      </c>
      <c r="J722" s="28" t="s">
        <v>31295</v>
      </c>
    </row>
    <row r="723" s="34" customFormat="1" spans="1:10">
      <c r="A723" s="26" t="s">
        <v>27524</v>
      </c>
      <c r="B723" s="26" t="s">
        <v>31296</v>
      </c>
      <c r="C723" s="26" t="s">
        <v>31297</v>
      </c>
      <c r="D723" s="26" t="s">
        <v>30011</v>
      </c>
      <c r="E723" s="26" t="s">
        <v>28314</v>
      </c>
      <c r="F723" s="26">
        <v>0.000787222181071863</v>
      </c>
      <c r="G723" s="26">
        <v>0.0062442026056964</v>
      </c>
      <c r="H723" s="26">
        <v>0.00466808942460157</v>
      </c>
      <c r="I723" s="26">
        <v>19</v>
      </c>
      <c r="J723" s="28" t="s">
        <v>31298</v>
      </c>
    </row>
    <row r="724" s="34" customFormat="1" spans="1:10">
      <c r="A724" s="26" t="s">
        <v>27524</v>
      </c>
      <c r="B724" s="26" t="s">
        <v>31299</v>
      </c>
      <c r="C724" s="26" t="s">
        <v>31300</v>
      </c>
      <c r="D724" s="26" t="s">
        <v>30148</v>
      </c>
      <c r="E724" s="26" t="s">
        <v>27839</v>
      </c>
      <c r="F724" s="26">
        <v>0.000793132108943967</v>
      </c>
      <c r="G724" s="26">
        <v>0.00626497575958368</v>
      </c>
      <c r="H724" s="26">
        <v>0.00468361918013647</v>
      </c>
      <c r="I724" s="26">
        <v>10</v>
      </c>
      <c r="J724" s="28" t="s">
        <v>31301</v>
      </c>
    </row>
    <row r="725" s="34" customFormat="1" spans="1:10">
      <c r="A725" s="26" t="s">
        <v>27524</v>
      </c>
      <c r="B725" s="26" t="s">
        <v>28716</v>
      </c>
      <c r="C725" s="26" t="s">
        <v>28717</v>
      </c>
      <c r="D725" s="26" t="s">
        <v>30148</v>
      </c>
      <c r="E725" s="26" t="s">
        <v>27839</v>
      </c>
      <c r="F725" s="26">
        <v>0.000793132108943967</v>
      </c>
      <c r="G725" s="26">
        <v>0.00626497575958368</v>
      </c>
      <c r="H725" s="26">
        <v>0.00468361918013647</v>
      </c>
      <c r="I725" s="26">
        <v>10</v>
      </c>
      <c r="J725" s="28" t="s">
        <v>31302</v>
      </c>
    </row>
    <row r="726" s="34" customFormat="1" spans="1:10">
      <c r="A726" s="26" t="s">
        <v>27524</v>
      </c>
      <c r="B726" s="26" t="s">
        <v>31303</v>
      </c>
      <c r="C726" s="26" t="s">
        <v>31304</v>
      </c>
      <c r="D726" s="26" t="s">
        <v>30148</v>
      </c>
      <c r="E726" s="26" t="s">
        <v>27839</v>
      </c>
      <c r="F726" s="26">
        <v>0.000793132108943967</v>
      </c>
      <c r="G726" s="26">
        <v>0.00626497575958368</v>
      </c>
      <c r="H726" s="26">
        <v>0.00468361918013647</v>
      </c>
      <c r="I726" s="26">
        <v>10</v>
      </c>
      <c r="J726" s="28" t="s">
        <v>31305</v>
      </c>
    </row>
    <row r="727" s="34" customFormat="1" spans="1:10">
      <c r="A727" s="26" t="s">
        <v>27524</v>
      </c>
      <c r="B727" s="26" t="s">
        <v>29071</v>
      </c>
      <c r="C727" s="26" t="s">
        <v>29072</v>
      </c>
      <c r="D727" s="26" t="s">
        <v>29933</v>
      </c>
      <c r="E727" s="26" t="s">
        <v>29073</v>
      </c>
      <c r="F727" s="26">
        <v>0.000805981359864276</v>
      </c>
      <c r="G727" s="26">
        <v>0.00635752789697715</v>
      </c>
      <c r="H727" s="26">
        <v>0.00475281002500056</v>
      </c>
      <c r="I727" s="26">
        <v>56</v>
      </c>
      <c r="J727" s="28" t="s">
        <v>31306</v>
      </c>
    </row>
    <row r="728" s="34" customFormat="1" spans="1:10">
      <c r="A728" s="26" t="s">
        <v>27524</v>
      </c>
      <c r="B728" s="26" t="s">
        <v>31307</v>
      </c>
      <c r="C728" s="26" t="s">
        <v>31308</v>
      </c>
      <c r="D728" s="26" t="s">
        <v>29999</v>
      </c>
      <c r="E728" s="26" t="s">
        <v>29319</v>
      </c>
      <c r="F728" s="26">
        <v>0.000807075420295646</v>
      </c>
      <c r="G728" s="26">
        <v>0.00635752789697715</v>
      </c>
      <c r="H728" s="26">
        <v>0.00475281002500056</v>
      </c>
      <c r="I728" s="26">
        <v>29</v>
      </c>
      <c r="J728" s="28" t="s">
        <v>31309</v>
      </c>
    </row>
    <row r="729" s="34" customFormat="1" spans="1:10">
      <c r="A729" s="26" t="s">
        <v>27524</v>
      </c>
      <c r="B729" s="26" t="s">
        <v>31310</v>
      </c>
      <c r="C729" s="26" t="s">
        <v>31311</v>
      </c>
      <c r="D729" s="26" t="s">
        <v>30022</v>
      </c>
      <c r="E729" s="26" t="s">
        <v>28053</v>
      </c>
      <c r="F729" s="26">
        <v>0.000815670075778758</v>
      </c>
      <c r="G729" s="26">
        <v>0.00641089926093117</v>
      </c>
      <c r="H729" s="26">
        <v>0.00479270980330421</v>
      </c>
      <c r="I729" s="26">
        <v>21</v>
      </c>
      <c r="J729" s="28" t="s">
        <v>31312</v>
      </c>
    </row>
    <row r="730" s="34" customFormat="1" spans="1:10">
      <c r="A730" s="26" t="s">
        <v>27524</v>
      </c>
      <c r="B730" s="26" t="s">
        <v>31313</v>
      </c>
      <c r="C730" s="26" t="s">
        <v>31314</v>
      </c>
      <c r="D730" s="26" t="s">
        <v>30175</v>
      </c>
      <c r="E730" s="26" t="s">
        <v>28979</v>
      </c>
      <c r="F730" s="26">
        <v>0.000816744546621546</v>
      </c>
      <c r="G730" s="26">
        <v>0.00641089926093117</v>
      </c>
      <c r="H730" s="26">
        <v>0.00479270980330421</v>
      </c>
      <c r="I730" s="26">
        <v>13</v>
      </c>
      <c r="J730" s="28" t="s">
        <v>31315</v>
      </c>
    </row>
    <row r="731" s="34" customFormat="1" spans="1:10">
      <c r="A731" s="26" t="s">
        <v>27524</v>
      </c>
      <c r="B731" s="26" t="s">
        <v>31316</v>
      </c>
      <c r="C731" s="26" t="s">
        <v>31317</v>
      </c>
      <c r="D731" s="26" t="s">
        <v>30170</v>
      </c>
      <c r="E731" s="26" t="s">
        <v>28912</v>
      </c>
      <c r="F731" s="26">
        <v>0.000819463572137936</v>
      </c>
      <c r="G731" s="26">
        <v>0.00641089926093117</v>
      </c>
      <c r="H731" s="26">
        <v>0.00479270980330421</v>
      </c>
      <c r="I731" s="26">
        <v>9</v>
      </c>
      <c r="J731" s="28" t="s">
        <v>31318</v>
      </c>
    </row>
    <row r="732" s="34" customFormat="1" spans="1:10">
      <c r="A732" s="26" t="s">
        <v>27524</v>
      </c>
      <c r="B732" s="26" t="s">
        <v>31319</v>
      </c>
      <c r="C732" s="26" t="s">
        <v>31320</v>
      </c>
      <c r="D732" s="26" t="s">
        <v>30170</v>
      </c>
      <c r="E732" s="26" t="s">
        <v>28912</v>
      </c>
      <c r="F732" s="26">
        <v>0.000819463572137936</v>
      </c>
      <c r="G732" s="26">
        <v>0.00641089926093117</v>
      </c>
      <c r="H732" s="26">
        <v>0.00479270980330421</v>
      </c>
      <c r="I732" s="26">
        <v>9</v>
      </c>
      <c r="J732" s="28" t="s">
        <v>31321</v>
      </c>
    </row>
    <row r="733" s="34" customFormat="1" spans="1:10">
      <c r="A733" s="26" t="s">
        <v>27524</v>
      </c>
      <c r="B733" s="26" t="s">
        <v>31322</v>
      </c>
      <c r="C733" s="26" t="s">
        <v>31323</v>
      </c>
      <c r="D733" s="26" t="s">
        <v>30170</v>
      </c>
      <c r="E733" s="26" t="s">
        <v>28912</v>
      </c>
      <c r="F733" s="26">
        <v>0.000819463572137936</v>
      </c>
      <c r="G733" s="26">
        <v>0.00641089926093117</v>
      </c>
      <c r="H733" s="26">
        <v>0.00479270980330421</v>
      </c>
      <c r="I733" s="26">
        <v>9</v>
      </c>
      <c r="J733" s="28" t="s">
        <v>31324</v>
      </c>
    </row>
    <row r="734" s="34" customFormat="1" spans="1:10">
      <c r="A734" s="26" t="s">
        <v>27524</v>
      </c>
      <c r="B734" s="26" t="s">
        <v>31325</v>
      </c>
      <c r="C734" s="26" t="s">
        <v>31326</v>
      </c>
      <c r="D734" s="26" t="s">
        <v>30065</v>
      </c>
      <c r="E734" s="26" t="s">
        <v>28172</v>
      </c>
      <c r="F734" s="26">
        <v>0.000844671712249907</v>
      </c>
      <c r="G734" s="26">
        <v>0.00659906997080605</v>
      </c>
      <c r="H734" s="26">
        <v>0.00493338392236392</v>
      </c>
      <c r="I734" s="26">
        <v>28</v>
      </c>
      <c r="J734" s="28" t="s">
        <v>31327</v>
      </c>
    </row>
    <row r="735" s="34" customFormat="1" spans="1:10">
      <c r="A735" s="26" t="s">
        <v>27524</v>
      </c>
      <c r="B735" s="26" t="s">
        <v>31328</v>
      </c>
      <c r="C735" s="26" t="s">
        <v>31329</v>
      </c>
      <c r="D735" s="26" t="s">
        <v>29981</v>
      </c>
      <c r="E735" s="26" t="s">
        <v>31330</v>
      </c>
      <c r="F735" s="26">
        <v>0.000863992588333421</v>
      </c>
      <c r="G735" s="26">
        <v>0.00674079463384176</v>
      </c>
      <c r="H735" s="26">
        <v>0.00503933554541322</v>
      </c>
      <c r="I735" s="26">
        <v>43</v>
      </c>
      <c r="J735" s="28" t="s">
        <v>31331</v>
      </c>
    </row>
    <row r="736" s="34" customFormat="1" spans="1:10">
      <c r="A736" s="26" t="s">
        <v>27524</v>
      </c>
      <c r="B736" s="26" t="s">
        <v>31332</v>
      </c>
      <c r="C736" s="26" t="s">
        <v>31333</v>
      </c>
      <c r="D736" s="26" t="s">
        <v>30011</v>
      </c>
      <c r="E736" s="26" t="s">
        <v>27879</v>
      </c>
      <c r="F736" s="26">
        <v>0.000891740166354249</v>
      </c>
      <c r="G736" s="26">
        <v>0.00694778729883918</v>
      </c>
      <c r="H736" s="26">
        <v>0.00519408072769848</v>
      </c>
      <c r="I736" s="26">
        <v>19</v>
      </c>
      <c r="J736" s="28" t="s">
        <v>31334</v>
      </c>
    </row>
    <row r="737" s="34" customFormat="1" spans="1:10">
      <c r="A737" s="26" t="s">
        <v>27524</v>
      </c>
      <c r="B737" s="26" t="s">
        <v>27937</v>
      </c>
      <c r="C737" s="26" t="s">
        <v>27938</v>
      </c>
      <c r="D737" s="26" t="s">
        <v>30178</v>
      </c>
      <c r="E737" s="26" t="s">
        <v>27721</v>
      </c>
      <c r="F737" s="26">
        <v>0.000900156711935154</v>
      </c>
      <c r="G737" s="26">
        <v>0.00700380787719572</v>
      </c>
      <c r="H737" s="26">
        <v>0.00523596102625697</v>
      </c>
      <c r="I737" s="26">
        <v>11</v>
      </c>
      <c r="J737" s="28" t="s">
        <v>31335</v>
      </c>
    </row>
    <row r="738" s="34" customFormat="1" spans="1:10">
      <c r="A738" s="26" t="s">
        <v>27524</v>
      </c>
      <c r="B738" s="26" t="s">
        <v>28868</v>
      </c>
      <c r="C738" s="26" t="s">
        <v>28869</v>
      </c>
      <c r="D738" s="26" t="s">
        <v>30426</v>
      </c>
      <c r="E738" s="26" t="s">
        <v>28860</v>
      </c>
      <c r="F738" s="26">
        <v>0.000914360717393581</v>
      </c>
      <c r="G738" s="26">
        <v>0.00710464497555747</v>
      </c>
      <c r="H738" s="26">
        <v>0.00531134560651395</v>
      </c>
      <c r="I738" s="26">
        <v>7</v>
      </c>
      <c r="J738" s="28" t="s">
        <v>31336</v>
      </c>
    </row>
    <row r="739" s="34" customFormat="1" spans="1:10">
      <c r="A739" s="26" t="s">
        <v>27524</v>
      </c>
      <c r="B739" s="26" t="s">
        <v>31337</v>
      </c>
      <c r="C739" s="26" t="s">
        <v>31338</v>
      </c>
      <c r="D739" s="26" t="s">
        <v>30065</v>
      </c>
      <c r="E739" s="26" t="s">
        <v>28191</v>
      </c>
      <c r="F739" s="26">
        <v>0.000924744103904009</v>
      </c>
      <c r="G739" s="26">
        <v>0.0071755619258095</v>
      </c>
      <c r="H739" s="26">
        <v>0.00536436225033561</v>
      </c>
      <c r="I739" s="26">
        <v>28</v>
      </c>
      <c r="J739" s="28" t="s">
        <v>31339</v>
      </c>
    </row>
    <row r="740" s="34" customFormat="1" spans="1:10">
      <c r="A740" s="26" t="s">
        <v>27524</v>
      </c>
      <c r="B740" s="26" t="s">
        <v>31340</v>
      </c>
      <c r="C740" s="26" t="s">
        <v>31341</v>
      </c>
      <c r="D740" s="26" t="s">
        <v>30049</v>
      </c>
      <c r="E740" s="26" t="s">
        <v>29424</v>
      </c>
      <c r="F740" s="26">
        <v>0.000936240495625548</v>
      </c>
      <c r="G740" s="26">
        <v>0.00724508058335705</v>
      </c>
      <c r="H740" s="26">
        <v>0.00541633354764972</v>
      </c>
      <c r="I740" s="26">
        <v>17</v>
      </c>
      <c r="J740" s="28" t="s">
        <v>31342</v>
      </c>
    </row>
    <row r="741" s="34" customFormat="1" spans="1:10">
      <c r="A741" s="26" t="s">
        <v>27524</v>
      </c>
      <c r="B741" s="26" t="s">
        <v>31343</v>
      </c>
      <c r="C741" s="26" t="s">
        <v>31344</v>
      </c>
      <c r="D741" s="26" t="s">
        <v>30049</v>
      </c>
      <c r="E741" s="26" t="s">
        <v>29424</v>
      </c>
      <c r="F741" s="26">
        <v>0.000936240495625548</v>
      </c>
      <c r="G741" s="26">
        <v>0.00724508058335705</v>
      </c>
      <c r="H741" s="26">
        <v>0.00541633354764972</v>
      </c>
      <c r="I741" s="26">
        <v>17</v>
      </c>
      <c r="J741" s="28" t="s">
        <v>31345</v>
      </c>
    </row>
    <row r="742" s="34" customFormat="1" spans="1:10">
      <c r="A742" s="26" t="s">
        <v>27524</v>
      </c>
      <c r="B742" s="26" t="s">
        <v>31346</v>
      </c>
      <c r="C742" s="26" t="s">
        <v>31347</v>
      </c>
      <c r="D742" s="26" t="s">
        <v>29928</v>
      </c>
      <c r="E742" s="26" t="s">
        <v>31348</v>
      </c>
      <c r="F742" s="26">
        <v>0.000939190520886941</v>
      </c>
      <c r="G742" s="26">
        <v>0.00725807451256471</v>
      </c>
      <c r="H742" s="26">
        <v>0.00542604765004976</v>
      </c>
      <c r="I742" s="26">
        <v>41</v>
      </c>
      <c r="J742" s="28" t="s">
        <v>31349</v>
      </c>
    </row>
    <row r="743" s="34" customFormat="1" spans="1:10">
      <c r="A743" s="26" t="s">
        <v>27524</v>
      </c>
      <c r="B743" s="26" t="s">
        <v>31350</v>
      </c>
      <c r="C743" s="26" t="s">
        <v>31351</v>
      </c>
      <c r="D743" s="26" t="s">
        <v>29975</v>
      </c>
      <c r="E743" s="26" t="s">
        <v>28436</v>
      </c>
      <c r="F743" s="26">
        <v>0.000947361343661696</v>
      </c>
      <c r="G743" s="26">
        <v>0.00730145834500937</v>
      </c>
      <c r="H743" s="26">
        <v>0.00545848087206739</v>
      </c>
      <c r="I743" s="26">
        <v>25</v>
      </c>
      <c r="J743" s="28" t="s">
        <v>31352</v>
      </c>
    </row>
    <row r="744" s="34" customFormat="1" spans="1:10">
      <c r="A744" s="26" t="s">
        <v>27524</v>
      </c>
      <c r="B744" s="26" t="s">
        <v>31353</v>
      </c>
      <c r="C744" s="26" t="s">
        <v>31354</v>
      </c>
      <c r="D744" s="26" t="s">
        <v>29975</v>
      </c>
      <c r="E744" s="26" t="s">
        <v>28436</v>
      </c>
      <c r="F744" s="26">
        <v>0.000947361343661696</v>
      </c>
      <c r="G744" s="26">
        <v>0.00730145834500937</v>
      </c>
      <c r="H744" s="26">
        <v>0.00545848087206739</v>
      </c>
      <c r="I744" s="26">
        <v>25</v>
      </c>
      <c r="J744" s="28" t="s">
        <v>31352</v>
      </c>
    </row>
    <row r="745" s="34" customFormat="1" spans="1:10">
      <c r="A745" s="26" t="s">
        <v>27524</v>
      </c>
      <c r="B745" s="26" t="s">
        <v>29102</v>
      </c>
      <c r="C745" s="26" t="s">
        <v>29103</v>
      </c>
      <c r="D745" s="26" t="s">
        <v>30791</v>
      </c>
      <c r="E745" s="26" t="s">
        <v>28180</v>
      </c>
      <c r="F745" s="26">
        <v>0.000958006789284231</v>
      </c>
      <c r="G745" s="26">
        <v>0.00732419916144878</v>
      </c>
      <c r="H745" s="26">
        <v>0.00547548162803754</v>
      </c>
      <c r="I745" s="26">
        <v>6</v>
      </c>
      <c r="J745" s="28" t="s">
        <v>31355</v>
      </c>
    </row>
    <row r="746" s="34" customFormat="1" spans="1:10">
      <c r="A746" s="26" t="s">
        <v>27524</v>
      </c>
      <c r="B746" s="26" t="s">
        <v>31356</v>
      </c>
      <c r="C746" s="26" t="s">
        <v>31357</v>
      </c>
      <c r="D746" s="26" t="s">
        <v>30791</v>
      </c>
      <c r="E746" s="26" t="s">
        <v>28180</v>
      </c>
      <c r="F746" s="26">
        <v>0.000958006789284231</v>
      </c>
      <c r="G746" s="26">
        <v>0.00732419916144878</v>
      </c>
      <c r="H746" s="26">
        <v>0.00547548162803754</v>
      </c>
      <c r="I746" s="26">
        <v>6</v>
      </c>
      <c r="J746" s="28" t="s">
        <v>31358</v>
      </c>
    </row>
    <row r="747" s="34" customFormat="1" spans="1:10">
      <c r="A747" s="26" t="s">
        <v>27524</v>
      </c>
      <c r="B747" s="26" t="s">
        <v>31359</v>
      </c>
      <c r="C747" s="26" t="s">
        <v>31360</v>
      </c>
      <c r="D747" s="26" t="s">
        <v>30791</v>
      </c>
      <c r="E747" s="26" t="s">
        <v>28180</v>
      </c>
      <c r="F747" s="26">
        <v>0.000958006789284231</v>
      </c>
      <c r="G747" s="26">
        <v>0.00732419916144878</v>
      </c>
      <c r="H747" s="26">
        <v>0.00547548162803754</v>
      </c>
      <c r="I747" s="26">
        <v>6</v>
      </c>
      <c r="J747" s="28" t="s">
        <v>31361</v>
      </c>
    </row>
    <row r="748" s="34" customFormat="1" spans="1:10">
      <c r="A748" s="26" t="s">
        <v>27524</v>
      </c>
      <c r="B748" s="26" t="s">
        <v>31362</v>
      </c>
      <c r="C748" s="26" t="s">
        <v>31363</v>
      </c>
      <c r="D748" s="26" t="s">
        <v>30791</v>
      </c>
      <c r="E748" s="26" t="s">
        <v>28180</v>
      </c>
      <c r="F748" s="26">
        <v>0.000958006789284231</v>
      </c>
      <c r="G748" s="26">
        <v>0.00732419916144878</v>
      </c>
      <c r="H748" s="26">
        <v>0.00547548162803754</v>
      </c>
      <c r="I748" s="26">
        <v>6</v>
      </c>
      <c r="J748" s="28" t="s">
        <v>31361</v>
      </c>
    </row>
    <row r="749" s="34" customFormat="1" spans="1:10">
      <c r="A749" s="26" t="s">
        <v>27524</v>
      </c>
      <c r="B749" s="26" t="s">
        <v>31364</v>
      </c>
      <c r="C749" s="26" t="s">
        <v>31365</v>
      </c>
      <c r="D749" s="26" t="s">
        <v>30791</v>
      </c>
      <c r="E749" s="26" t="s">
        <v>28180</v>
      </c>
      <c r="F749" s="26">
        <v>0.000958006789284231</v>
      </c>
      <c r="G749" s="26">
        <v>0.00732419916144878</v>
      </c>
      <c r="H749" s="26">
        <v>0.00547548162803754</v>
      </c>
      <c r="I749" s="26">
        <v>6</v>
      </c>
      <c r="J749" s="28" t="s">
        <v>31366</v>
      </c>
    </row>
    <row r="750" s="34" customFormat="1" spans="1:10">
      <c r="A750" s="26" t="s">
        <v>27524</v>
      </c>
      <c r="B750" s="26" t="s">
        <v>31367</v>
      </c>
      <c r="C750" s="26" t="s">
        <v>31368</v>
      </c>
      <c r="D750" s="26" t="s">
        <v>30791</v>
      </c>
      <c r="E750" s="26" t="s">
        <v>28180</v>
      </c>
      <c r="F750" s="26">
        <v>0.000958006789284231</v>
      </c>
      <c r="G750" s="26">
        <v>0.00732419916144878</v>
      </c>
      <c r="H750" s="26">
        <v>0.00547548162803754</v>
      </c>
      <c r="I750" s="26">
        <v>6</v>
      </c>
      <c r="J750" s="28" t="s">
        <v>31369</v>
      </c>
    </row>
    <row r="751" s="34" customFormat="1" spans="1:10">
      <c r="A751" s="26" t="s">
        <v>27524</v>
      </c>
      <c r="B751" s="26" t="s">
        <v>31370</v>
      </c>
      <c r="C751" s="26" t="s">
        <v>31371</v>
      </c>
      <c r="D751" s="26" t="s">
        <v>30067</v>
      </c>
      <c r="E751" s="26" t="s">
        <v>28593</v>
      </c>
      <c r="F751" s="26">
        <v>0.000966590137115614</v>
      </c>
      <c r="G751" s="26">
        <v>0.00737994154153378</v>
      </c>
      <c r="H751" s="26">
        <v>0.00551715394897401</v>
      </c>
      <c r="I751" s="26">
        <v>27</v>
      </c>
      <c r="J751" s="28" t="s">
        <v>31372</v>
      </c>
    </row>
    <row r="752" s="34" customFormat="1" spans="1:10">
      <c r="A752" s="26" t="s">
        <v>27524</v>
      </c>
      <c r="B752" s="26" t="s">
        <v>31373</v>
      </c>
      <c r="C752" s="26" t="s">
        <v>31374</v>
      </c>
      <c r="D752" s="26" t="s">
        <v>30175</v>
      </c>
      <c r="E752" s="26" t="s">
        <v>28429</v>
      </c>
      <c r="F752" s="26">
        <v>0.00097197243991872</v>
      </c>
      <c r="G752" s="26">
        <v>0.00741112764269133</v>
      </c>
      <c r="H752" s="26">
        <v>0.00554046829640971</v>
      </c>
      <c r="I752" s="26">
        <v>13</v>
      </c>
      <c r="J752" s="28" t="s">
        <v>31375</v>
      </c>
    </row>
    <row r="753" s="34" customFormat="1" spans="1:10">
      <c r="A753" s="26" t="s">
        <v>27524</v>
      </c>
      <c r="B753" s="26" t="s">
        <v>31376</v>
      </c>
      <c r="C753" s="26" t="s">
        <v>31377</v>
      </c>
      <c r="D753" s="26" t="s">
        <v>30039</v>
      </c>
      <c r="E753" s="26" t="s">
        <v>29239</v>
      </c>
      <c r="F753" s="26">
        <v>0.000980251179755886</v>
      </c>
      <c r="G753" s="26">
        <v>0.00745434685430874</v>
      </c>
      <c r="H753" s="26">
        <v>0.00557277844991222</v>
      </c>
      <c r="I753" s="26">
        <v>18</v>
      </c>
      <c r="J753" s="28" t="s">
        <v>31378</v>
      </c>
    </row>
    <row r="754" s="34" customFormat="1" spans="1:10">
      <c r="A754" s="26" t="s">
        <v>27524</v>
      </c>
      <c r="B754" s="26" t="s">
        <v>31379</v>
      </c>
      <c r="C754" s="26" t="s">
        <v>31380</v>
      </c>
      <c r="D754" s="26" t="s">
        <v>30039</v>
      </c>
      <c r="E754" s="26" t="s">
        <v>29239</v>
      </c>
      <c r="F754" s="26">
        <v>0.000980251179755886</v>
      </c>
      <c r="G754" s="26">
        <v>0.00745434685430874</v>
      </c>
      <c r="H754" s="26">
        <v>0.00557277844991222</v>
      </c>
      <c r="I754" s="26">
        <v>18</v>
      </c>
      <c r="J754" s="28" t="s">
        <v>31381</v>
      </c>
    </row>
    <row r="755" s="34" customFormat="1" spans="1:10">
      <c r="A755" s="26" t="s">
        <v>27524</v>
      </c>
      <c r="B755" s="26" t="s">
        <v>31382</v>
      </c>
      <c r="C755" s="26" t="s">
        <v>31383</v>
      </c>
      <c r="D755" s="26" t="s">
        <v>29924</v>
      </c>
      <c r="E755" s="26" t="s">
        <v>28211</v>
      </c>
      <c r="F755" s="26">
        <v>0.0010072662959888</v>
      </c>
      <c r="G755" s="26">
        <v>0.00764959816009576</v>
      </c>
      <c r="H755" s="26">
        <v>0.00571874593579305</v>
      </c>
      <c r="I755" s="26">
        <v>35</v>
      </c>
      <c r="J755" s="28" t="s">
        <v>31384</v>
      </c>
    </row>
    <row r="756" s="34" customFormat="1" spans="1:10">
      <c r="A756" s="26" t="s">
        <v>27524</v>
      </c>
      <c r="B756" s="26" t="s">
        <v>31385</v>
      </c>
      <c r="C756" s="26" t="s">
        <v>31386</v>
      </c>
      <c r="D756" s="26" t="s">
        <v>30284</v>
      </c>
      <c r="E756" s="26" t="s">
        <v>28368</v>
      </c>
      <c r="F756" s="26">
        <v>0.00104421369744476</v>
      </c>
      <c r="G756" s="26">
        <v>0.00786456125376985</v>
      </c>
      <c r="H756" s="26">
        <v>0.00587944971298059</v>
      </c>
      <c r="I756" s="26">
        <v>8</v>
      </c>
      <c r="J756" s="28" t="s">
        <v>31387</v>
      </c>
    </row>
    <row r="757" s="34" customFormat="1" spans="1:10">
      <c r="A757" s="26" t="s">
        <v>27524</v>
      </c>
      <c r="B757" s="26" t="s">
        <v>31388</v>
      </c>
      <c r="C757" s="26" t="s">
        <v>31389</v>
      </c>
      <c r="D757" s="26" t="s">
        <v>30284</v>
      </c>
      <c r="E757" s="26" t="s">
        <v>28368</v>
      </c>
      <c r="F757" s="26">
        <v>0.00104421369744476</v>
      </c>
      <c r="G757" s="26">
        <v>0.00786456125376985</v>
      </c>
      <c r="H757" s="26">
        <v>0.00587944971298059</v>
      </c>
      <c r="I757" s="26">
        <v>8</v>
      </c>
      <c r="J757" s="28" t="s">
        <v>31390</v>
      </c>
    </row>
    <row r="758" s="34" customFormat="1" spans="1:10">
      <c r="A758" s="26" t="s">
        <v>27524</v>
      </c>
      <c r="B758" s="26" t="s">
        <v>28366</v>
      </c>
      <c r="C758" s="26" t="s">
        <v>28367</v>
      </c>
      <c r="D758" s="26" t="s">
        <v>30284</v>
      </c>
      <c r="E758" s="26" t="s">
        <v>28368</v>
      </c>
      <c r="F758" s="26">
        <v>0.00104421369744476</v>
      </c>
      <c r="G758" s="26">
        <v>0.00786456125376985</v>
      </c>
      <c r="H758" s="26">
        <v>0.00587944971298059</v>
      </c>
      <c r="I758" s="26">
        <v>8</v>
      </c>
      <c r="J758" s="28" t="s">
        <v>31391</v>
      </c>
    </row>
    <row r="759" s="34" customFormat="1" spans="1:10">
      <c r="A759" s="26" t="s">
        <v>27524</v>
      </c>
      <c r="B759" s="26" t="s">
        <v>29200</v>
      </c>
      <c r="C759" s="26" t="s">
        <v>29201</v>
      </c>
      <c r="D759" s="26" t="s">
        <v>30284</v>
      </c>
      <c r="E759" s="26" t="s">
        <v>28368</v>
      </c>
      <c r="F759" s="26">
        <v>0.00104421369744476</v>
      </c>
      <c r="G759" s="26">
        <v>0.00786456125376985</v>
      </c>
      <c r="H759" s="26">
        <v>0.00587944971298059</v>
      </c>
      <c r="I759" s="26">
        <v>8</v>
      </c>
      <c r="J759" s="28" t="s">
        <v>31392</v>
      </c>
    </row>
    <row r="760" s="34" customFormat="1" spans="1:10">
      <c r="A760" s="26" t="s">
        <v>27524</v>
      </c>
      <c r="B760" s="26" t="s">
        <v>28370</v>
      </c>
      <c r="C760" s="26" t="s">
        <v>28371</v>
      </c>
      <c r="D760" s="26" t="s">
        <v>30284</v>
      </c>
      <c r="E760" s="26" t="s">
        <v>28368</v>
      </c>
      <c r="F760" s="26">
        <v>0.00104421369744476</v>
      </c>
      <c r="G760" s="26">
        <v>0.00786456125376985</v>
      </c>
      <c r="H760" s="26">
        <v>0.00587944971298059</v>
      </c>
      <c r="I760" s="26">
        <v>8</v>
      </c>
      <c r="J760" s="28" t="s">
        <v>31393</v>
      </c>
    </row>
    <row r="761" s="34" customFormat="1" spans="1:10">
      <c r="A761" s="26" t="s">
        <v>27524</v>
      </c>
      <c r="B761" s="26" t="s">
        <v>28373</v>
      </c>
      <c r="C761" s="26" t="s">
        <v>28374</v>
      </c>
      <c r="D761" s="26" t="s">
        <v>30284</v>
      </c>
      <c r="E761" s="26" t="s">
        <v>28368</v>
      </c>
      <c r="F761" s="26">
        <v>0.00104421369744476</v>
      </c>
      <c r="G761" s="26">
        <v>0.00786456125376985</v>
      </c>
      <c r="H761" s="26">
        <v>0.00587944971298059</v>
      </c>
      <c r="I761" s="26">
        <v>8</v>
      </c>
      <c r="J761" s="28" t="s">
        <v>31391</v>
      </c>
    </row>
    <row r="762" s="34" customFormat="1" spans="1:10">
      <c r="A762" s="26" t="s">
        <v>27524</v>
      </c>
      <c r="B762" s="26" t="s">
        <v>31394</v>
      </c>
      <c r="C762" s="26" t="s">
        <v>31395</v>
      </c>
      <c r="D762" s="26" t="s">
        <v>30087</v>
      </c>
      <c r="E762" s="26" t="s">
        <v>31197</v>
      </c>
      <c r="F762" s="26">
        <v>0.00104521134505539</v>
      </c>
      <c r="G762" s="26">
        <v>0.00786456125376985</v>
      </c>
      <c r="H762" s="26">
        <v>0.00587944971298059</v>
      </c>
      <c r="I762" s="26">
        <v>32</v>
      </c>
      <c r="J762" s="28" t="s">
        <v>31396</v>
      </c>
    </row>
    <row r="763" s="34" customFormat="1" spans="1:10">
      <c r="A763" s="26" t="s">
        <v>27524</v>
      </c>
      <c r="B763" s="26" t="s">
        <v>29440</v>
      </c>
      <c r="C763" s="26" t="s">
        <v>29441</v>
      </c>
      <c r="D763" s="26" t="s">
        <v>30049</v>
      </c>
      <c r="E763" s="26" t="s">
        <v>29442</v>
      </c>
      <c r="F763" s="26">
        <v>0.0010701453967036</v>
      </c>
      <c r="G763" s="26">
        <v>0.00804157942180822</v>
      </c>
      <c r="H763" s="26">
        <v>0.00601178632829611</v>
      </c>
      <c r="I763" s="26">
        <v>17</v>
      </c>
      <c r="J763" s="28" t="s">
        <v>31397</v>
      </c>
    </row>
    <row r="764" s="34" customFormat="1" spans="1:10">
      <c r="A764" s="26" t="s">
        <v>27524</v>
      </c>
      <c r="B764" s="26" t="s">
        <v>31398</v>
      </c>
      <c r="C764" s="26" t="s">
        <v>31399</v>
      </c>
      <c r="D764" s="26" t="s">
        <v>30139</v>
      </c>
      <c r="E764" s="26" t="s">
        <v>27738</v>
      </c>
      <c r="F764" s="26">
        <v>0.0010715607724574</v>
      </c>
      <c r="G764" s="26">
        <v>0.00804163412812643</v>
      </c>
      <c r="H764" s="26">
        <v>0.00601182722606987</v>
      </c>
      <c r="I764" s="26">
        <v>15</v>
      </c>
      <c r="J764" s="28" t="s">
        <v>31400</v>
      </c>
    </row>
    <row r="765" s="34" customFormat="1" spans="1:10">
      <c r="A765" s="26" t="s">
        <v>27524</v>
      </c>
      <c r="B765" s="26" t="s">
        <v>31401</v>
      </c>
      <c r="C765" s="26" t="s">
        <v>31402</v>
      </c>
      <c r="D765" s="26" t="s">
        <v>30065</v>
      </c>
      <c r="E765" s="26" t="s">
        <v>27545</v>
      </c>
      <c r="F765" s="26">
        <v>0.00110491469062883</v>
      </c>
      <c r="G765" s="26">
        <v>0.00828106010260008</v>
      </c>
      <c r="H765" s="26">
        <v>0.00619081915346117</v>
      </c>
      <c r="I765" s="26">
        <v>28</v>
      </c>
      <c r="J765" s="28" t="s">
        <v>31403</v>
      </c>
    </row>
    <row r="766" s="34" customFormat="1" spans="1:10">
      <c r="A766" s="26" t="s">
        <v>27524</v>
      </c>
      <c r="B766" s="26" t="s">
        <v>31404</v>
      </c>
      <c r="C766" s="26" t="s">
        <v>31405</v>
      </c>
      <c r="D766" s="26" t="s">
        <v>29952</v>
      </c>
      <c r="E766" s="26" t="s">
        <v>31406</v>
      </c>
      <c r="F766" s="26">
        <v>0.00114906322114592</v>
      </c>
      <c r="G766" s="26">
        <v>0.00860065538134252</v>
      </c>
      <c r="H766" s="26">
        <v>0.00642974467126694</v>
      </c>
      <c r="I766" s="26">
        <v>33</v>
      </c>
      <c r="J766" s="28" t="s">
        <v>31407</v>
      </c>
    </row>
    <row r="767" s="34" customFormat="1" spans="1:10">
      <c r="A767" s="26" t="s">
        <v>27524</v>
      </c>
      <c r="B767" s="26" t="s">
        <v>31408</v>
      </c>
      <c r="C767" s="26" t="s">
        <v>31409</v>
      </c>
      <c r="D767" s="26" t="s">
        <v>30083</v>
      </c>
      <c r="E767" s="26" t="s">
        <v>27640</v>
      </c>
      <c r="F767" s="26">
        <v>0.0011583013655272</v>
      </c>
      <c r="G767" s="26">
        <v>0.00864421777732684</v>
      </c>
      <c r="H767" s="26">
        <v>0.0064623113852008</v>
      </c>
      <c r="I767" s="26">
        <v>16</v>
      </c>
      <c r="J767" s="28" t="s">
        <v>31410</v>
      </c>
    </row>
    <row r="768" s="34" customFormat="1" spans="1:10">
      <c r="A768" s="26" t="s">
        <v>27524</v>
      </c>
      <c r="B768" s="26" t="s">
        <v>29273</v>
      </c>
      <c r="C768" s="26" t="s">
        <v>29274</v>
      </c>
      <c r="D768" s="26" t="s">
        <v>30083</v>
      </c>
      <c r="E768" s="26" t="s">
        <v>27640</v>
      </c>
      <c r="F768" s="26">
        <v>0.0011583013655272</v>
      </c>
      <c r="G768" s="26">
        <v>0.00864421777732684</v>
      </c>
      <c r="H768" s="26">
        <v>0.0064623113852008</v>
      </c>
      <c r="I768" s="26">
        <v>16</v>
      </c>
      <c r="J768" s="28" t="s">
        <v>31411</v>
      </c>
    </row>
    <row r="769" s="34" customFormat="1" spans="1:10">
      <c r="A769" s="26" t="s">
        <v>27524</v>
      </c>
      <c r="B769" s="26" t="s">
        <v>31412</v>
      </c>
      <c r="C769" s="26" t="s">
        <v>31413</v>
      </c>
      <c r="D769" s="26" t="s">
        <v>30067</v>
      </c>
      <c r="E769" s="26" t="s">
        <v>31414</v>
      </c>
      <c r="F769" s="26">
        <v>0.00115942406188625</v>
      </c>
      <c r="G769" s="26">
        <v>0.00864421777732684</v>
      </c>
      <c r="H769" s="26">
        <v>0.0064623113852008</v>
      </c>
      <c r="I769" s="26">
        <v>27</v>
      </c>
      <c r="J769" s="28" t="s">
        <v>31415</v>
      </c>
    </row>
    <row r="770" s="34" customFormat="1" spans="1:10">
      <c r="A770" s="26" t="s">
        <v>27524</v>
      </c>
      <c r="B770" s="26" t="s">
        <v>31416</v>
      </c>
      <c r="C770" s="26" t="s">
        <v>31417</v>
      </c>
      <c r="D770" s="26" t="s">
        <v>30065</v>
      </c>
      <c r="E770" s="26" t="s">
        <v>30753</v>
      </c>
      <c r="F770" s="26">
        <v>0.00120590685111664</v>
      </c>
      <c r="G770" s="26">
        <v>0.00897905348986592</v>
      </c>
      <c r="H770" s="26">
        <v>0.00671263046473494</v>
      </c>
      <c r="I770" s="26">
        <v>28</v>
      </c>
      <c r="J770" s="28" t="s">
        <v>31327</v>
      </c>
    </row>
    <row r="771" s="34" customFormat="1" spans="1:10">
      <c r="A771" s="26" t="s">
        <v>27524</v>
      </c>
      <c r="B771" s="26" t="s">
        <v>31418</v>
      </c>
      <c r="C771" s="26" t="s">
        <v>31419</v>
      </c>
      <c r="D771" s="26" t="s">
        <v>29957</v>
      </c>
      <c r="E771" s="26" t="s">
        <v>30593</v>
      </c>
      <c r="F771" s="26">
        <v>0.00126203205027047</v>
      </c>
      <c r="G771" s="26">
        <v>0.00938472010298785</v>
      </c>
      <c r="H771" s="26">
        <v>0.00701590185841151</v>
      </c>
      <c r="I771" s="26">
        <v>36</v>
      </c>
      <c r="J771" s="28" t="s">
        <v>31420</v>
      </c>
    </row>
    <row r="772" s="34" customFormat="1" spans="1:10">
      <c r="A772" s="26" t="s">
        <v>27524</v>
      </c>
      <c r="B772" s="26" t="s">
        <v>28482</v>
      </c>
      <c r="C772" s="26" t="s">
        <v>28483</v>
      </c>
      <c r="D772" s="26" t="s">
        <v>30426</v>
      </c>
      <c r="E772" s="26" t="s">
        <v>28480</v>
      </c>
      <c r="F772" s="26">
        <v>0.0012716252898292</v>
      </c>
      <c r="G772" s="26">
        <v>0.0094314961431358</v>
      </c>
      <c r="H772" s="26">
        <v>0.00705087105337968</v>
      </c>
      <c r="I772" s="26">
        <v>7</v>
      </c>
      <c r="J772" s="28" t="s">
        <v>31421</v>
      </c>
    </row>
    <row r="773" s="34" customFormat="1" spans="1:10">
      <c r="A773" s="26" t="s">
        <v>27524</v>
      </c>
      <c r="B773" s="26" t="s">
        <v>31422</v>
      </c>
      <c r="C773" s="26" t="s">
        <v>31423</v>
      </c>
      <c r="D773" s="26" t="s">
        <v>30426</v>
      </c>
      <c r="E773" s="26" t="s">
        <v>28480</v>
      </c>
      <c r="F773" s="26">
        <v>0.0012716252898292</v>
      </c>
      <c r="G773" s="26">
        <v>0.0094314961431358</v>
      </c>
      <c r="H773" s="26">
        <v>0.00705087105337968</v>
      </c>
      <c r="I773" s="26">
        <v>7</v>
      </c>
      <c r="J773" s="28" t="s">
        <v>31424</v>
      </c>
    </row>
    <row r="774" s="34" customFormat="1" spans="1:10">
      <c r="A774" s="26" t="s">
        <v>27524</v>
      </c>
      <c r="B774" s="26" t="s">
        <v>31425</v>
      </c>
      <c r="C774" s="26" t="s">
        <v>31426</v>
      </c>
      <c r="D774" s="26" t="s">
        <v>30081</v>
      </c>
      <c r="E774" s="26" t="s">
        <v>27811</v>
      </c>
      <c r="F774" s="26">
        <v>0.00131161925995969</v>
      </c>
      <c r="G774" s="26">
        <v>0.00969900756149671</v>
      </c>
      <c r="H774" s="26">
        <v>0.0072508593147906</v>
      </c>
      <c r="I774" s="26">
        <v>24</v>
      </c>
      <c r="J774" s="28" t="s">
        <v>31427</v>
      </c>
    </row>
    <row r="775" s="34" customFormat="1" spans="1:10">
      <c r="A775" s="26" t="s">
        <v>27524</v>
      </c>
      <c r="B775" s="26" t="s">
        <v>31428</v>
      </c>
      <c r="C775" s="26" t="s">
        <v>31429</v>
      </c>
      <c r="D775" s="26" t="s">
        <v>30065</v>
      </c>
      <c r="E775" s="26" t="s">
        <v>27603</v>
      </c>
      <c r="F775" s="26">
        <v>0.00131480252620473</v>
      </c>
      <c r="G775" s="26">
        <v>0.00969900756149671</v>
      </c>
      <c r="H775" s="26">
        <v>0.0072508593147906</v>
      </c>
      <c r="I775" s="26">
        <v>28</v>
      </c>
      <c r="J775" s="28" t="s">
        <v>31430</v>
      </c>
    </row>
    <row r="776" s="34" customFormat="1" spans="1:10">
      <c r="A776" s="26" t="s">
        <v>27524</v>
      </c>
      <c r="B776" s="26" t="s">
        <v>31431</v>
      </c>
      <c r="C776" s="26" t="s">
        <v>31432</v>
      </c>
      <c r="D776" s="26" t="s">
        <v>31276</v>
      </c>
      <c r="E776" s="26" t="s">
        <v>27997</v>
      </c>
      <c r="F776" s="26">
        <v>0.00132127961527656</v>
      </c>
      <c r="G776" s="26">
        <v>0.00969900756149671</v>
      </c>
      <c r="H776" s="26">
        <v>0.0072508593147906</v>
      </c>
      <c r="I776" s="26">
        <v>5</v>
      </c>
      <c r="J776" s="28" t="s">
        <v>31433</v>
      </c>
    </row>
    <row r="777" s="34" customFormat="1" spans="1:10">
      <c r="A777" s="26" t="s">
        <v>27524</v>
      </c>
      <c r="B777" s="26" t="s">
        <v>28329</v>
      </c>
      <c r="C777" s="26" t="s">
        <v>28330</v>
      </c>
      <c r="D777" s="26" t="s">
        <v>31276</v>
      </c>
      <c r="E777" s="26" t="s">
        <v>27997</v>
      </c>
      <c r="F777" s="26">
        <v>0.00132127961527656</v>
      </c>
      <c r="G777" s="26">
        <v>0.00969900756149671</v>
      </c>
      <c r="H777" s="26">
        <v>0.0072508593147906</v>
      </c>
      <c r="I777" s="26">
        <v>5</v>
      </c>
      <c r="J777" s="28" t="s">
        <v>31434</v>
      </c>
    </row>
    <row r="778" s="34" customFormat="1" spans="1:10">
      <c r="A778" s="26" t="s">
        <v>27524</v>
      </c>
      <c r="B778" s="26" t="s">
        <v>28786</v>
      </c>
      <c r="C778" s="26" t="s">
        <v>28787</v>
      </c>
      <c r="D778" s="26" t="s">
        <v>31276</v>
      </c>
      <c r="E778" s="26" t="s">
        <v>27997</v>
      </c>
      <c r="F778" s="26">
        <v>0.00132127961527656</v>
      </c>
      <c r="G778" s="26">
        <v>0.00969900756149671</v>
      </c>
      <c r="H778" s="26">
        <v>0.0072508593147906</v>
      </c>
      <c r="I778" s="26">
        <v>5</v>
      </c>
      <c r="J778" s="28" t="s">
        <v>31435</v>
      </c>
    </row>
    <row r="779" s="34" customFormat="1" spans="1:10">
      <c r="A779" s="26" t="s">
        <v>27524</v>
      </c>
      <c r="B779" s="26" t="s">
        <v>31436</v>
      </c>
      <c r="C779" s="26" t="s">
        <v>31437</v>
      </c>
      <c r="D779" s="26" t="s">
        <v>31276</v>
      </c>
      <c r="E779" s="26" t="s">
        <v>27997</v>
      </c>
      <c r="F779" s="26">
        <v>0.00132127961527656</v>
      </c>
      <c r="G779" s="26">
        <v>0.00969900756149671</v>
      </c>
      <c r="H779" s="26">
        <v>0.0072508593147906</v>
      </c>
      <c r="I779" s="26">
        <v>5</v>
      </c>
      <c r="J779" s="28" t="s">
        <v>31438</v>
      </c>
    </row>
    <row r="780" s="34" customFormat="1" spans="1:10">
      <c r="A780" s="26" t="s">
        <v>27524</v>
      </c>
      <c r="B780" s="26" t="s">
        <v>28789</v>
      </c>
      <c r="C780" s="26" t="s">
        <v>28790</v>
      </c>
      <c r="D780" s="26" t="s">
        <v>31276</v>
      </c>
      <c r="E780" s="26" t="s">
        <v>27997</v>
      </c>
      <c r="F780" s="26">
        <v>0.00132127961527656</v>
      </c>
      <c r="G780" s="26">
        <v>0.00969900756149671</v>
      </c>
      <c r="H780" s="26">
        <v>0.0072508593147906</v>
      </c>
      <c r="I780" s="26">
        <v>5</v>
      </c>
      <c r="J780" s="28" t="s">
        <v>31439</v>
      </c>
    </row>
    <row r="781" s="34" customFormat="1" spans="1:10">
      <c r="A781" s="26" t="s">
        <v>27524</v>
      </c>
      <c r="B781" s="26" t="s">
        <v>31440</v>
      </c>
      <c r="C781" s="26" t="s">
        <v>31441</v>
      </c>
      <c r="D781" s="26" t="s">
        <v>31276</v>
      </c>
      <c r="E781" s="26" t="s">
        <v>27997</v>
      </c>
      <c r="F781" s="26">
        <v>0.00132127961527656</v>
      </c>
      <c r="G781" s="26">
        <v>0.00969900756149671</v>
      </c>
      <c r="H781" s="26">
        <v>0.0072508593147906</v>
      </c>
      <c r="I781" s="26">
        <v>5</v>
      </c>
      <c r="J781" s="28" t="s">
        <v>31442</v>
      </c>
    </row>
    <row r="782" s="34" customFormat="1" spans="1:10">
      <c r="A782" s="26" t="s">
        <v>27524</v>
      </c>
      <c r="B782" s="26" t="s">
        <v>31443</v>
      </c>
      <c r="C782" s="26" t="s">
        <v>31444</v>
      </c>
      <c r="D782" s="26" t="s">
        <v>30083</v>
      </c>
      <c r="E782" s="26" t="s">
        <v>27902</v>
      </c>
      <c r="F782" s="26">
        <v>0.0013275855848314</v>
      </c>
      <c r="G782" s="26">
        <v>0.00973278725927104</v>
      </c>
      <c r="H782" s="26">
        <v>0.00727611260330541</v>
      </c>
      <c r="I782" s="26">
        <v>16</v>
      </c>
      <c r="J782" s="28" t="s">
        <v>31445</v>
      </c>
    </row>
    <row r="783" s="34" customFormat="1" spans="1:10">
      <c r="A783" s="26" t="s">
        <v>27524</v>
      </c>
      <c r="B783" s="26" t="s">
        <v>31446</v>
      </c>
      <c r="C783" s="26" t="s">
        <v>31447</v>
      </c>
      <c r="D783" s="26" t="s">
        <v>30170</v>
      </c>
      <c r="E783" s="26" t="s">
        <v>27742</v>
      </c>
      <c r="F783" s="26">
        <v>0.00134246053544109</v>
      </c>
      <c r="G783" s="26">
        <v>0.00981663523419211</v>
      </c>
      <c r="H783" s="26">
        <v>0.00733879632286413</v>
      </c>
      <c r="I783" s="26">
        <v>9</v>
      </c>
      <c r="J783" s="28" t="s">
        <v>31448</v>
      </c>
    </row>
    <row r="784" s="34" customFormat="1" spans="1:10">
      <c r="A784" s="26" t="s">
        <v>27524</v>
      </c>
      <c r="B784" s="26" t="s">
        <v>31449</v>
      </c>
      <c r="C784" s="26" t="s">
        <v>31450</v>
      </c>
      <c r="D784" s="26" t="s">
        <v>30170</v>
      </c>
      <c r="E784" s="26" t="s">
        <v>27742</v>
      </c>
      <c r="F784" s="26">
        <v>0.00134246053544109</v>
      </c>
      <c r="G784" s="26">
        <v>0.00981663523419211</v>
      </c>
      <c r="H784" s="26">
        <v>0.00733879632286413</v>
      </c>
      <c r="I784" s="26">
        <v>9</v>
      </c>
      <c r="J784" s="28" t="s">
        <v>31451</v>
      </c>
    </row>
    <row r="785" s="34" customFormat="1" spans="1:10">
      <c r="A785" s="26" t="s">
        <v>27524</v>
      </c>
      <c r="B785" s="26" t="s">
        <v>31452</v>
      </c>
      <c r="C785" s="26" t="s">
        <v>31453</v>
      </c>
      <c r="D785" s="26" t="s">
        <v>29988</v>
      </c>
      <c r="E785" s="26" t="s">
        <v>28706</v>
      </c>
      <c r="F785" s="26">
        <v>0.00135286040722729</v>
      </c>
      <c r="G785" s="26">
        <v>0.00988003297400904</v>
      </c>
      <c r="H785" s="26">
        <v>0.00738619169701696</v>
      </c>
      <c r="I785" s="26">
        <v>37</v>
      </c>
      <c r="J785" s="28" t="s">
        <v>31454</v>
      </c>
    </row>
    <row r="786" s="34" customFormat="1" spans="1:10">
      <c r="A786" s="26" t="s">
        <v>27524</v>
      </c>
      <c r="B786" s="26" t="s">
        <v>31455</v>
      </c>
      <c r="C786" s="26" t="s">
        <v>31456</v>
      </c>
      <c r="D786" s="26" t="s">
        <v>30284</v>
      </c>
      <c r="E786" s="26" t="s">
        <v>27801</v>
      </c>
      <c r="F786" s="26">
        <v>0.00137438664077111</v>
      </c>
      <c r="G786" s="26">
        <v>0.00998616043949592</v>
      </c>
      <c r="H786" s="26">
        <v>0.00746553129097042</v>
      </c>
      <c r="I786" s="26">
        <v>8</v>
      </c>
      <c r="J786" s="28" t="s">
        <v>31457</v>
      </c>
    </row>
    <row r="787" s="34" customFormat="1" spans="1:10">
      <c r="A787" s="26" t="s">
        <v>27524</v>
      </c>
      <c r="B787" s="26" t="s">
        <v>28126</v>
      </c>
      <c r="C787" s="26" t="s">
        <v>28127</v>
      </c>
      <c r="D787" s="26" t="s">
        <v>30284</v>
      </c>
      <c r="E787" s="26" t="s">
        <v>27801</v>
      </c>
      <c r="F787" s="26">
        <v>0.00137438664077111</v>
      </c>
      <c r="G787" s="26">
        <v>0.00998616043949592</v>
      </c>
      <c r="H787" s="26">
        <v>0.00746553129097042</v>
      </c>
      <c r="I787" s="26">
        <v>8</v>
      </c>
      <c r="J787" s="28" t="s">
        <v>31458</v>
      </c>
    </row>
    <row r="788" s="34" customFormat="1" spans="1:10">
      <c r="A788" s="26" t="s">
        <v>27524</v>
      </c>
      <c r="B788" s="26" t="s">
        <v>31459</v>
      </c>
      <c r="C788" s="26" t="s">
        <v>31460</v>
      </c>
      <c r="D788" s="26" t="s">
        <v>30284</v>
      </c>
      <c r="E788" s="26" t="s">
        <v>27801</v>
      </c>
      <c r="F788" s="26">
        <v>0.00137438664077111</v>
      </c>
      <c r="G788" s="26">
        <v>0.00998616043949592</v>
      </c>
      <c r="H788" s="26">
        <v>0.00746553129097042</v>
      </c>
      <c r="I788" s="26">
        <v>8</v>
      </c>
      <c r="J788" s="28" t="s">
        <v>30974</v>
      </c>
    </row>
    <row r="789" s="34" customFormat="1" spans="1:10">
      <c r="A789" s="26" t="s">
        <v>27524</v>
      </c>
      <c r="B789" s="26" t="s">
        <v>29234</v>
      </c>
      <c r="C789" s="26" t="s">
        <v>29235</v>
      </c>
      <c r="D789" s="26" t="s">
        <v>30284</v>
      </c>
      <c r="E789" s="26" t="s">
        <v>27801</v>
      </c>
      <c r="F789" s="26">
        <v>0.00137438664077111</v>
      </c>
      <c r="G789" s="26">
        <v>0.00998616043949592</v>
      </c>
      <c r="H789" s="26">
        <v>0.00746553129097042</v>
      </c>
      <c r="I789" s="26">
        <v>8</v>
      </c>
      <c r="J789" s="28" t="s">
        <v>31461</v>
      </c>
    </row>
    <row r="790" s="34" customFormat="1" spans="1:10">
      <c r="A790" s="26" t="s">
        <v>27524</v>
      </c>
      <c r="B790" s="26" t="s">
        <v>31462</v>
      </c>
      <c r="C790" s="26" t="s">
        <v>31463</v>
      </c>
      <c r="D790" s="26" t="s">
        <v>29949</v>
      </c>
      <c r="E790" s="26" t="s">
        <v>31063</v>
      </c>
      <c r="F790" s="26">
        <v>0.00138702481597448</v>
      </c>
      <c r="G790" s="26">
        <v>0.010065182622656</v>
      </c>
      <c r="H790" s="26">
        <v>0.00752460730768739</v>
      </c>
      <c r="I790" s="26">
        <v>48</v>
      </c>
      <c r="J790" s="28" t="s">
        <v>31464</v>
      </c>
    </row>
    <row r="791" s="34" customFormat="1" spans="1:10">
      <c r="A791" s="26" t="s">
        <v>27524</v>
      </c>
      <c r="B791" s="26" t="s">
        <v>31465</v>
      </c>
      <c r="C791" s="26" t="s">
        <v>31466</v>
      </c>
      <c r="D791" s="26" t="s">
        <v>29977</v>
      </c>
      <c r="E791" s="26" t="s">
        <v>28983</v>
      </c>
      <c r="F791" s="26">
        <v>0.00139075506562482</v>
      </c>
      <c r="G791" s="26">
        <v>0.010079444390588</v>
      </c>
      <c r="H791" s="26">
        <v>0.00753526923079652</v>
      </c>
      <c r="I791" s="26">
        <v>22</v>
      </c>
      <c r="J791" s="28" t="s">
        <v>31467</v>
      </c>
    </row>
    <row r="792" s="34" customFormat="1" spans="1:10">
      <c r="A792" s="26" t="s">
        <v>27524</v>
      </c>
      <c r="B792" s="26" t="s">
        <v>31468</v>
      </c>
      <c r="C792" s="26" t="s">
        <v>31469</v>
      </c>
      <c r="D792" s="26" t="s">
        <v>30022</v>
      </c>
      <c r="E792" s="26" t="s">
        <v>28844</v>
      </c>
      <c r="F792" s="26">
        <v>0.00141831048451396</v>
      </c>
      <c r="G792" s="26">
        <v>0.010261905461506</v>
      </c>
      <c r="H792" s="26">
        <v>0.00767167489367117</v>
      </c>
      <c r="I792" s="26">
        <v>21</v>
      </c>
      <c r="J792" s="28" t="s">
        <v>31470</v>
      </c>
    </row>
    <row r="793" s="34" customFormat="1" spans="1:10">
      <c r="A793" s="26" t="s">
        <v>27524</v>
      </c>
      <c r="B793" s="26" t="s">
        <v>31471</v>
      </c>
      <c r="C793" s="26" t="s">
        <v>31472</v>
      </c>
      <c r="D793" s="26" t="s">
        <v>30039</v>
      </c>
      <c r="E793" s="26" t="s">
        <v>27757</v>
      </c>
      <c r="F793" s="26">
        <v>0.00142249344732922</v>
      </c>
      <c r="G793" s="26">
        <v>0.010261905461506</v>
      </c>
      <c r="H793" s="26">
        <v>0.00767167489367117</v>
      </c>
      <c r="I793" s="26">
        <v>18</v>
      </c>
      <c r="J793" s="28" t="s">
        <v>31473</v>
      </c>
    </row>
    <row r="794" s="34" customFormat="1" spans="1:10">
      <c r="A794" s="26" t="s">
        <v>27524</v>
      </c>
      <c r="B794" s="26" t="s">
        <v>31474</v>
      </c>
      <c r="C794" s="26" t="s">
        <v>31475</v>
      </c>
      <c r="D794" s="26" t="s">
        <v>30791</v>
      </c>
      <c r="E794" s="26" t="s">
        <v>28252</v>
      </c>
      <c r="F794" s="26">
        <v>0.001423118390039</v>
      </c>
      <c r="G794" s="26">
        <v>0.010261905461506</v>
      </c>
      <c r="H794" s="26">
        <v>0.00767167489367117</v>
      </c>
      <c r="I794" s="26">
        <v>6</v>
      </c>
      <c r="J794" s="28" t="s">
        <v>31476</v>
      </c>
    </row>
    <row r="795" s="34" customFormat="1" spans="1:10">
      <c r="A795" s="26" t="s">
        <v>27524</v>
      </c>
      <c r="B795" s="26" t="s">
        <v>31477</v>
      </c>
      <c r="C795" s="26" t="s">
        <v>31478</v>
      </c>
      <c r="D795" s="26" t="s">
        <v>30791</v>
      </c>
      <c r="E795" s="26" t="s">
        <v>28252</v>
      </c>
      <c r="F795" s="26">
        <v>0.001423118390039</v>
      </c>
      <c r="G795" s="26">
        <v>0.010261905461506</v>
      </c>
      <c r="H795" s="26">
        <v>0.00767167489367117</v>
      </c>
      <c r="I795" s="26">
        <v>6</v>
      </c>
      <c r="J795" s="28" t="s">
        <v>31479</v>
      </c>
    </row>
    <row r="796" s="34" customFormat="1" spans="1:10">
      <c r="A796" s="26" t="s">
        <v>27524</v>
      </c>
      <c r="B796" s="26" t="s">
        <v>31480</v>
      </c>
      <c r="C796" s="26" t="s">
        <v>31481</v>
      </c>
      <c r="D796" s="26" t="s">
        <v>30011</v>
      </c>
      <c r="E796" s="26" t="s">
        <v>28825</v>
      </c>
      <c r="F796" s="26">
        <v>0.00143717753039308</v>
      </c>
      <c r="G796" s="26">
        <v>0.0103371799446787</v>
      </c>
      <c r="H796" s="26">
        <v>0.00772794917575808</v>
      </c>
      <c r="I796" s="26">
        <v>19</v>
      </c>
      <c r="J796" s="28" t="s">
        <v>31482</v>
      </c>
    </row>
    <row r="797" s="34" customFormat="1" spans="1:10">
      <c r="A797" s="26" t="s">
        <v>27524</v>
      </c>
      <c r="B797" s="26" t="s">
        <v>31483</v>
      </c>
      <c r="C797" s="26" t="s">
        <v>31484</v>
      </c>
      <c r="D797" s="26" t="s">
        <v>30011</v>
      </c>
      <c r="E797" s="26" t="s">
        <v>28825</v>
      </c>
      <c r="F797" s="26">
        <v>0.00143717753039308</v>
      </c>
      <c r="G797" s="26">
        <v>0.0103371799446787</v>
      </c>
      <c r="H797" s="26">
        <v>0.00772794917575808</v>
      </c>
      <c r="I797" s="26">
        <v>19</v>
      </c>
      <c r="J797" s="28" t="s">
        <v>31485</v>
      </c>
    </row>
    <row r="798" s="34" customFormat="1" spans="1:10">
      <c r="A798" s="26" t="s">
        <v>27524</v>
      </c>
      <c r="B798" s="26" t="s">
        <v>31486</v>
      </c>
      <c r="C798" s="26" t="s">
        <v>31487</v>
      </c>
      <c r="D798" s="26" t="s">
        <v>29952</v>
      </c>
      <c r="E798" s="26" t="s">
        <v>31488</v>
      </c>
      <c r="F798" s="26">
        <v>0.00144476855522376</v>
      </c>
      <c r="G798" s="26">
        <v>0.010378708451425</v>
      </c>
      <c r="H798" s="26">
        <v>0.00775899537899709</v>
      </c>
      <c r="I798" s="26">
        <v>33</v>
      </c>
      <c r="J798" s="28" t="s">
        <v>31489</v>
      </c>
    </row>
    <row r="799" s="34" customFormat="1" spans="1:10">
      <c r="A799" s="26" t="s">
        <v>27524</v>
      </c>
      <c r="B799" s="26" t="s">
        <v>31490</v>
      </c>
      <c r="C799" s="26" t="s">
        <v>31491</v>
      </c>
      <c r="D799" s="26" t="s">
        <v>29966</v>
      </c>
      <c r="E799" s="26" t="s">
        <v>31116</v>
      </c>
      <c r="F799" s="26">
        <v>0.00150292411851582</v>
      </c>
      <c r="G799" s="26">
        <v>0.0107829141216631</v>
      </c>
      <c r="H799" s="26">
        <v>0.00806117458965906</v>
      </c>
      <c r="I799" s="26">
        <v>30</v>
      </c>
      <c r="J799" s="28" t="s">
        <v>31492</v>
      </c>
    </row>
    <row r="800" s="34" customFormat="1" spans="1:10">
      <c r="A800" s="26" t="s">
        <v>27524</v>
      </c>
      <c r="B800" s="26" t="s">
        <v>31493</v>
      </c>
      <c r="C800" s="26" t="s">
        <v>31494</v>
      </c>
      <c r="D800" s="26" t="s">
        <v>30083</v>
      </c>
      <c r="E800" s="26" t="s">
        <v>28627</v>
      </c>
      <c r="F800" s="26">
        <v>0.00151724434230076</v>
      </c>
      <c r="G800" s="26">
        <v>0.0108719980412543</v>
      </c>
      <c r="H800" s="26">
        <v>0.00812777263735308</v>
      </c>
      <c r="I800" s="26">
        <v>16</v>
      </c>
      <c r="J800" s="28" t="s">
        <v>31495</v>
      </c>
    </row>
    <row r="801" s="34" customFormat="1" spans="1:10">
      <c r="A801" s="26" t="s">
        <v>27524</v>
      </c>
      <c r="B801" s="26" t="s">
        <v>31496</v>
      </c>
      <c r="C801" s="26" t="s">
        <v>31497</v>
      </c>
      <c r="D801" s="26" t="s">
        <v>30148</v>
      </c>
      <c r="E801" s="26" t="s">
        <v>28833</v>
      </c>
      <c r="F801" s="26">
        <v>0.00152640796880726</v>
      </c>
      <c r="G801" s="26">
        <v>0.0109239547742585</v>
      </c>
      <c r="H801" s="26">
        <v>0.00816661485487698</v>
      </c>
      <c r="I801" s="26">
        <v>10</v>
      </c>
      <c r="J801" s="28" t="s">
        <v>31498</v>
      </c>
    </row>
    <row r="802" s="34" customFormat="1" spans="1:10">
      <c r="A802" s="26" t="s">
        <v>27524</v>
      </c>
      <c r="B802" s="26" t="s">
        <v>31499</v>
      </c>
      <c r="C802" s="26" t="s">
        <v>31500</v>
      </c>
      <c r="D802" s="26" t="s">
        <v>30035</v>
      </c>
      <c r="E802" s="26" t="s">
        <v>31501</v>
      </c>
      <c r="F802" s="26">
        <v>0.00153643091895481</v>
      </c>
      <c r="G802" s="26">
        <v>0.0109819236272227</v>
      </c>
      <c r="H802" s="26">
        <v>0.0082099516596808</v>
      </c>
      <c r="I802" s="26">
        <v>62</v>
      </c>
      <c r="J802" s="28" t="s">
        <v>31502</v>
      </c>
    </row>
    <row r="803" s="34" customFormat="1" spans="1:10">
      <c r="A803" s="26" t="s">
        <v>27524</v>
      </c>
      <c r="B803" s="26" t="s">
        <v>31503</v>
      </c>
      <c r="C803" s="26" t="s">
        <v>31504</v>
      </c>
      <c r="D803" s="26" t="s">
        <v>29957</v>
      </c>
      <c r="E803" s="26" t="s">
        <v>31505</v>
      </c>
      <c r="F803" s="26">
        <v>0.0015612801007446</v>
      </c>
      <c r="G803" s="26">
        <v>0.0111455883191905</v>
      </c>
      <c r="H803" s="26">
        <v>0.00833230537976326</v>
      </c>
      <c r="I803" s="26">
        <v>36</v>
      </c>
      <c r="J803" s="28" t="s">
        <v>31506</v>
      </c>
    </row>
    <row r="804" s="34" customFormat="1" spans="1:10">
      <c r="A804" s="26" t="s">
        <v>27524</v>
      </c>
      <c r="B804" s="26" t="s">
        <v>31507</v>
      </c>
      <c r="C804" s="26" t="s">
        <v>31508</v>
      </c>
      <c r="D804" s="26" t="s">
        <v>30022</v>
      </c>
      <c r="E804" s="26" t="s">
        <v>28877</v>
      </c>
      <c r="F804" s="26">
        <v>0.00157618325958809</v>
      </c>
      <c r="G804" s="26">
        <v>0.0112379308308459</v>
      </c>
      <c r="H804" s="26">
        <v>0.00840133951099192</v>
      </c>
      <c r="I804" s="26">
        <v>21</v>
      </c>
      <c r="J804" s="28" t="s">
        <v>31509</v>
      </c>
    </row>
    <row r="805" s="34" customFormat="1" spans="1:10">
      <c r="A805" s="26" t="s">
        <v>27524</v>
      </c>
      <c r="B805" s="26" t="s">
        <v>31510</v>
      </c>
      <c r="C805" s="26" t="s">
        <v>31511</v>
      </c>
      <c r="D805" s="26" t="s">
        <v>30178</v>
      </c>
      <c r="E805" s="26" t="s">
        <v>28673</v>
      </c>
      <c r="F805" s="26">
        <v>0.00161405317911861</v>
      </c>
      <c r="G805" s="26">
        <v>0.011479274851739</v>
      </c>
      <c r="H805" s="26">
        <v>0.00858176534640506</v>
      </c>
      <c r="I805" s="26">
        <v>11</v>
      </c>
      <c r="J805" s="28" t="s">
        <v>31512</v>
      </c>
    </row>
    <row r="806" s="34" customFormat="1" spans="1:10">
      <c r="A806" s="26" t="s">
        <v>27524</v>
      </c>
      <c r="B806" s="26" t="s">
        <v>31513</v>
      </c>
      <c r="C806" s="26" t="s">
        <v>31514</v>
      </c>
      <c r="D806" s="26" t="s">
        <v>30178</v>
      </c>
      <c r="E806" s="26" t="s">
        <v>28673</v>
      </c>
      <c r="F806" s="26">
        <v>0.00161405317911861</v>
      </c>
      <c r="G806" s="26">
        <v>0.011479274851739</v>
      </c>
      <c r="H806" s="26">
        <v>0.00858176534640506</v>
      </c>
      <c r="I806" s="26">
        <v>11</v>
      </c>
      <c r="J806" s="28" t="s">
        <v>31515</v>
      </c>
    </row>
    <row r="807" s="34" customFormat="1" spans="1:10">
      <c r="A807" s="26" t="s">
        <v>27524</v>
      </c>
      <c r="B807" s="26" t="s">
        <v>31516</v>
      </c>
      <c r="C807" s="26" t="s">
        <v>31517</v>
      </c>
      <c r="D807" s="26" t="s">
        <v>30161</v>
      </c>
      <c r="E807" s="26" t="s">
        <v>27963</v>
      </c>
      <c r="F807" s="26">
        <v>0.00162895596639311</v>
      </c>
      <c r="G807" s="26">
        <v>0.0115708551294416</v>
      </c>
      <c r="H807" s="26">
        <v>0.00865022964086205</v>
      </c>
      <c r="I807" s="26">
        <v>12</v>
      </c>
      <c r="J807" s="28" t="s">
        <v>31518</v>
      </c>
    </row>
    <row r="808" s="34" customFormat="1" spans="1:10">
      <c r="A808" s="26" t="s">
        <v>27524</v>
      </c>
      <c r="B808" s="26" t="s">
        <v>31519</v>
      </c>
      <c r="C808" s="26" t="s">
        <v>31520</v>
      </c>
      <c r="D808" s="26" t="s">
        <v>30020</v>
      </c>
      <c r="E808" s="26" t="s">
        <v>31521</v>
      </c>
      <c r="F808" s="26">
        <v>0.00165172049423608</v>
      </c>
      <c r="G808" s="26">
        <v>0.0117179822889221</v>
      </c>
      <c r="H808" s="26">
        <v>0.00876022010411449</v>
      </c>
      <c r="I808" s="26">
        <v>57</v>
      </c>
      <c r="J808" s="28" t="s">
        <v>31522</v>
      </c>
    </row>
    <row r="809" s="34" customFormat="1" spans="1:10">
      <c r="A809" s="26" t="s">
        <v>27524</v>
      </c>
      <c r="B809" s="26" t="s">
        <v>31523</v>
      </c>
      <c r="C809" s="26" t="s">
        <v>31524</v>
      </c>
      <c r="D809" s="26" t="s">
        <v>30170</v>
      </c>
      <c r="E809" s="26" t="s">
        <v>27806</v>
      </c>
      <c r="F809" s="26">
        <v>0.00168974277250483</v>
      </c>
      <c r="G809" s="26">
        <v>0.0119728548061726</v>
      </c>
      <c r="H809" s="26">
        <v>0.00895075967778451</v>
      </c>
      <c r="I809" s="26">
        <v>9</v>
      </c>
      <c r="J809" s="28" t="s">
        <v>31525</v>
      </c>
    </row>
    <row r="810" s="34" customFormat="1" spans="1:10">
      <c r="A810" s="26" t="s">
        <v>27524</v>
      </c>
      <c r="B810" s="26" t="s">
        <v>31526</v>
      </c>
      <c r="C810" s="26" t="s">
        <v>31527</v>
      </c>
      <c r="D810" s="26" t="s">
        <v>29928</v>
      </c>
      <c r="E810" s="26" t="s">
        <v>31528</v>
      </c>
      <c r="F810" s="26">
        <v>0.00169483667692205</v>
      </c>
      <c r="G810" s="26">
        <v>0.0119940672390357</v>
      </c>
      <c r="H810" s="26">
        <v>0.00896661783290399</v>
      </c>
      <c r="I810" s="26">
        <v>41</v>
      </c>
      <c r="J810" s="28" t="s">
        <v>31349</v>
      </c>
    </row>
    <row r="811" s="34" customFormat="1" spans="1:10">
      <c r="A811" s="26" t="s">
        <v>27524</v>
      </c>
      <c r="B811" s="26" t="s">
        <v>31529</v>
      </c>
      <c r="C811" s="26" t="s">
        <v>31530</v>
      </c>
      <c r="D811" s="26" t="s">
        <v>30426</v>
      </c>
      <c r="E811" s="26" t="s">
        <v>28966</v>
      </c>
      <c r="F811" s="26">
        <v>0.00172938636952223</v>
      </c>
      <c r="G811" s="26">
        <v>0.0121932414275821</v>
      </c>
      <c r="H811" s="26">
        <v>0.00911551801791056</v>
      </c>
      <c r="I811" s="26">
        <v>7</v>
      </c>
      <c r="J811" s="28" t="s">
        <v>31531</v>
      </c>
    </row>
    <row r="812" s="34" customFormat="1" spans="1:10">
      <c r="A812" s="26" t="s">
        <v>27524</v>
      </c>
      <c r="B812" s="26" t="s">
        <v>31532</v>
      </c>
      <c r="C812" s="26" t="s">
        <v>31533</v>
      </c>
      <c r="D812" s="26" t="s">
        <v>30426</v>
      </c>
      <c r="E812" s="26" t="s">
        <v>28966</v>
      </c>
      <c r="F812" s="26">
        <v>0.00172938636952223</v>
      </c>
      <c r="G812" s="26">
        <v>0.0121932414275821</v>
      </c>
      <c r="H812" s="26">
        <v>0.00911551801791056</v>
      </c>
      <c r="I812" s="26">
        <v>7</v>
      </c>
      <c r="J812" s="28" t="s">
        <v>31534</v>
      </c>
    </row>
    <row r="813" s="34" customFormat="1" spans="1:10">
      <c r="A813" s="26" t="s">
        <v>27524</v>
      </c>
      <c r="B813" s="26" t="s">
        <v>31535</v>
      </c>
      <c r="C813" s="26" t="s">
        <v>31536</v>
      </c>
      <c r="D813" s="26" t="s">
        <v>30426</v>
      </c>
      <c r="E813" s="26" t="s">
        <v>28966</v>
      </c>
      <c r="F813" s="26">
        <v>0.00172938636952223</v>
      </c>
      <c r="G813" s="26">
        <v>0.0121932414275821</v>
      </c>
      <c r="H813" s="26">
        <v>0.00911551801791056</v>
      </c>
      <c r="I813" s="26">
        <v>7</v>
      </c>
      <c r="J813" s="28" t="s">
        <v>31537</v>
      </c>
    </row>
    <row r="814" s="34" customFormat="1" spans="1:10">
      <c r="A814" s="26" t="s">
        <v>27524</v>
      </c>
      <c r="B814" s="26" t="s">
        <v>31538</v>
      </c>
      <c r="C814" s="26" t="s">
        <v>31539</v>
      </c>
      <c r="D814" s="26" t="s">
        <v>29999</v>
      </c>
      <c r="E814" s="26" t="s">
        <v>28109</v>
      </c>
      <c r="F814" s="26">
        <v>0.00173199836273946</v>
      </c>
      <c r="G814" s="26">
        <v>0.0121966000611653</v>
      </c>
      <c r="H814" s="26">
        <v>0.00911802889125996</v>
      </c>
      <c r="I814" s="26">
        <v>29</v>
      </c>
      <c r="J814" s="28" t="s">
        <v>31540</v>
      </c>
    </row>
    <row r="815" s="34" customFormat="1" spans="1:10">
      <c r="A815" s="26" t="s">
        <v>27524</v>
      </c>
      <c r="B815" s="26" t="s">
        <v>31541</v>
      </c>
      <c r="C815" s="26" t="s">
        <v>31542</v>
      </c>
      <c r="D815" s="26" t="s">
        <v>29966</v>
      </c>
      <c r="E815" s="26" t="s">
        <v>27823</v>
      </c>
      <c r="F815" s="26">
        <v>0.00176134779577037</v>
      </c>
      <c r="G815" s="26">
        <v>0.0123674367530232</v>
      </c>
      <c r="H815" s="26">
        <v>0.00924574431065847</v>
      </c>
      <c r="I815" s="26">
        <v>30</v>
      </c>
      <c r="J815" s="28" t="s">
        <v>31492</v>
      </c>
    </row>
    <row r="816" s="34" customFormat="1" spans="1:10">
      <c r="A816" s="26" t="s">
        <v>27524</v>
      </c>
      <c r="B816" s="26" t="s">
        <v>28952</v>
      </c>
      <c r="C816" s="26" t="s">
        <v>28953</v>
      </c>
      <c r="D816" s="26" t="s">
        <v>30041</v>
      </c>
      <c r="E816" s="26" t="s">
        <v>28022</v>
      </c>
      <c r="F816" s="26">
        <v>0.00176275494956415</v>
      </c>
      <c r="G816" s="26">
        <v>0.0123674367530232</v>
      </c>
      <c r="H816" s="26">
        <v>0.00924574431065847</v>
      </c>
      <c r="I816" s="26">
        <v>14</v>
      </c>
      <c r="J816" s="28" t="s">
        <v>31543</v>
      </c>
    </row>
    <row r="817" s="34" customFormat="1" spans="1:10">
      <c r="A817" s="26" t="s">
        <v>27524</v>
      </c>
      <c r="B817" s="26" t="s">
        <v>31544</v>
      </c>
      <c r="C817" s="26" t="s">
        <v>31545</v>
      </c>
      <c r="D817" s="26" t="s">
        <v>30041</v>
      </c>
      <c r="E817" s="26" t="s">
        <v>28022</v>
      </c>
      <c r="F817" s="26">
        <v>0.00176275494956415</v>
      </c>
      <c r="G817" s="26">
        <v>0.0123674367530232</v>
      </c>
      <c r="H817" s="26">
        <v>0.00924574431065847</v>
      </c>
      <c r="I817" s="26">
        <v>14</v>
      </c>
      <c r="J817" s="28" t="s">
        <v>31546</v>
      </c>
    </row>
    <row r="818" s="34" customFormat="1" spans="1:10">
      <c r="A818" s="26" t="s">
        <v>27524</v>
      </c>
      <c r="B818" s="26" t="s">
        <v>31547</v>
      </c>
      <c r="C818" s="26" t="s">
        <v>31548</v>
      </c>
      <c r="D818" s="26" t="s">
        <v>30049</v>
      </c>
      <c r="E818" s="26" t="s">
        <v>27831</v>
      </c>
      <c r="F818" s="26">
        <v>0.00178013146663418</v>
      </c>
      <c r="G818" s="26">
        <v>0.0124436831436807</v>
      </c>
      <c r="H818" s="26">
        <v>0.00930274517888269</v>
      </c>
      <c r="I818" s="26">
        <v>17</v>
      </c>
      <c r="J818" s="28" t="s">
        <v>31549</v>
      </c>
    </row>
    <row r="819" s="34" customFormat="1" spans="1:10">
      <c r="A819" s="26" t="s">
        <v>27524</v>
      </c>
      <c r="B819" s="26" t="s">
        <v>31550</v>
      </c>
      <c r="C819" s="26" t="s">
        <v>31551</v>
      </c>
      <c r="D819" s="26" t="s">
        <v>30284</v>
      </c>
      <c r="E819" s="26" t="s">
        <v>27952</v>
      </c>
      <c r="F819" s="26">
        <v>0.00178233808641759</v>
      </c>
      <c r="G819" s="26">
        <v>0.0124436831436807</v>
      </c>
      <c r="H819" s="26">
        <v>0.00930274517888269</v>
      </c>
      <c r="I819" s="26">
        <v>8</v>
      </c>
      <c r="J819" s="28" t="s">
        <v>31552</v>
      </c>
    </row>
    <row r="820" s="34" customFormat="1" spans="1:10">
      <c r="A820" s="26" t="s">
        <v>27524</v>
      </c>
      <c r="B820" s="26" t="s">
        <v>29292</v>
      </c>
      <c r="C820" s="26" t="s">
        <v>29293</v>
      </c>
      <c r="D820" s="26" t="s">
        <v>30284</v>
      </c>
      <c r="E820" s="26" t="s">
        <v>27952</v>
      </c>
      <c r="F820" s="26">
        <v>0.00178233808641759</v>
      </c>
      <c r="G820" s="26">
        <v>0.0124436831436807</v>
      </c>
      <c r="H820" s="26">
        <v>0.00930274517888269</v>
      </c>
      <c r="I820" s="26">
        <v>8</v>
      </c>
      <c r="J820" s="28" t="s">
        <v>31392</v>
      </c>
    </row>
    <row r="821" s="34" customFormat="1" spans="1:10">
      <c r="A821" s="26" t="s">
        <v>27524</v>
      </c>
      <c r="B821" s="26" t="s">
        <v>29294</v>
      </c>
      <c r="C821" s="26" t="s">
        <v>29295</v>
      </c>
      <c r="D821" s="26" t="s">
        <v>30284</v>
      </c>
      <c r="E821" s="26" t="s">
        <v>27952</v>
      </c>
      <c r="F821" s="26">
        <v>0.00178233808641759</v>
      </c>
      <c r="G821" s="26">
        <v>0.0124436831436807</v>
      </c>
      <c r="H821" s="26">
        <v>0.00930274517888269</v>
      </c>
      <c r="I821" s="26">
        <v>8</v>
      </c>
      <c r="J821" s="28" t="s">
        <v>31553</v>
      </c>
    </row>
    <row r="822" s="34" customFormat="1" spans="1:10">
      <c r="A822" s="26" t="s">
        <v>27524</v>
      </c>
      <c r="B822" s="26" t="s">
        <v>31554</v>
      </c>
      <c r="C822" s="26" t="s">
        <v>31555</v>
      </c>
      <c r="D822" s="26" t="s">
        <v>30011</v>
      </c>
      <c r="E822" s="26" t="s">
        <v>28881</v>
      </c>
      <c r="F822" s="26">
        <v>0.00180238058549043</v>
      </c>
      <c r="G822" s="26">
        <v>0.0125565177937955</v>
      </c>
      <c r="H822" s="26">
        <v>0.00938709898195255</v>
      </c>
      <c r="I822" s="26">
        <v>19</v>
      </c>
      <c r="J822" s="28" t="s">
        <v>31556</v>
      </c>
    </row>
    <row r="823" s="34" customFormat="1" spans="1:10">
      <c r="A823" s="26" t="s">
        <v>27524</v>
      </c>
      <c r="B823" s="26" t="s">
        <v>31557</v>
      </c>
      <c r="C823" s="26" t="s">
        <v>31558</v>
      </c>
      <c r="D823" s="26" t="s">
        <v>30039</v>
      </c>
      <c r="E823" s="26" t="s">
        <v>28714</v>
      </c>
      <c r="F823" s="26">
        <v>0.00180289696916692</v>
      </c>
      <c r="G823" s="26">
        <v>0.0125565177937955</v>
      </c>
      <c r="H823" s="26">
        <v>0.00938709898195255</v>
      </c>
      <c r="I823" s="26">
        <v>18</v>
      </c>
      <c r="J823" s="28" t="s">
        <v>31559</v>
      </c>
    </row>
    <row r="824" s="34" customFormat="1" spans="1:10">
      <c r="A824" s="26" t="s">
        <v>27524</v>
      </c>
      <c r="B824" s="26" t="s">
        <v>31560</v>
      </c>
      <c r="C824" s="26" t="s">
        <v>31561</v>
      </c>
      <c r="D824" s="26" t="s">
        <v>30065</v>
      </c>
      <c r="E824" s="26" t="s">
        <v>27928</v>
      </c>
      <c r="F824" s="26">
        <v>0.00183981111226472</v>
      </c>
      <c r="G824" s="26">
        <v>0.0127824346254791</v>
      </c>
      <c r="H824" s="26">
        <v>0.00955599163957703</v>
      </c>
      <c r="I824" s="26">
        <v>28</v>
      </c>
      <c r="J824" s="28" t="s">
        <v>31562</v>
      </c>
    </row>
    <row r="825" s="34" customFormat="1" spans="1:10">
      <c r="A825" s="26" t="s">
        <v>27524</v>
      </c>
      <c r="B825" s="26" t="s">
        <v>31563</v>
      </c>
      <c r="C825" s="26" t="s">
        <v>31564</v>
      </c>
      <c r="D825" s="26" t="s">
        <v>30065</v>
      </c>
      <c r="E825" s="26" t="s">
        <v>27928</v>
      </c>
      <c r="F825" s="26">
        <v>0.00183981111226472</v>
      </c>
      <c r="G825" s="26">
        <v>0.0127824346254791</v>
      </c>
      <c r="H825" s="26">
        <v>0.00955599163957703</v>
      </c>
      <c r="I825" s="26">
        <v>28</v>
      </c>
      <c r="J825" s="28" t="s">
        <v>31562</v>
      </c>
    </row>
    <row r="826" s="34" customFormat="1" spans="1:10">
      <c r="A826" s="26" t="s">
        <v>27524</v>
      </c>
      <c r="B826" s="26" t="s">
        <v>31565</v>
      </c>
      <c r="C826" s="26" t="s">
        <v>31566</v>
      </c>
      <c r="D826" s="26" t="s">
        <v>29949</v>
      </c>
      <c r="E826" s="26" t="s">
        <v>31567</v>
      </c>
      <c r="F826" s="26">
        <v>0.00184654750208888</v>
      </c>
      <c r="G826" s="26">
        <v>0.012813648583754</v>
      </c>
      <c r="H826" s="26">
        <v>0.00957932681265266</v>
      </c>
      <c r="I826" s="26">
        <v>48</v>
      </c>
      <c r="J826" s="28" t="s">
        <v>31568</v>
      </c>
    </row>
    <row r="827" s="34" customFormat="1" spans="1:10">
      <c r="A827" s="26" t="s">
        <v>27524</v>
      </c>
      <c r="B827" s="26" t="s">
        <v>31569</v>
      </c>
      <c r="C827" s="26" t="s">
        <v>31570</v>
      </c>
      <c r="D827" s="26" t="s">
        <v>29915</v>
      </c>
      <c r="E827" s="26" t="s">
        <v>30668</v>
      </c>
      <c r="F827" s="26">
        <v>0.00188368758025154</v>
      </c>
      <c r="G827" s="26">
        <v>0.0130555094306026</v>
      </c>
      <c r="H827" s="26">
        <v>0.00976013902082298</v>
      </c>
      <c r="I827" s="26">
        <v>59</v>
      </c>
      <c r="J827" s="28" t="s">
        <v>31571</v>
      </c>
    </row>
    <row r="828" s="34" customFormat="1" spans="1:10">
      <c r="A828" s="26" t="s">
        <v>27524</v>
      </c>
      <c r="B828" s="26" t="s">
        <v>31572</v>
      </c>
      <c r="C828" s="26" t="s">
        <v>31573</v>
      </c>
      <c r="D828" s="26" t="s">
        <v>30161</v>
      </c>
      <c r="E828" s="26" t="s">
        <v>27852</v>
      </c>
      <c r="F828" s="26">
        <v>0.00192505071590081</v>
      </c>
      <c r="G828" s="26">
        <v>0.0132777350706637</v>
      </c>
      <c r="H828" s="26">
        <v>0.00992627218877914</v>
      </c>
      <c r="I828" s="26">
        <v>12</v>
      </c>
      <c r="J828" s="28" t="s">
        <v>31574</v>
      </c>
    </row>
    <row r="829" s="34" customFormat="1" spans="1:10">
      <c r="A829" s="26" t="s">
        <v>27524</v>
      </c>
      <c r="B829" s="26" t="s">
        <v>31575</v>
      </c>
      <c r="C829" s="26" t="s">
        <v>31576</v>
      </c>
      <c r="D829" s="26" t="s">
        <v>30161</v>
      </c>
      <c r="E829" s="26" t="s">
        <v>27852</v>
      </c>
      <c r="F829" s="26">
        <v>0.00192505071590081</v>
      </c>
      <c r="G829" s="26">
        <v>0.0132777350706637</v>
      </c>
      <c r="H829" s="26">
        <v>0.00992627218877914</v>
      </c>
      <c r="I829" s="26">
        <v>12</v>
      </c>
      <c r="J829" s="28" t="s">
        <v>31577</v>
      </c>
    </row>
    <row r="830" s="34" customFormat="1" spans="1:10">
      <c r="A830" s="26" t="s">
        <v>27524</v>
      </c>
      <c r="B830" s="26" t="s">
        <v>31578</v>
      </c>
      <c r="C830" s="26" t="s">
        <v>31579</v>
      </c>
      <c r="D830" s="26" t="s">
        <v>30161</v>
      </c>
      <c r="E830" s="26" t="s">
        <v>27852</v>
      </c>
      <c r="F830" s="26">
        <v>0.00192505071590081</v>
      </c>
      <c r="G830" s="26">
        <v>0.0132777350706637</v>
      </c>
      <c r="H830" s="26">
        <v>0.00992627218877914</v>
      </c>
      <c r="I830" s="26">
        <v>12</v>
      </c>
      <c r="J830" s="28" t="s">
        <v>31577</v>
      </c>
    </row>
    <row r="831" s="34" customFormat="1" spans="1:10">
      <c r="A831" s="26" t="s">
        <v>27524</v>
      </c>
      <c r="B831" s="26" t="s">
        <v>31580</v>
      </c>
      <c r="C831" s="26" t="s">
        <v>31581</v>
      </c>
      <c r="D831" s="26" t="s">
        <v>30161</v>
      </c>
      <c r="E831" s="26" t="s">
        <v>27852</v>
      </c>
      <c r="F831" s="26">
        <v>0.00192505071590081</v>
      </c>
      <c r="G831" s="26">
        <v>0.0132777350706637</v>
      </c>
      <c r="H831" s="26">
        <v>0.00992627218877914</v>
      </c>
      <c r="I831" s="26">
        <v>12</v>
      </c>
      <c r="J831" s="28" t="s">
        <v>31075</v>
      </c>
    </row>
    <row r="832" s="34" customFormat="1" spans="1:10">
      <c r="A832" s="26" t="s">
        <v>27524</v>
      </c>
      <c r="B832" s="26" t="s">
        <v>31582</v>
      </c>
      <c r="C832" s="26" t="s">
        <v>31583</v>
      </c>
      <c r="D832" s="26" t="s">
        <v>30178</v>
      </c>
      <c r="E832" s="26" t="s">
        <v>28169</v>
      </c>
      <c r="F832" s="26">
        <v>0.00193557801642135</v>
      </c>
      <c r="G832" s="26">
        <v>0.0133131329566317</v>
      </c>
      <c r="H832" s="26">
        <v>0.00995273521497725</v>
      </c>
      <c r="I832" s="26">
        <v>11</v>
      </c>
      <c r="J832" s="28" t="s">
        <v>31584</v>
      </c>
    </row>
    <row r="833" s="34" customFormat="1" spans="1:10">
      <c r="A833" s="26" t="s">
        <v>27524</v>
      </c>
      <c r="B833" s="26" t="s">
        <v>31585</v>
      </c>
      <c r="C833" s="26" t="s">
        <v>31586</v>
      </c>
      <c r="D833" s="26" t="s">
        <v>30178</v>
      </c>
      <c r="E833" s="26" t="s">
        <v>28169</v>
      </c>
      <c r="F833" s="26">
        <v>0.00193557801642135</v>
      </c>
      <c r="G833" s="26">
        <v>0.0133131329566317</v>
      </c>
      <c r="H833" s="26">
        <v>0.00995273521497725</v>
      </c>
      <c r="I833" s="26">
        <v>11</v>
      </c>
      <c r="J833" s="28" t="s">
        <v>31587</v>
      </c>
    </row>
    <row r="834" s="34" customFormat="1" spans="1:10">
      <c r="A834" s="26" t="s">
        <v>27524</v>
      </c>
      <c r="B834" s="26" t="s">
        <v>28612</v>
      </c>
      <c r="C834" s="26" t="s">
        <v>28613</v>
      </c>
      <c r="D834" s="26" t="s">
        <v>30022</v>
      </c>
      <c r="E834" s="26" t="s">
        <v>28614</v>
      </c>
      <c r="F834" s="26">
        <v>0.00193717623655419</v>
      </c>
      <c r="G834" s="26">
        <v>0.0133131329566317</v>
      </c>
      <c r="H834" s="26">
        <v>0.00995273521497725</v>
      </c>
      <c r="I834" s="26">
        <v>21</v>
      </c>
      <c r="J834" s="28" t="s">
        <v>31588</v>
      </c>
    </row>
    <row r="835" s="34" customFormat="1" spans="1:10">
      <c r="A835" s="26" t="s">
        <v>27524</v>
      </c>
      <c r="B835" s="26" t="s">
        <v>31589</v>
      </c>
      <c r="C835" s="26" t="s">
        <v>31590</v>
      </c>
      <c r="D835" s="26" t="s">
        <v>30083</v>
      </c>
      <c r="E835" s="26" t="s">
        <v>28259</v>
      </c>
      <c r="F835" s="26">
        <v>0.00196531410384002</v>
      </c>
      <c r="G835" s="26">
        <v>0.0134902750565269</v>
      </c>
      <c r="H835" s="26">
        <v>0.0100851644802317</v>
      </c>
      <c r="I835" s="26">
        <v>16</v>
      </c>
      <c r="J835" s="28" t="s">
        <v>31591</v>
      </c>
    </row>
    <row r="836" s="34" customFormat="1" spans="1:10">
      <c r="A836" s="26" t="s">
        <v>27524</v>
      </c>
      <c r="B836" s="26" t="s">
        <v>31592</v>
      </c>
      <c r="C836" s="26" t="s">
        <v>31593</v>
      </c>
      <c r="D836" s="26" t="s">
        <v>29997</v>
      </c>
      <c r="E836" s="26" t="s">
        <v>28053</v>
      </c>
      <c r="F836" s="26">
        <v>0.00198249601323618</v>
      </c>
      <c r="G836" s="26">
        <v>0.0135918784292819</v>
      </c>
      <c r="H836" s="26">
        <v>0.0101611219178441</v>
      </c>
      <c r="I836" s="26">
        <v>20</v>
      </c>
      <c r="J836" s="28" t="s">
        <v>31594</v>
      </c>
    </row>
    <row r="837" s="34" customFormat="1" spans="1:10">
      <c r="A837" s="26" t="s">
        <v>27524</v>
      </c>
      <c r="B837" s="26" t="s">
        <v>31595</v>
      </c>
      <c r="C837" s="26" t="s">
        <v>31596</v>
      </c>
      <c r="D837" s="26" t="s">
        <v>29988</v>
      </c>
      <c r="E837" s="26" t="s">
        <v>27675</v>
      </c>
      <c r="F837" s="26">
        <v>0.00203524231554922</v>
      </c>
      <c r="G837" s="26">
        <v>0.0139367732183472</v>
      </c>
      <c r="H837" s="26">
        <v>0.010418961039843</v>
      </c>
      <c r="I837" s="26">
        <v>37</v>
      </c>
      <c r="J837" s="28" t="s">
        <v>31597</v>
      </c>
    </row>
    <row r="838" s="34" customFormat="1" spans="1:10">
      <c r="A838" s="26" t="s">
        <v>27524</v>
      </c>
      <c r="B838" s="26" t="s">
        <v>31598</v>
      </c>
      <c r="C838" s="26" t="s">
        <v>31599</v>
      </c>
      <c r="D838" s="26" t="s">
        <v>30791</v>
      </c>
      <c r="E838" s="26" t="s">
        <v>28655</v>
      </c>
      <c r="F838" s="26">
        <v>0.00204226125552482</v>
      </c>
      <c r="G838" s="26">
        <v>0.0139680886590446</v>
      </c>
      <c r="H838" s="26">
        <v>0.0104423720799353</v>
      </c>
      <c r="I838" s="26">
        <v>6</v>
      </c>
      <c r="J838" s="28" t="s">
        <v>31600</v>
      </c>
    </row>
    <row r="839" s="34" customFormat="1" spans="1:10">
      <c r="A839" s="26" t="s">
        <v>27524</v>
      </c>
      <c r="B839" s="26" t="s">
        <v>31601</v>
      </c>
      <c r="C839" s="26" t="s">
        <v>31602</v>
      </c>
      <c r="D839" s="26" t="s">
        <v>30078</v>
      </c>
      <c r="E839" s="26" t="s">
        <v>27650</v>
      </c>
      <c r="F839" s="26">
        <v>0.00208086777669956</v>
      </c>
      <c r="G839" s="26">
        <v>0.0142071561495794</v>
      </c>
      <c r="H839" s="26">
        <v>0.0106210960091225</v>
      </c>
      <c r="I839" s="26">
        <v>40</v>
      </c>
      <c r="J839" s="28" t="s">
        <v>31603</v>
      </c>
    </row>
    <row r="840" s="34" customFormat="1" spans="1:10">
      <c r="A840" s="26" t="s">
        <v>27524</v>
      </c>
      <c r="B840" s="26" t="s">
        <v>31604</v>
      </c>
      <c r="C840" s="26" t="s">
        <v>31605</v>
      </c>
      <c r="D840" s="26" t="s">
        <v>30170</v>
      </c>
      <c r="E840" s="26" t="s">
        <v>27750</v>
      </c>
      <c r="F840" s="26">
        <v>0.0021053964167791</v>
      </c>
      <c r="G840" s="26">
        <v>0.0142071561495794</v>
      </c>
      <c r="H840" s="26">
        <v>0.0106210960091225</v>
      </c>
      <c r="I840" s="26">
        <v>9</v>
      </c>
      <c r="J840" s="28" t="s">
        <v>31606</v>
      </c>
    </row>
    <row r="841" s="34" customFormat="1" spans="1:10">
      <c r="A841" s="26" t="s">
        <v>27524</v>
      </c>
      <c r="B841" s="26" t="s">
        <v>31607</v>
      </c>
      <c r="C841" s="26" t="s">
        <v>31608</v>
      </c>
      <c r="D841" s="26" t="s">
        <v>31276</v>
      </c>
      <c r="E841" s="26" t="s">
        <v>28401</v>
      </c>
      <c r="F841" s="26">
        <v>0.00210706728395968</v>
      </c>
      <c r="G841" s="26">
        <v>0.0142071561495794</v>
      </c>
      <c r="H841" s="26">
        <v>0.0106210960091225</v>
      </c>
      <c r="I841" s="26">
        <v>5</v>
      </c>
      <c r="J841" s="28" t="s">
        <v>31609</v>
      </c>
    </row>
    <row r="842" s="34" customFormat="1" spans="1:10">
      <c r="A842" s="26" t="s">
        <v>27524</v>
      </c>
      <c r="B842" s="26" t="s">
        <v>31610</v>
      </c>
      <c r="C842" s="26" t="s">
        <v>31611</v>
      </c>
      <c r="D842" s="26" t="s">
        <v>31276</v>
      </c>
      <c r="E842" s="26" t="s">
        <v>28401</v>
      </c>
      <c r="F842" s="26">
        <v>0.00210706728395968</v>
      </c>
      <c r="G842" s="26">
        <v>0.0142071561495794</v>
      </c>
      <c r="H842" s="26">
        <v>0.0106210960091225</v>
      </c>
      <c r="I842" s="26">
        <v>5</v>
      </c>
      <c r="J842" s="28" t="s">
        <v>31612</v>
      </c>
    </row>
    <row r="843" s="34" customFormat="1" spans="1:10">
      <c r="A843" s="26" t="s">
        <v>27524</v>
      </c>
      <c r="B843" s="26" t="s">
        <v>31613</v>
      </c>
      <c r="C843" s="26" t="s">
        <v>31614</v>
      </c>
      <c r="D843" s="26" t="s">
        <v>31276</v>
      </c>
      <c r="E843" s="26" t="s">
        <v>28401</v>
      </c>
      <c r="F843" s="26">
        <v>0.00210706728395968</v>
      </c>
      <c r="G843" s="26">
        <v>0.0142071561495794</v>
      </c>
      <c r="H843" s="26">
        <v>0.0106210960091225</v>
      </c>
      <c r="I843" s="26">
        <v>5</v>
      </c>
      <c r="J843" s="28" t="s">
        <v>31438</v>
      </c>
    </row>
    <row r="844" s="34" customFormat="1" spans="1:10">
      <c r="A844" s="26" t="s">
        <v>27524</v>
      </c>
      <c r="B844" s="26" t="s">
        <v>31615</v>
      </c>
      <c r="C844" s="26" t="s">
        <v>31616</v>
      </c>
      <c r="D844" s="26" t="s">
        <v>31276</v>
      </c>
      <c r="E844" s="26" t="s">
        <v>28401</v>
      </c>
      <c r="F844" s="26">
        <v>0.00210706728395968</v>
      </c>
      <c r="G844" s="26">
        <v>0.0142071561495794</v>
      </c>
      <c r="H844" s="26">
        <v>0.0106210960091225</v>
      </c>
      <c r="I844" s="26">
        <v>5</v>
      </c>
      <c r="J844" s="28" t="s">
        <v>31617</v>
      </c>
    </row>
    <row r="845" s="34" customFormat="1" spans="1:10">
      <c r="A845" s="26" t="s">
        <v>27524</v>
      </c>
      <c r="B845" s="26" t="s">
        <v>31618</v>
      </c>
      <c r="C845" s="26" t="s">
        <v>31619</v>
      </c>
      <c r="D845" s="26" t="s">
        <v>31276</v>
      </c>
      <c r="E845" s="26" t="s">
        <v>28401</v>
      </c>
      <c r="F845" s="26">
        <v>0.00210706728395968</v>
      </c>
      <c r="G845" s="26">
        <v>0.0142071561495794</v>
      </c>
      <c r="H845" s="26">
        <v>0.0106210960091225</v>
      </c>
      <c r="I845" s="26">
        <v>5</v>
      </c>
      <c r="J845" s="28" t="s">
        <v>31620</v>
      </c>
    </row>
    <row r="846" s="34" customFormat="1" spans="1:10">
      <c r="A846" s="26" t="s">
        <v>27524</v>
      </c>
      <c r="B846" s="26" t="s">
        <v>28408</v>
      </c>
      <c r="C846" s="26" t="s">
        <v>28409</v>
      </c>
      <c r="D846" s="26" t="s">
        <v>31276</v>
      </c>
      <c r="E846" s="26" t="s">
        <v>28401</v>
      </c>
      <c r="F846" s="26">
        <v>0.00210706728395968</v>
      </c>
      <c r="G846" s="26">
        <v>0.0142071561495794</v>
      </c>
      <c r="H846" s="26">
        <v>0.0106210960091225</v>
      </c>
      <c r="I846" s="26">
        <v>5</v>
      </c>
      <c r="J846" s="28" t="s">
        <v>31621</v>
      </c>
    </row>
    <row r="847" s="34" customFormat="1" spans="1:10">
      <c r="A847" s="26" t="s">
        <v>27524</v>
      </c>
      <c r="B847" s="26" t="s">
        <v>31622</v>
      </c>
      <c r="C847" s="26" t="s">
        <v>31623</v>
      </c>
      <c r="D847" s="26" t="s">
        <v>31276</v>
      </c>
      <c r="E847" s="26" t="s">
        <v>28401</v>
      </c>
      <c r="F847" s="26">
        <v>0.00210706728395968</v>
      </c>
      <c r="G847" s="26">
        <v>0.0142071561495794</v>
      </c>
      <c r="H847" s="26">
        <v>0.0106210960091225</v>
      </c>
      <c r="I847" s="26">
        <v>5</v>
      </c>
      <c r="J847" s="28" t="s">
        <v>31624</v>
      </c>
    </row>
    <row r="848" s="34" customFormat="1" spans="1:10">
      <c r="A848" s="26" t="s">
        <v>27524</v>
      </c>
      <c r="B848" s="26" t="s">
        <v>31625</v>
      </c>
      <c r="C848" s="26" t="s">
        <v>31626</v>
      </c>
      <c r="D848" s="26" t="s">
        <v>31276</v>
      </c>
      <c r="E848" s="26" t="s">
        <v>28401</v>
      </c>
      <c r="F848" s="26">
        <v>0.00210706728395968</v>
      </c>
      <c r="G848" s="26">
        <v>0.0142071561495794</v>
      </c>
      <c r="H848" s="26">
        <v>0.0106210960091225</v>
      </c>
      <c r="I848" s="26">
        <v>5</v>
      </c>
      <c r="J848" s="28" t="s">
        <v>31627</v>
      </c>
    </row>
    <row r="849" s="34" customFormat="1" spans="1:10">
      <c r="A849" s="26" t="s">
        <v>27524</v>
      </c>
      <c r="B849" s="26" t="s">
        <v>28890</v>
      </c>
      <c r="C849" s="26" t="s">
        <v>28891</v>
      </c>
      <c r="D849" s="26" t="s">
        <v>31276</v>
      </c>
      <c r="E849" s="26" t="s">
        <v>28401</v>
      </c>
      <c r="F849" s="26">
        <v>0.00210706728395968</v>
      </c>
      <c r="G849" s="26">
        <v>0.0142071561495794</v>
      </c>
      <c r="H849" s="26">
        <v>0.0106210960091225</v>
      </c>
      <c r="I849" s="26">
        <v>5</v>
      </c>
      <c r="J849" s="28" t="s">
        <v>31628</v>
      </c>
    </row>
    <row r="850" s="34" customFormat="1" spans="1:10">
      <c r="A850" s="26" t="s">
        <v>27524</v>
      </c>
      <c r="B850" s="26" t="s">
        <v>31629</v>
      </c>
      <c r="C850" s="26" t="s">
        <v>31630</v>
      </c>
      <c r="D850" s="26" t="s">
        <v>31276</v>
      </c>
      <c r="E850" s="26" t="s">
        <v>28401</v>
      </c>
      <c r="F850" s="26">
        <v>0.00210706728395968</v>
      </c>
      <c r="G850" s="26">
        <v>0.0142071561495794</v>
      </c>
      <c r="H850" s="26">
        <v>0.0106210960091225</v>
      </c>
      <c r="I850" s="26">
        <v>5</v>
      </c>
      <c r="J850" s="28" t="s">
        <v>31631</v>
      </c>
    </row>
    <row r="851" s="34" customFormat="1" spans="1:10">
      <c r="A851" s="26" t="s">
        <v>27524</v>
      </c>
      <c r="B851" s="26" t="s">
        <v>31632</v>
      </c>
      <c r="C851" s="26" t="s">
        <v>31633</v>
      </c>
      <c r="D851" s="26" t="s">
        <v>30083</v>
      </c>
      <c r="E851" s="26" t="s">
        <v>28710</v>
      </c>
      <c r="F851" s="26">
        <v>0.00222781603082024</v>
      </c>
      <c r="G851" s="26">
        <v>0.0150036053679415</v>
      </c>
      <c r="H851" s="26">
        <v>0.0112165116943978</v>
      </c>
      <c r="I851" s="26">
        <v>16</v>
      </c>
      <c r="J851" s="28" t="s">
        <v>31634</v>
      </c>
    </row>
    <row r="852" s="34" customFormat="1" spans="1:10">
      <c r="A852" s="26" t="s">
        <v>27524</v>
      </c>
      <c r="B852" s="26" t="s">
        <v>31635</v>
      </c>
      <c r="C852" s="26" t="s">
        <v>31636</v>
      </c>
      <c r="D852" s="26" t="s">
        <v>30161</v>
      </c>
      <c r="E852" s="26" t="s">
        <v>27789</v>
      </c>
      <c r="F852" s="26">
        <v>0.00226382847869439</v>
      </c>
      <c r="G852" s="26">
        <v>0.0152281795545626</v>
      </c>
      <c r="H852" s="26">
        <v>0.0113844006070107</v>
      </c>
      <c r="I852" s="26">
        <v>12</v>
      </c>
      <c r="J852" s="28" t="s">
        <v>31075</v>
      </c>
    </row>
    <row r="853" s="34" customFormat="1" spans="1:10">
      <c r="A853" s="26" t="s">
        <v>27524</v>
      </c>
      <c r="B853" s="26" t="s">
        <v>31637</v>
      </c>
      <c r="C853" s="26" t="s">
        <v>31638</v>
      </c>
      <c r="D853" s="26" t="s">
        <v>30284</v>
      </c>
      <c r="E853" s="26" t="s">
        <v>28821</v>
      </c>
      <c r="F853" s="26">
        <v>0.00228016492781577</v>
      </c>
      <c r="G853" s="26">
        <v>0.0152840632661454</v>
      </c>
      <c r="H853" s="26">
        <v>0.0114261785856446</v>
      </c>
      <c r="I853" s="26">
        <v>8</v>
      </c>
      <c r="J853" s="28" t="s">
        <v>31639</v>
      </c>
    </row>
    <row r="854" s="34" customFormat="1" spans="1:10">
      <c r="A854" s="26" t="s">
        <v>27524</v>
      </c>
      <c r="B854" s="26" t="s">
        <v>31640</v>
      </c>
      <c r="C854" s="26" t="s">
        <v>31641</v>
      </c>
      <c r="D854" s="26" t="s">
        <v>30284</v>
      </c>
      <c r="E854" s="26" t="s">
        <v>28821</v>
      </c>
      <c r="F854" s="26">
        <v>0.00228016492781577</v>
      </c>
      <c r="G854" s="26">
        <v>0.0152840632661454</v>
      </c>
      <c r="H854" s="26">
        <v>0.0114261785856446</v>
      </c>
      <c r="I854" s="26">
        <v>8</v>
      </c>
      <c r="J854" s="28" t="s">
        <v>31642</v>
      </c>
    </row>
    <row r="855" s="34" customFormat="1" spans="1:10">
      <c r="A855" s="26" t="s">
        <v>27524</v>
      </c>
      <c r="B855" s="26" t="s">
        <v>31643</v>
      </c>
      <c r="C855" s="26" t="s">
        <v>31644</v>
      </c>
      <c r="D855" s="26" t="s">
        <v>30284</v>
      </c>
      <c r="E855" s="26" t="s">
        <v>28821</v>
      </c>
      <c r="F855" s="26">
        <v>0.00228016492781577</v>
      </c>
      <c r="G855" s="26">
        <v>0.0152840632661454</v>
      </c>
      <c r="H855" s="26">
        <v>0.0114261785856446</v>
      </c>
      <c r="I855" s="26">
        <v>8</v>
      </c>
      <c r="J855" s="28" t="s">
        <v>31645</v>
      </c>
    </row>
    <row r="856" s="34" customFormat="1" spans="1:10">
      <c r="A856" s="26" t="s">
        <v>27524</v>
      </c>
      <c r="B856" s="26" t="s">
        <v>31646</v>
      </c>
      <c r="C856" s="26" t="s">
        <v>31647</v>
      </c>
      <c r="D856" s="26" t="s">
        <v>30426</v>
      </c>
      <c r="E856" s="26" t="s">
        <v>29009</v>
      </c>
      <c r="F856" s="26">
        <v>0.00230543653919051</v>
      </c>
      <c r="G856" s="26">
        <v>0.0154172694090363</v>
      </c>
      <c r="H856" s="26">
        <v>0.01152576186732</v>
      </c>
      <c r="I856" s="26">
        <v>7</v>
      </c>
      <c r="J856" s="28" t="s">
        <v>31648</v>
      </c>
    </row>
    <row r="857" s="34" customFormat="1" spans="1:10">
      <c r="A857" s="26" t="s">
        <v>27524</v>
      </c>
      <c r="B857" s="26" t="s">
        <v>31649</v>
      </c>
      <c r="C857" s="26" t="s">
        <v>31650</v>
      </c>
      <c r="D857" s="26" t="s">
        <v>30426</v>
      </c>
      <c r="E857" s="26" t="s">
        <v>29009</v>
      </c>
      <c r="F857" s="26">
        <v>0.00230543653919051</v>
      </c>
      <c r="G857" s="26">
        <v>0.0154172694090363</v>
      </c>
      <c r="H857" s="26">
        <v>0.01152576186732</v>
      </c>
      <c r="I857" s="26">
        <v>7</v>
      </c>
      <c r="J857" s="28" t="s">
        <v>31651</v>
      </c>
    </row>
    <row r="858" s="34" customFormat="1" spans="1:10">
      <c r="A858" s="26" t="s">
        <v>27524</v>
      </c>
      <c r="B858" s="26" t="s">
        <v>31652</v>
      </c>
      <c r="C858" s="26" t="s">
        <v>31653</v>
      </c>
      <c r="D858" s="26" t="s">
        <v>29964</v>
      </c>
      <c r="E858" s="26" t="s">
        <v>31414</v>
      </c>
      <c r="F858" s="26">
        <v>0.00244216966185971</v>
      </c>
      <c r="G858" s="26">
        <v>0.0163125508057085</v>
      </c>
      <c r="H858" s="26">
        <v>0.0121950632791665</v>
      </c>
      <c r="I858" s="26">
        <v>26</v>
      </c>
      <c r="J858" s="28" t="s">
        <v>31654</v>
      </c>
    </row>
    <row r="859" s="34" customFormat="1" spans="1:10">
      <c r="A859" s="26" t="s">
        <v>27524</v>
      </c>
      <c r="B859" s="26" t="s">
        <v>31655</v>
      </c>
      <c r="C859" s="26" t="s">
        <v>31656</v>
      </c>
      <c r="D859" s="26" t="s">
        <v>30139</v>
      </c>
      <c r="E859" s="26" t="s">
        <v>28010</v>
      </c>
      <c r="F859" s="26">
        <v>0.00245423412408858</v>
      </c>
      <c r="G859" s="26">
        <v>0.0163554624453924</v>
      </c>
      <c r="H859" s="26">
        <v>0.0122271434956569</v>
      </c>
      <c r="I859" s="26">
        <v>15</v>
      </c>
      <c r="J859" s="28" t="s">
        <v>31657</v>
      </c>
    </row>
    <row r="860" s="34" customFormat="1" spans="1:10">
      <c r="A860" s="26" t="s">
        <v>27524</v>
      </c>
      <c r="B860" s="26" t="s">
        <v>31658</v>
      </c>
      <c r="C860" s="26" t="s">
        <v>31659</v>
      </c>
      <c r="D860" s="26" t="s">
        <v>29928</v>
      </c>
      <c r="E860" s="26" t="s">
        <v>27765</v>
      </c>
      <c r="F860" s="26">
        <v>0.00245432171523398</v>
      </c>
      <c r="G860" s="26">
        <v>0.0163554624453924</v>
      </c>
      <c r="H860" s="26">
        <v>0.0122271434956569</v>
      </c>
      <c r="I860" s="26">
        <v>41</v>
      </c>
      <c r="J860" s="28" t="s">
        <v>31660</v>
      </c>
    </row>
    <row r="861" s="34" customFormat="1" spans="1:10">
      <c r="A861" s="26" t="s">
        <v>27524</v>
      </c>
      <c r="B861" s="26" t="s">
        <v>31661</v>
      </c>
      <c r="C861" s="26" t="s">
        <v>31662</v>
      </c>
      <c r="D861" s="26" t="s">
        <v>30175</v>
      </c>
      <c r="E861" s="26" t="s">
        <v>29217</v>
      </c>
      <c r="F861" s="26">
        <v>0.00251007187708351</v>
      </c>
      <c r="G861" s="26">
        <v>0.0166645739197619</v>
      </c>
      <c r="H861" s="26">
        <v>0.0124582314496594</v>
      </c>
      <c r="I861" s="26">
        <v>13</v>
      </c>
      <c r="J861" s="28" t="s">
        <v>31663</v>
      </c>
    </row>
    <row r="862" s="34" customFormat="1" spans="1:10">
      <c r="A862" s="26" t="s">
        <v>27524</v>
      </c>
      <c r="B862" s="26" t="s">
        <v>31664</v>
      </c>
      <c r="C862" s="26" t="s">
        <v>31665</v>
      </c>
      <c r="D862" s="26" t="s">
        <v>30175</v>
      </c>
      <c r="E862" s="26" t="s">
        <v>29217</v>
      </c>
      <c r="F862" s="26">
        <v>0.00251007187708351</v>
      </c>
      <c r="G862" s="26">
        <v>0.0166645739197619</v>
      </c>
      <c r="H862" s="26">
        <v>0.0124582314496594</v>
      </c>
      <c r="I862" s="26">
        <v>13</v>
      </c>
      <c r="J862" s="28" t="s">
        <v>31666</v>
      </c>
    </row>
    <row r="863" s="34" customFormat="1" spans="1:10">
      <c r="A863" s="26" t="s">
        <v>27524</v>
      </c>
      <c r="B863" s="26" t="s">
        <v>31667</v>
      </c>
      <c r="C863" s="26" t="s">
        <v>31668</v>
      </c>
      <c r="D863" s="26" t="s">
        <v>30175</v>
      </c>
      <c r="E863" s="26" t="s">
        <v>29217</v>
      </c>
      <c r="F863" s="26">
        <v>0.00251007187708351</v>
      </c>
      <c r="G863" s="26">
        <v>0.0166645739197619</v>
      </c>
      <c r="H863" s="26">
        <v>0.0124582314496594</v>
      </c>
      <c r="I863" s="26">
        <v>13</v>
      </c>
      <c r="J863" s="28" t="s">
        <v>31666</v>
      </c>
    </row>
    <row r="864" s="34" customFormat="1" spans="1:10">
      <c r="A864" s="26" t="s">
        <v>27524</v>
      </c>
      <c r="B864" s="26" t="s">
        <v>31669</v>
      </c>
      <c r="C864" s="26" t="s">
        <v>31670</v>
      </c>
      <c r="D864" s="26" t="s">
        <v>29955</v>
      </c>
      <c r="E864" s="26" t="s">
        <v>31671</v>
      </c>
      <c r="F864" s="26">
        <v>0.00251237929345386</v>
      </c>
      <c r="G864" s="26">
        <v>0.0166645739197619</v>
      </c>
      <c r="H864" s="26">
        <v>0.0124582314496594</v>
      </c>
      <c r="I864" s="26">
        <v>55</v>
      </c>
      <c r="J864" s="28" t="s">
        <v>31672</v>
      </c>
    </row>
    <row r="865" s="34" customFormat="1" spans="1:10">
      <c r="A865" s="26" t="s">
        <v>27524</v>
      </c>
      <c r="B865" s="26" t="s">
        <v>31673</v>
      </c>
      <c r="C865" s="26" t="s">
        <v>31674</v>
      </c>
      <c r="D865" s="26" t="s">
        <v>30170</v>
      </c>
      <c r="E865" s="26" t="s">
        <v>29142</v>
      </c>
      <c r="F865" s="26">
        <v>0.00259854432427686</v>
      </c>
      <c r="G865" s="26">
        <v>0.0171740914341588</v>
      </c>
      <c r="H865" s="26">
        <v>0.0128391405057549</v>
      </c>
      <c r="I865" s="26">
        <v>9</v>
      </c>
      <c r="J865" s="28" t="s">
        <v>31321</v>
      </c>
    </row>
    <row r="866" s="34" customFormat="1" spans="1:10">
      <c r="A866" s="26" t="s">
        <v>27524</v>
      </c>
      <c r="B866" s="26" t="s">
        <v>29140</v>
      </c>
      <c r="C866" s="26" t="s">
        <v>29141</v>
      </c>
      <c r="D866" s="26" t="s">
        <v>30170</v>
      </c>
      <c r="E866" s="26" t="s">
        <v>29142</v>
      </c>
      <c r="F866" s="26">
        <v>0.00259854432427686</v>
      </c>
      <c r="G866" s="26">
        <v>0.0171740914341588</v>
      </c>
      <c r="H866" s="26">
        <v>0.0128391405057549</v>
      </c>
      <c r="I866" s="26">
        <v>9</v>
      </c>
      <c r="J866" s="28" t="s">
        <v>31675</v>
      </c>
    </row>
    <row r="867" s="34" customFormat="1" spans="1:10">
      <c r="A867" s="26" t="s">
        <v>27524</v>
      </c>
      <c r="B867" s="26" t="s">
        <v>31676</v>
      </c>
      <c r="C867" s="26" t="s">
        <v>31677</v>
      </c>
      <c r="D867" s="26" t="s">
        <v>30170</v>
      </c>
      <c r="E867" s="26" t="s">
        <v>29142</v>
      </c>
      <c r="F867" s="26">
        <v>0.00259854432427686</v>
      </c>
      <c r="G867" s="26">
        <v>0.0171740914341588</v>
      </c>
      <c r="H867" s="26">
        <v>0.0128391405057549</v>
      </c>
      <c r="I867" s="26">
        <v>9</v>
      </c>
      <c r="J867" s="28" t="s">
        <v>31678</v>
      </c>
    </row>
    <row r="868" s="34" customFormat="1" spans="1:10">
      <c r="A868" s="26" t="s">
        <v>27524</v>
      </c>
      <c r="B868" s="26" t="s">
        <v>31679</v>
      </c>
      <c r="C868" s="26" t="s">
        <v>31680</v>
      </c>
      <c r="D868" s="26" t="s">
        <v>30787</v>
      </c>
      <c r="E868" s="26" t="s">
        <v>31681</v>
      </c>
      <c r="F868" s="26">
        <v>0.00260122379452764</v>
      </c>
      <c r="G868" s="26">
        <v>0.0171740914341588</v>
      </c>
      <c r="H868" s="26">
        <v>0.0128391405057549</v>
      </c>
      <c r="I868" s="26">
        <v>54</v>
      </c>
      <c r="J868" s="28" t="s">
        <v>31682</v>
      </c>
    </row>
    <row r="869" s="34" customFormat="1" spans="1:10">
      <c r="A869" s="26" t="s">
        <v>27524</v>
      </c>
      <c r="B869" s="26" t="s">
        <v>31683</v>
      </c>
      <c r="C869" s="26" t="s">
        <v>31684</v>
      </c>
      <c r="D869" s="26" t="s">
        <v>30022</v>
      </c>
      <c r="E869" s="26" t="s">
        <v>27725</v>
      </c>
      <c r="F869" s="26">
        <v>0.00260873127131422</v>
      </c>
      <c r="G869" s="26">
        <v>0.0172037693885398</v>
      </c>
      <c r="H869" s="26">
        <v>0.0128613273811237</v>
      </c>
      <c r="I869" s="26">
        <v>21</v>
      </c>
      <c r="J869" s="28" t="s">
        <v>31685</v>
      </c>
    </row>
    <row r="870" s="34" customFormat="1" spans="1:10">
      <c r="A870" s="26" t="s">
        <v>27524</v>
      </c>
      <c r="B870" s="26" t="s">
        <v>31686</v>
      </c>
      <c r="C870" s="26" t="s">
        <v>31687</v>
      </c>
      <c r="D870" s="26" t="s">
        <v>29955</v>
      </c>
      <c r="E870" s="26" t="s">
        <v>27761</v>
      </c>
      <c r="F870" s="26">
        <v>0.00263933863146986</v>
      </c>
      <c r="G870" s="26">
        <v>0.0173855397051031</v>
      </c>
      <c r="H870" s="26">
        <v>0.0129972166444992</v>
      </c>
      <c r="I870" s="26">
        <v>55</v>
      </c>
      <c r="J870" s="28" t="s">
        <v>31672</v>
      </c>
    </row>
    <row r="871" s="34" customFormat="1" spans="1:10">
      <c r="A871" s="26" t="s">
        <v>27524</v>
      </c>
      <c r="B871" s="26" t="s">
        <v>31688</v>
      </c>
      <c r="C871" s="26" t="s">
        <v>31689</v>
      </c>
      <c r="D871" s="26" t="s">
        <v>29957</v>
      </c>
      <c r="E871" s="26" t="s">
        <v>28919</v>
      </c>
      <c r="F871" s="26">
        <v>0.00267850810240571</v>
      </c>
      <c r="G871" s="26">
        <v>0.0176017721164632</v>
      </c>
      <c r="H871" s="26">
        <v>0.0131588693480494</v>
      </c>
      <c r="I871" s="26">
        <v>36</v>
      </c>
      <c r="J871" s="28" t="s">
        <v>31690</v>
      </c>
    </row>
    <row r="872" s="34" customFormat="1" spans="1:10">
      <c r="A872" s="26" t="s">
        <v>27524</v>
      </c>
      <c r="B872" s="26" t="s">
        <v>31691</v>
      </c>
      <c r="C872" s="26" t="s">
        <v>31692</v>
      </c>
      <c r="D872" s="26" t="s">
        <v>29957</v>
      </c>
      <c r="E872" s="26" t="s">
        <v>28919</v>
      </c>
      <c r="F872" s="26">
        <v>0.00267850810240571</v>
      </c>
      <c r="G872" s="26">
        <v>0.0176017721164632</v>
      </c>
      <c r="H872" s="26">
        <v>0.0131588693480494</v>
      </c>
      <c r="I872" s="26">
        <v>36</v>
      </c>
      <c r="J872" s="28" t="s">
        <v>31693</v>
      </c>
    </row>
    <row r="873" s="34" customFormat="1" spans="1:10">
      <c r="A873" s="26" t="s">
        <v>27524</v>
      </c>
      <c r="B873" s="26" t="s">
        <v>31694</v>
      </c>
      <c r="C873" s="26" t="s">
        <v>31695</v>
      </c>
      <c r="D873" s="26" t="s">
        <v>30041</v>
      </c>
      <c r="E873" s="26" t="s">
        <v>28078</v>
      </c>
      <c r="F873" s="26">
        <v>0.00268141161641096</v>
      </c>
      <c r="G873" s="26">
        <v>0.0176017721164632</v>
      </c>
      <c r="H873" s="26">
        <v>0.0131588693480494</v>
      </c>
      <c r="I873" s="26">
        <v>14</v>
      </c>
      <c r="J873" s="28" t="s">
        <v>31696</v>
      </c>
    </row>
    <row r="874" s="34" customFormat="1" spans="1:10">
      <c r="A874" s="26" t="s">
        <v>27524</v>
      </c>
      <c r="B874" s="26" t="s">
        <v>31697</v>
      </c>
      <c r="C874" s="26" t="s">
        <v>31698</v>
      </c>
      <c r="D874" s="26" t="s">
        <v>29997</v>
      </c>
      <c r="E874" s="26" t="s">
        <v>28810</v>
      </c>
      <c r="F874" s="26">
        <v>0.00269750209969583</v>
      </c>
      <c r="G874" s="26">
        <v>0.0176667826735813</v>
      </c>
      <c r="H874" s="26">
        <v>0.013207470444672</v>
      </c>
      <c r="I874" s="26">
        <v>20</v>
      </c>
      <c r="J874" s="28" t="s">
        <v>31699</v>
      </c>
    </row>
    <row r="875" s="34" customFormat="1" spans="1:10">
      <c r="A875" s="26" t="s">
        <v>27524</v>
      </c>
      <c r="B875" s="26" t="s">
        <v>28808</v>
      </c>
      <c r="C875" s="26" t="s">
        <v>28809</v>
      </c>
      <c r="D875" s="26" t="s">
        <v>29997</v>
      </c>
      <c r="E875" s="26" t="s">
        <v>28810</v>
      </c>
      <c r="F875" s="26">
        <v>0.00269750209969583</v>
      </c>
      <c r="G875" s="26">
        <v>0.0176667826735813</v>
      </c>
      <c r="H875" s="26">
        <v>0.013207470444672</v>
      </c>
      <c r="I875" s="26">
        <v>20</v>
      </c>
      <c r="J875" s="28" t="s">
        <v>31700</v>
      </c>
    </row>
    <row r="876" s="34" customFormat="1" spans="1:10">
      <c r="A876" s="26" t="s">
        <v>27524</v>
      </c>
      <c r="B876" s="26" t="s">
        <v>31701</v>
      </c>
      <c r="C876" s="26" t="s">
        <v>31702</v>
      </c>
      <c r="D876" s="26" t="s">
        <v>30148</v>
      </c>
      <c r="E876" s="26" t="s">
        <v>28093</v>
      </c>
      <c r="F876" s="26">
        <v>0.00273239581859257</v>
      </c>
      <c r="G876" s="26">
        <v>0.0178497052424183</v>
      </c>
      <c r="H876" s="26">
        <v>0.0133442211177411</v>
      </c>
      <c r="I876" s="26">
        <v>10</v>
      </c>
      <c r="J876" s="28" t="s">
        <v>31703</v>
      </c>
    </row>
    <row r="877" s="34" customFormat="1" spans="1:10">
      <c r="A877" s="26" t="s">
        <v>27524</v>
      </c>
      <c r="B877" s="26" t="s">
        <v>28943</v>
      </c>
      <c r="C877" s="26" t="s">
        <v>28944</v>
      </c>
      <c r="D877" s="26" t="s">
        <v>30148</v>
      </c>
      <c r="E877" s="26" t="s">
        <v>28093</v>
      </c>
      <c r="F877" s="26">
        <v>0.00273239581859257</v>
      </c>
      <c r="G877" s="26">
        <v>0.0178497052424183</v>
      </c>
      <c r="H877" s="26">
        <v>0.0133442211177411</v>
      </c>
      <c r="I877" s="26">
        <v>10</v>
      </c>
      <c r="J877" s="28" t="s">
        <v>31704</v>
      </c>
    </row>
    <row r="878" s="34" customFormat="1" spans="1:10">
      <c r="A878" s="26" t="s">
        <v>27524</v>
      </c>
      <c r="B878" s="26" t="s">
        <v>28772</v>
      </c>
      <c r="C878" s="26" t="s">
        <v>28773</v>
      </c>
      <c r="D878" s="26" t="s">
        <v>30178</v>
      </c>
      <c r="E878" s="26" t="s">
        <v>28472</v>
      </c>
      <c r="F878" s="26">
        <v>0.00273480863020767</v>
      </c>
      <c r="G878" s="26">
        <v>0.0178497052424183</v>
      </c>
      <c r="H878" s="26">
        <v>0.0133442211177411</v>
      </c>
      <c r="I878" s="26">
        <v>11</v>
      </c>
      <c r="J878" s="28" t="s">
        <v>31705</v>
      </c>
    </row>
    <row r="879" s="34" customFormat="1" spans="1:10">
      <c r="A879" s="26" t="s">
        <v>27524</v>
      </c>
      <c r="B879" s="26" t="s">
        <v>31706</v>
      </c>
      <c r="C879" s="26" t="s">
        <v>31707</v>
      </c>
      <c r="D879" s="26" t="s">
        <v>30029</v>
      </c>
      <c r="E879" s="26" t="s">
        <v>31708</v>
      </c>
      <c r="F879" s="26">
        <v>0.00276665519916885</v>
      </c>
      <c r="G879" s="26">
        <v>0.0180369495918417</v>
      </c>
      <c r="H879" s="26">
        <v>0.0134842027010681</v>
      </c>
      <c r="I879" s="26">
        <v>38</v>
      </c>
      <c r="J879" s="28" t="s">
        <v>31709</v>
      </c>
    </row>
    <row r="880" s="34" customFormat="1" spans="1:10">
      <c r="A880" s="26" t="s">
        <v>27524</v>
      </c>
      <c r="B880" s="26" t="s">
        <v>31710</v>
      </c>
      <c r="C880" s="26" t="s">
        <v>31711</v>
      </c>
      <c r="D880" s="26" t="s">
        <v>30087</v>
      </c>
      <c r="E880" s="26" t="s">
        <v>31488</v>
      </c>
      <c r="F880" s="26">
        <v>0.00277534639901217</v>
      </c>
      <c r="G880" s="26">
        <v>0.0180729798001807</v>
      </c>
      <c r="H880" s="26">
        <v>0.0135111384437296</v>
      </c>
      <c r="I880" s="26">
        <v>32</v>
      </c>
      <c r="J880" s="28" t="s">
        <v>31712</v>
      </c>
    </row>
    <row r="881" s="34" customFormat="1" spans="1:10">
      <c r="A881" s="26" t="s">
        <v>27524</v>
      </c>
      <c r="B881" s="26" t="s">
        <v>31713</v>
      </c>
      <c r="C881" s="26" t="s">
        <v>31714</v>
      </c>
      <c r="D881" s="26" t="s">
        <v>30791</v>
      </c>
      <c r="E881" s="26" t="s">
        <v>28723</v>
      </c>
      <c r="F881" s="26">
        <v>0.00284497892063818</v>
      </c>
      <c r="G881" s="26">
        <v>0.0184005375036972</v>
      </c>
      <c r="H881" s="26">
        <v>0.0137560165728181</v>
      </c>
      <c r="I881" s="26">
        <v>6</v>
      </c>
      <c r="J881" s="28" t="s">
        <v>31715</v>
      </c>
    </row>
    <row r="882" s="34" customFormat="1" spans="1:10">
      <c r="A882" s="26" t="s">
        <v>27524</v>
      </c>
      <c r="B882" s="26" t="s">
        <v>31716</v>
      </c>
      <c r="C882" s="26" t="s">
        <v>31717</v>
      </c>
      <c r="D882" s="26" t="s">
        <v>30791</v>
      </c>
      <c r="E882" s="26" t="s">
        <v>28723</v>
      </c>
      <c r="F882" s="26">
        <v>0.00284497892063818</v>
      </c>
      <c r="G882" s="26">
        <v>0.0184005375036972</v>
      </c>
      <c r="H882" s="26">
        <v>0.0137560165728181</v>
      </c>
      <c r="I882" s="26">
        <v>6</v>
      </c>
      <c r="J882" s="28" t="s">
        <v>31718</v>
      </c>
    </row>
    <row r="883" s="34" customFormat="1" spans="1:10">
      <c r="A883" s="26" t="s">
        <v>27524</v>
      </c>
      <c r="B883" s="26" t="s">
        <v>31719</v>
      </c>
      <c r="C883" s="26" t="s">
        <v>31720</v>
      </c>
      <c r="D883" s="26" t="s">
        <v>30791</v>
      </c>
      <c r="E883" s="26" t="s">
        <v>28723</v>
      </c>
      <c r="F883" s="26">
        <v>0.00284497892063818</v>
      </c>
      <c r="G883" s="26">
        <v>0.0184005375036972</v>
      </c>
      <c r="H883" s="26">
        <v>0.0137560165728181</v>
      </c>
      <c r="I883" s="26">
        <v>6</v>
      </c>
      <c r="J883" s="28" t="s">
        <v>31721</v>
      </c>
    </row>
    <row r="884" s="34" customFormat="1" spans="1:10">
      <c r="A884" s="26" t="s">
        <v>27524</v>
      </c>
      <c r="B884" s="26" t="s">
        <v>31722</v>
      </c>
      <c r="C884" s="26" t="s">
        <v>31723</v>
      </c>
      <c r="D884" s="26" t="s">
        <v>30791</v>
      </c>
      <c r="E884" s="26" t="s">
        <v>28723</v>
      </c>
      <c r="F884" s="26">
        <v>0.00284497892063818</v>
      </c>
      <c r="G884" s="26">
        <v>0.0184005375036972</v>
      </c>
      <c r="H884" s="26">
        <v>0.0137560165728181</v>
      </c>
      <c r="I884" s="26">
        <v>6</v>
      </c>
      <c r="J884" s="28" t="s">
        <v>31724</v>
      </c>
    </row>
    <row r="885" s="34" customFormat="1" spans="1:10">
      <c r="A885" s="26" t="s">
        <v>27524</v>
      </c>
      <c r="B885" s="26" t="s">
        <v>28725</v>
      </c>
      <c r="C885" s="26" t="s">
        <v>28726</v>
      </c>
      <c r="D885" s="26" t="s">
        <v>30791</v>
      </c>
      <c r="E885" s="26" t="s">
        <v>28723</v>
      </c>
      <c r="F885" s="26">
        <v>0.00284497892063818</v>
      </c>
      <c r="G885" s="26">
        <v>0.0184005375036972</v>
      </c>
      <c r="H885" s="26">
        <v>0.0137560165728181</v>
      </c>
      <c r="I885" s="26">
        <v>6</v>
      </c>
      <c r="J885" s="28" t="s">
        <v>31725</v>
      </c>
    </row>
    <row r="886" s="34" customFormat="1" spans="1:10">
      <c r="A886" s="26" t="s">
        <v>27524</v>
      </c>
      <c r="B886" s="26" t="s">
        <v>31726</v>
      </c>
      <c r="C886" s="26" t="s">
        <v>31727</v>
      </c>
      <c r="D886" s="26" t="s">
        <v>30791</v>
      </c>
      <c r="E886" s="26" t="s">
        <v>28723</v>
      </c>
      <c r="F886" s="26">
        <v>0.00284497892063818</v>
      </c>
      <c r="G886" s="26">
        <v>0.0184005375036972</v>
      </c>
      <c r="H886" s="26">
        <v>0.0137560165728181</v>
      </c>
      <c r="I886" s="26">
        <v>6</v>
      </c>
      <c r="J886" s="28" t="s">
        <v>31728</v>
      </c>
    </row>
    <row r="887" s="34" customFormat="1" spans="1:10">
      <c r="A887" s="26" t="s">
        <v>27524</v>
      </c>
      <c r="B887" s="26" t="s">
        <v>29262</v>
      </c>
      <c r="C887" s="26" t="s">
        <v>29263</v>
      </c>
      <c r="D887" s="26" t="s">
        <v>30049</v>
      </c>
      <c r="E887" s="26" t="s">
        <v>27956</v>
      </c>
      <c r="F887" s="26">
        <v>0.002849780026034</v>
      </c>
      <c r="G887" s="26">
        <v>0.0184107395120816</v>
      </c>
      <c r="H887" s="26">
        <v>0.0137636434693902</v>
      </c>
      <c r="I887" s="26">
        <v>17</v>
      </c>
      <c r="J887" s="28" t="s">
        <v>31729</v>
      </c>
    </row>
    <row r="888" s="34" customFormat="1" spans="1:10">
      <c r="A888" s="26" t="s">
        <v>27524</v>
      </c>
      <c r="B888" s="26" t="s">
        <v>31730</v>
      </c>
      <c r="C888" s="26" t="s">
        <v>31731</v>
      </c>
      <c r="D888" s="26" t="s">
        <v>30022</v>
      </c>
      <c r="E888" s="26" t="s">
        <v>28327</v>
      </c>
      <c r="F888" s="26">
        <v>0.00287215776603099</v>
      </c>
      <c r="G888" s="26">
        <v>0.0185343423749186</v>
      </c>
      <c r="H888" s="26">
        <v>0.0138560474564635</v>
      </c>
      <c r="I888" s="26">
        <v>21</v>
      </c>
      <c r="J888" s="28" t="s">
        <v>31732</v>
      </c>
    </row>
    <row r="889" s="34" customFormat="1" spans="1:10">
      <c r="A889" s="26" t="s">
        <v>27524</v>
      </c>
      <c r="B889" s="26" t="s">
        <v>31733</v>
      </c>
      <c r="C889" s="26" t="s">
        <v>31734</v>
      </c>
      <c r="D889" s="26" t="s">
        <v>30284</v>
      </c>
      <c r="E889" s="26" t="s">
        <v>28487</v>
      </c>
      <c r="F889" s="26">
        <v>0.0028807611421632</v>
      </c>
      <c r="G889" s="26">
        <v>0.0185479446255852</v>
      </c>
      <c r="H889" s="26">
        <v>0.013866216332539</v>
      </c>
      <c r="I889" s="26">
        <v>8</v>
      </c>
      <c r="J889" s="28" t="s">
        <v>31735</v>
      </c>
    </row>
    <row r="890" s="34" customFormat="1" spans="1:10">
      <c r="A890" s="26" t="s">
        <v>27524</v>
      </c>
      <c r="B890" s="26" t="s">
        <v>31736</v>
      </c>
      <c r="C890" s="26" t="s">
        <v>31737</v>
      </c>
      <c r="D890" s="26" t="s">
        <v>30284</v>
      </c>
      <c r="E890" s="26" t="s">
        <v>28487</v>
      </c>
      <c r="F890" s="26">
        <v>0.0028807611421632</v>
      </c>
      <c r="G890" s="26">
        <v>0.0185479446255852</v>
      </c>
      <c r="H890" s="26">
        <v>0.013866216332539</v>
      </c>
      <c r="I890" s="26">
        <v>8</v>
      </c>
      <c r="J890" s="28" t="s">
        <v>31738</v>
      </c>
    </row>
    <row r="891" s="34" customFormat="1" spans="1:10">
      <c r="A891" s="26" t="s">
        <v>27524</v>
      </c>
      <c r="B891" s="26" t="s">
        <v>31739</v>
      </c>
      <c r="C891" s="26" t="s">
        <v>31740</v>
      </c>
      <c r="D891" s="26" t="s">
        <v>30175</v>
      </c>
      <c r="E891" s="26" t="s">
        <v>28852</v>
      </c>
      <c r="F891" s="26">
        <v>0.0028981440299358</v>
      </c>
      <c r="G891" s="26">
        <v>0.0186388519763101</v>
      </c>
      <c r="H891" s="26">
        <v>0.0139341775550256</v>
      </c>
      <c r="I891" s="26">
        <v>13</v>
      </c>
      <c r="J891" s="28" t="s">
        <v>31741</v>
      </c>
    </row>
    <row r="892" s="34" customFormat="1" spans="1:10">
      <c r="A892" s="26" t="s">
        <v>27524</v>
      </c>
      <c r="B892" s="26" t="s">
        <v>31742</v>
      </c>
      <c r="C892" s="26" t="s">
        <v>31743</v>
      </c>
      <c r="D892" s="26" t="s">
        <v>29966</v>
      </c>
      <c r="E892" s="26" t="s">
        <v>28510</v>
      </c>
      <c r="F892" s="26">
        <v>0.00298968425936369</v>
      </c>
      <c r="G892" s="26">
        <v>0.0192059469125152</v>
      </c>
      <c r="H892" s="26">
        <v>0.0143581307867848</v>
      </c>
      <c r="I892" s="26">
        <v>30</v>
      </c>
      <c r="J892" s="28" t="s">
        <v>31744</v>
      </c>
    </row>
    <row r="893" s="34" customFormat="1" spans="1:10">
      <c r="A893" s="26" t="s">
        <v>27524</v>
      </c>
      <c r="B893" s="26" t="s">
        <v>31745</v>
      </c>
      <c r="C893" s="26" t="s">
        <v>31746</v>
      </c>
      <c r="D893" s="26" t="s">
        <v>30426</v>
      </c>
      <c r="E893" s="26" t="s">
        <v>28037</v>
      </c>
      <c r="F893" s="26">
        <v>0.00301870962704897</v>
      </c>
      <c r="G893" s="26">
        <v>0.0193271868610725</v>
      </c>
      <c r="H893" s="26">
        <v>0.0144487682880701</v>
      </c>
      <c r="I893" s="26">
        <v>7</v>
      </c>
      <c r="J893" s="28" t="s">
        <v>31747</v>
      </c>
    </row>
    <row r="894" s="34" customFormat="1" spans="1:10">
      <c r="A894" s="26" t="s">
        <v>27524</v>
      </c>
      <c r="B894" s="26" t="s">
        <v>31748</v>
      </c>
      <c r="C894" s="26" t="s">
        <v>31749</v>
      </c>
      <c r="D894" s="26" t="s">
        <v>30426</v>
      </c>
      <c r="E894" s="26" t="s">
        <v>28037</v>
      </c>
      <c r="F894" s="26">
        <v>0.00301870962704897</v>
      </c>
      <c r="G894" s="26">
        <v>0.0193271868610725</v>
      </c>
      <c r="H894" s="26">
        <v>0.0144487682880701</v>
      </c>
      <c r="I894" s="26">
        <v>7</v>
      </c>
      <c r="J894" s="28" t="s">
        <v>31750</v>
      </c>
    </row>
    <row r="895" s="34" customFormat="1" spans="1:10">
      <c r="A895" s="26" t="s">
        <v>27524</v>
      </c>
      <c r="B895" s="26" t="s">
        <v>29062</v>
      </c>
      <c r="C895" s="26" t="s">
        <v>29063</v>
      </c>
      <c r="D895" s="26" t="s">
        <v>30426</v>
      </c>
      <c r="E895" s="26" t="s">
        <v>28037</v>
      </c>
      <c r="F895" s="26">
        <v>0.00301870962704897</v>
      </c>
      <c r="G895" s="26">
        <v>0.0193271868610725</v>
      </c>
      <c r="H895" s="26">
        <v>0.0144487682880701</v>
      </c>
      <c r="I895" s="26">
        <v>7</v>
      </c>
      <c r="J895" s="28" t="s">
        <v>31751</v>
      </c>
    </row>
    <row r="896" s="34" customFormat="1" spans="1:10">
      <c r="A896" s="26" t="s">
        <v>27524</v>
      </c>
      <c r="B896" s="26" t="s">
        <v>31752</v>
      </c>
      <c r="C896" s="26" t="s">
        <v>31753</v>
      </c>
      <c r="D896" s="26" t="s">
        <v>29924</v>
      </c>
      <c r="E896" s="26" t="s">
        <v>31754</v>
      </c>
      <c r="F896" s="26">
        <v>0.00309179356611874</v>
      </c>
      <c r="G896" s="26">
        <v>0.0197729373528601</v>
      </c>
      <c r="H896" s="26">
        <v>0.0147820058987182</v>
      </c>
      <c r="I896" s="26">
        <v>35</v>
      </c>
      <c r="J896" s="28" t="s">
        <v>31755</v>
      </c>
    </row>
    <row r="897" s="34" customFormat="1" spans="1:10">
      <c r="A897" s="26" t="s">
        <v>27524</v>
      </c>
      <c r="B897" s="26" t="s">
        <v>31756</v>
      </c>
      <c r="C897" s="26" t="s">
        <v>31757</v>
      </c>
      <c r="D897" s="26" t="s">
        <v>29928</v>
      </c>
      <c r="E897" s="26" t="s">
        <v>27775</v>
      </c>
      <c r="F897" s="26">
        <v>0.00311063906396623</v>
      </c>
      <c r="G897" s="26">
        <v>0.0198712077117574</v>
      </c>
      <c r="H897" s="26">
        <v>0.0148554716159744</v>
      </c>
      <c r="I897" s="26">
        <v>41</v>
      </c>
      <c r="J897" s="28" t="s">
        <v>31758</v>
      </c>
    </row>
    <row r="898" s="34" customFormat="1" spans="1:10">
      <c r="A898" s="26" t="s">
        <v>27524</v>
      </c>
      <c r="B898" s="26" t="s">
        <v>28296</v>
      </c>
      <c r="C898" s="26" t="s">
        <v>28297</v>
      </c>
      <c r="D898" s="26" t="s">
        <v>29981</v>
      </c>
      <c r="E898" s="26" t="s">
        <v>27689</v>
      </c>
      <c r="F898" s="26">
        <v>0.00312991661686081</v>
      </c>
      <c r="G898" s="26">
        <v>0.0199497252219778</v>
      </c>
      <c r="H898" s="26">
        <v>0.01491417034538</v>
      </c>
      <c r="I898" s="26">
        <v>43</v>
      </c>
      <c r="J898" s="28" t="s">
        <v>31759</v>
      </c>
    </row>
    <row r="899" s="34" customFormat="1" spans="1:10">
      <c r="A899" s="26" t="s">
        <v>27524</v>
      </c>
      <c r="B899" s="26" t="s">
        <v>28299</v>
      </c>
      <c r="C899" s="26" t="s">
        <v>28300</v>
      </c>
      <c r="D899" s="26" t="s">
        <v>29981</v>
      </c>
      <c r="E899" s="26" t="s">
        <v>27689</v>
      </c>
      <c r="F899" s="26">
        <v>0.00312991661686081</v>
      </c>
      <c r="G899" s="26">
        <v>0.0199497252219778</v>
      </c>
      <c r="H899" s="26">
        <v>0.01491417034538</v>
      </c>
      <c r="I899" s="26">
        <v>43</v>
      </c>
      <c r="J899" s="28" t="s">
        <v>31759</v>
      </c>
    </row>
    <row r="900" s="34" customFormat="1" spans="1:10">
      <c r="A900" s="26" t="s">
        <v>27524</v>
      </c>
      <c r="B900" s="26" t="s">
        <v>31760</v>
      </c>
      <c r="C900" s="26" t="s">
        <v>31761</v>
      </c>
      <c r="D900" s="26" t="s">
        <v>30139</v>
      </c>
      <c r="E900" s="26" t="s">
        <v>27640</v>
      </c>
      <c r="F900" s="26">
        <v>0.00315846933523456</v>
      </c>
      <c r="G900" s="26">
        <v>0.0200150854042875</v>
      </c>
      <c r="H900" s="26">
        <v>0.0149630328175156</v>
      </c>
      <c r="I900" s="26">
        <v>15</v>
      </c>
      <c r="J900" s="28" t="s">
        <v>31762</v>
      </c>
    </row>
    <row r="901" s="34" customFormat="1" spans="1:10">
      <c r="A901" s="26" t="s">
        <v>27524</v>
      </c>
      <c r="B901" s="26" t="s">
        <v>31763</v>
      </c>
      <c r="C901" s="26" t="s">
        <v>31764</v>
      </c>
      <c r="D901" s="26" t="s">
        <v>30170</v>
      </c>
      <c r="E901" s="26" t="s">
        <v>27839</v>
      </c>
      <c r="F901" s="26">
        <v>0.00317885539349101</v>
      </c>
      <c r="G901" s="26">
        <v>0.0200150854042875</v>
      </c>
      <c r="H901" s="26">
        <v>0.0149630328175156</v>
      </c>
      <c r="I901" s="26">
        <v>9</v>
      </c>
      <c r="J901" s="28" t="s">
        <v>31765</v>
      </c>
    </row>
    <row r="902" s="34" customFormat="1" spans="1:10">
      <c r="A902" s="26" t="s">
        <v>27524</v>
      </c>
      <c r="B902" s="26" t="s">
        <v>31766</v>
      </c>
      <c r="C902" s="26" t="s">
        <v>31767</v>
      </c>
      <c r="D902" s="26" t="s">
        <v>30170</v>
      </c>
      <c r="E902" s="26" t="s">
        <v>27839</v>
      </c>
      <c r="F902" s="26">
        <v>0.00317885539349101</v>
      </c>
      <c r="G902" s="26">
        <v>0.0200150854042875</v>
      </c>
      <c r="H902" s="26">
        <v>0.0149630328175156</v>
      </c>
      <c r="I902" s="26">
        <v>9</v>
      </c>
      <c r="J902" s="28" t="s">
        <v>31768</v>
      </c>
    </row>
    <row r="903" s="34" customFormat="1" spans="1:10">
      <c r="A903" s="26" t="s">
        <v>27524</v>
      </c>
      <c r="B903" s="26" t="s">
        <v>31769</v>
      </c>
      <c r="C903" s="26" t="s">
        <v>31770</v>
      </c>
      <c r="D903" s="26" t="s">
        <v>30170</v>
      </c>
      <c r="E903" s="26" t="s">
        <v>27839</v>
      </c>
      <c r="F903" s="26">
        <v>0.00317885539349101</v>
      </c>
      <c r="G903" s="26">
        <v>0.0200150854042875</v>
      </c>
      <c r="H903" s="26">
        <v>0.0149630328175156</v>
      </c>
      <c r="I903" s="26">
        <v>9</v>
      </c>
      <c r="J903" s="28" t="s">
        <v>31771</v>
      </c>
    </row>
    <row r="904" s="34" customFormat="1" spans="1:10">
      <c r="A904" s="26" t="s">
        <v>27524</v>
      </c>
      <c r="B904" s="26" t="s">
        <v>31772</v>
      </c>
      <c r="C904" s="26" t="s">
        <v>31773</v>
      </c>
      <c r="D904" s="26" t="s">
        <v>30170</v>
      </c>
      <c r="E904" s="26" t="s">
        <v>27839</v>
      </c>
      <c r="F904" s="26">
        <v>0.00317885539349101</v>
      </c>
      <c r="G904" s="26">
        <v>0.0200150854042875</v>
      </c>
      <c r="H904" s="26">
        <v>0.0149630328175156</v>
      </c>
      <c r="I904" s="26">
        <v>9</v>
      </c>
      <c r="J904" s="28" t="s">
        <v>31774</v>
      </c>
    </row>
    <row r="905" s="34" customFormat="1" spans="1:10">
      <c r="A905" s="26" t="s">
        <v>27524</v>
      </c>
      <c r="B905" s="26" t="s">
        <v>31775</v>
      </c>
      <c r="C905" s="26" t="s">
        <v>31776</v>
      </c>
      <c r="D905" s="26" t="s">
        <v>30170</v>
      </c>
      <c r="E905" s="26" t="s">
        <v>27839</v>
      </c>
      <c r="F905" s="26">
        <v>0.00317885539349101</v>
      </c>
      <c r="G905" s="26">
        <v>0.0200150854042875</v>
      </c>
      <c r="H905" s="26">
        <v>0.0149630328175156</v>
      </c>
      <c r="I905" s="26">
        <v>9</v>
      </c>
      <c r="J905" s="28" t="s">
        <v>31768</v>
      </c>
    </row>
    <row r="906" s="34" customFormat="1" spans="1:10">
      <c r="A906" s="26" t="s">
        <v>27524</v>
      </c>
      <c r="B906" s="26" t="s">
        <v>31777</v>
      </c>
      <c r="C906" s="26" t="s">
        <v>31778</v>
      </c>
      <c r="D906" s="26" t="s">
        <v>31276</v>
      </c>
      <c r="E906" s="26" t="s">
        <v>30149</v>
      </c>
      <c r="F906" s="26">
        <v>0.00318573150630316</v>
      </c>
      <c r="G906" s="26">
        <v>0.0200150854042875</v>
      </c>
      <c r="H906" s="26">
        <v>0.0149630328175156</v>
      </c>
      <c r="I906" s="26">
        <v>5</v>
      </c>
      <c r="J906" s="28" t="s">
        <v>31779</v>
      </c>
    </row>
    <row r="907" s="34" customFormat="1" spans="1:10">
      <c r="A907" s="26" t="s">
        <v>27524</v>
      </c>
      <c r="B907" s="26" t="s">
        <v>31780</v>
      </c>
      <c r="C907" s="26" t="s">
        <v>31781</v>
      </c>
      <c r="D907" s="26" t="s">
        <v>31276</v>
      </c>
      <c r="E907" s="26" t="s">
        <v>30149</v>
      </c>
      <c r="F907" s="26">
        <v>0.00318573150630316</v>
      </c>
      <c r="G907" s="26">
        <v>0.0200150854042875</v>
      </c>
      <c r="H907" s="26">
        <v>0.0149630328175156</v>
      </c>
      <c r="I907" s="26">
        <v>5</v>
      </c>
      <c r="J907" s="28" t="s">
        <v>31438</v>
      </c>
    </row>
    <row r="908" s="34" customFormat="1" spans="1:10">
      <c r="A908" s="26" t="s">
        <v>27524</v>
      </c>
      <c r="B908" s="26" t="s">
        <v>31782</v>
      </c>
      <c r="C908" s="26" t="s">
        <v>31783</v>
      </c>
      <c r="D908" s="26" t="s">
        <v>31276</v>
      </c>
      <c r="E908" s="26" t="s">
        <v>30149</v>
      </c>
      <c r="F908" s="26">
        <v>0.00318573150630316</v>
      </c>
      <c r="G908" s="26">
        <v>0.0200150854042875</v>
      </c>
      <c r="H908" s="26">
        <v>0.0149630328175156</v>
      </c>
      <c r="I908" s="26">
        <v>5</v>
      </c>
      <c r="J908" s="28" t="s">
        <v>31784</v>
      </c>
    </row>
    <row r="909" s="34" customFormat="1" spans="1:10">
      <c r="A909" s="26" t="s">
        <v>27524</v>
      </c>
      <c r="B909" s="26" t="s">
        <v>31785</v>
      </c>
      <c r="C909" s="26" t="s">
        <v>31786</v>
      </c>
      <c r="D909" s="26" t="s">
        <v>31276</v>
      </c>
      <c r="E909" s="26" t="s">
        <v>30149</v>
      </c>
      <c r="F909" s="26">
        <v>0.00318573150630316</v>
      </c>
      <c r="G909" s="26">
        <v>0.0200150854042875</v>
      </c>
      <c r="H909" s="26">
        <v>0.0149630328175156</v>
      </c>
      <c r="I909" s="26">
        <v>5</v>
      </c>
      <c r="J909" s="28" t="s">
        <v>31787</v>
      </c>
    </row>
    <row r="910" s="34" customFormat="1" spans="1:10">
      <c r="A910" s="26" t="s">
        <v>27524</v>
      </c>
      <c r="B910" s="26" t="s">
        <v>31788</v>
      </c>
      <c r="C910" s="26" t="s">
        <v>31789</v>
      </c>
      <c r="D910" s="26" t="s">
        <v>31276</v>
      </c>
      <c r="E910" s="26" t="s">
        <v>30149</v>
      </c>
      <c r="F910" s="26">
        <v>0.00318573150630316</v>
      </c>
      <c r="G910" s="26">
        <v>0.0200150854042875</v>
      </c>
      <c r="H910" s="26">
        <v>0.0149630328175156</v>
      </c>
      <c r="I910" s="26">
        <v>5</v>
      </c>
      <c r="J910" s="28" t="s">
        <v>31790</v>
      </c>
    </row>
    <row r="911" s="34" customFormat="1" spans="1:10">
      <c r="A911" s="26" t="s">
        <v>27524</v>
      </c>
      <c r="B911" s="26" t="s">
        <v>31791</v>
      </c>
      <c r="C911" s="26" t="s">
        <v>31792</v>
      </c>
      <c r="D911" s="26" t="s">
        <v>31276</v>
      </c>
      <c r="E911" s="26" t="s">
        <v>30149</v>
      </c>
      <c r="F911" s="26">
        <v>0.00318573150630316</v>
      </c>
      <c r="G911" s="26">
        <v>0.0200150854042875</v>
      </c>
      <c r="H911" s="26">
        <v>0.0149630328175156</v>
      </c>
      <c r="I911" s="26">
        <v>5</v>
      </c>
      <c r="J911" s="28" t="s">
        <v>31793</v>
      </c>
    </row>
    <row r="912" s="34" customFormat="1" spans="1:10">
      <c r="A912" s="26" t="s">
        <v>27524</v>
      </c>
      <c r="B912" s="26" t="s">
        <v>31794</v>
      </c>
      <c r="C912" s="26" t="s">
        <v>31795</v>
      </c>
      <c r="D912" s="26" t="s">
        <v>31276</v>
      </c>
      <c r="E912" s="26" t="s">
        <v>30149</v>
      </c>
      <c r="F912" s="26">
        <v>0.00318573150630316</v>
      </c>
      <c r="G912" s="26">
        <v>0.0200150854042875</v>
      </c>
      <c r="H912" s="26">
        <v>0.0149630328175156</v>
      </c>
      <c r="I912" s="26">
        <v>5</v>
      </c>
      <c r="J912" s="28" t="s">
        <v>31796</v>
      </c>
    </row>
    <row r="913" s="34" customFormat="1" spans="1:10">
      <c r="A913" s="26" t="s">
        <v>27524</v>
      </c>
      <c r="B913" s="26" t="s">
        <v>31797</v>
      </c>
      <c r="C913" s="26" t="s">
        <v>31798</v>
      </c>
      <c r="D913" s="26" t="s">
        <v>29999</v>
      </c>
      <c r="E913" s="26" t="s">
        <v>31799</v>
      </c>
      <c r="F913" s="26">
        <v>0.00321061093011934</v>
      </c>
      <c r="G913" s="26">
        <v>0.0201441477706683</v>
      </c>
      <c r="H913" s="26">
        <v>0.0150595182626014</v>
      </c>
      <c r="I913" s="26">
        <v>29</v>
      </c>
      <c r="J913" s="28" t="s">
        <v>31800</v>
      </c>
    </row>
    <row r="914" s="34" customFormat="1" spans="1:10">
      <c r="A914" s="26" t="s">
        <v>27524</v>
      </c>
      <c r="B914" s="26" t="s">
        <v>31801</v>
      </c>
      <c r="C914" s="26" t="s">
        <v>31802</v>
      </c>
      <c r="D914" s="26" t="s">
        <v>29966</v>
      </c>
      <c r="E914" s="26" t="s">
        <v>27895</v>
      </c>
      <c r="F914" s="26">
        <v>0.00321407717047454</v>
      </c>
      <c r="G914" s="26">
        <v>0.0201441477706683</v>
      </c>
      <c r="H914" s="26">
        <v>0.0150595182626014</v>
      </c>
      <c r="I914" s="26">
        <v>30</v>
      </c>
      <c r="J914" s="28" t="s">
        <v>31803</v>
      </c>
    </row>
    <row r="915" s="34" customFormat="1" spans="1:10">
      <c r="A915" s="26" t="s">
        <v>27524</v>
      </c>
      <c r="B915" s="26" t="s">
        <v>31804</v>
      </c>
      <c r="C915" s="26" t="s">
        <v>31805</v>
      </c>
      <c r="D915" s="26" t="s">
        <v>30178</v>
      </c>
      <c r="E915" s="26" t="s">
        <v>28266</v>
      </c>
      <c r="F915" s="26">
        <v>0.00322391018427435</v>
      </c>
      <c r="G915" s="26">
        <v>0.0201441477706683</v>
      </c>
      <c r="H915" s="26">
        <v>0.0150595182626014</v>
      </c>
      <c r="I915" s="26">
        <v>11</v>
      </c>
      <c r="J915" s="28" t="s">
        <v>31806</v>
      </c>
    </row>
    <row r="916" s="34" customFormat="1" spans="1:10">
      <c r="A916" s="26" t="s">
        <v>27524</v>
      </c>
      <c r="B916" s="26" t="s">
        <v>31807</v>
      </c>
      <c r="C916" s="26" t="s">
        <v>31808</v>
      </c>
      <c r="D916" s="26" t="s">
        <v>30178</v>
      </c>
      <c r="E916" s="26" t="s">
        <v>28266</v>
      </c>
      <c r="F916" s="26">
        <v>0.00322391018427435</v>
      </c>
      <c r="G916" s="26">
        <v>0.0201441477706683</v>
      </c>
      <c r="H916" s="26">
        <v>0.0150595182626014</v>
      </c>
      <c r="I916" s="26">
        <v>11</v>
      </c>
      <c r="J916" s="28" t="s">
        <v>31809</v>
      </c>
    </row>
    <row r="917" s="34" customFormat="1" spans="1:10">
      <c r="A917" s="26" t="s">
        <v>27524</v>
      </c>
      <c r="B917" s="26" t="s">
        <v>31810</v>
      </c>
      <c r="C917" s="26" t="s">
        <v>31811</v>
      </c>
      <c r="D917" s="26" t="s">
        <v>30178</v>
      </c>
      <c r="E917" s="26" t="s">
        <v>28266</v>
      </c>
      <c r="F917" s="26">
        <v>0.00322391018427435</v>
      </c>
      <c r="G917" s="26">
        <v>0.0201441477706683</v>
      </c>
      <c r="H917" s="26">
        <v>0.0150595182626014</v>
      </c>
      <c r="I917" s="26">
        <v>11</v>
      </c>
      <c r="J917" s="28" t="s">
        <v>31812</v>
      </c>
    </row>
    <row r="918" s="34" customFormat="1" spans="1:10">
      <c r="A918" s="26" t="s">
        <v>27524</v>
      </c>
      <c r="B918" s="26" t="s">
        <v>28588</v>
      </c>
      <c r="C918" s="26" t="s">
        <v>28589</v>
      </c>
      <c r="D918" s="26" t="s">
        <v>30148</v>
      </c>
      <c r="E918" s="26" t="s">
        <v>27721</v>
      </c>
      <c r="F918" s="26">
        <v>0.0032712896734918</v>
      </c>
      <c r="G918" s="26">
        <v>0.0204178528145483</v>
      </c>
      <c r="H918" s="26">
        <v>0.0152641368026261</v>
      </c>
      <c r="I918" s="26">
        <v>10</v>
      </c>
      <c r="J918" s="28" t="s">
        <v>31813</v>
      </c>
    </row>
    <row r="919" s="34" customFormat="1" spans="1:10">
      <c r="A919" s="26" t="s">
        <v>27524</v>
      </c>
      <c r="B919" s="26" t="s">
        <v>31814</v>
      </c>
      <c r="C919" s="26" t="s">
        <v>31815</v>
      </c>
      <c r="D919" s="26" t="s">
        <v>30175</v>
      </c>
      <c r="E919" s="26" t="s">
        <v>27990</v>
      </c>
      <c r="F919" s="26">
        <v>0.00333378428393474</v>
      </c>
      <c r="G919" s="26">
        <v>0.0207399150822999</v>
      </c>
      <c r="H919" s="26">
        <v>0.0155049066112135</v>
      </c>
      <c r="I919" s="26">
        <v>13</v>
      </c>
      <c r="J919" s="28" t="s">
        <v>31816</v>
      </c>
    </row>
    <row r="920" s="34" customFormat="1" spans="1:10">
      <c r="A920" s="26" t="s">
        <v>27524</v>
      </c>
      <c r="B920" s="26" t="s">
        <v>31817</v>
      </c>
      <c r="C920" s="26" t="s">
        <v>31818</v>
      </c>
      <c r="D920" s="26" t="s">
        <v>30175</v>
      </c>
      <c r="E920" s="26" t="s">
        <v>27990</v>
      </c>
      <c r="F920" s="26">
        <v>0.00333378428393474</v>
      </c>
      <c r="G920" s="26">
        <v>0.0207399150822999</v>
      </c>
      <c r="H920" s="26">
        <v>0.0155049066112135</v>
      </c>
      <c r="I920" s="26">
        <v>13</v>
      </c>
      <c r="J920" s="28" t="s">
        <v>31819</v>
      </c>
    </row>
    <row r="921" s="34" customFormat="1" spans="1:10">
      <c r="A921" s="26" t="s">
        <v>27524</v>
      </c>
      <c r="B921" s="26" t="s">
        <v>31820</v>
      </c>
      <c r="C921" s="26" t="s">
        <v>31821</v>
      </c>
      <c r="D921" s="26" t="s">
        <v>30175</v>
      </c>
      <c r="E921" s="26" t="s">
        <v>27990</v>
      </c>
      <c r="F921" s="26">
        <v>0.00333378428393474</v>
      </c>
      <c r="G921" s="26">
        <v>0.0207399150822999</v>
      </c>
      <c r="H921" s="26">
        <v>0.0155049066112135</v>
      </c>
      <c r="I921" s="26">
        <v>13</v>
      </c>
      <c r="J921" s="28" t="s">
        <v>31822</v>
      </c>
    </row>
    <row r="922" s="34" customFormat="1" spans="1:10">
      <c r="A922" s="26" t="s">
        <v>27524</v>
      </c>
      <c r="B922" s="26" t="s">
        <v>31823</v>
      </c>
      <c r="C922" s="26" t="s">
        <v>31824</v>
      </c>
      <c r="D922" s="26" t="s">
        <v>30787</v>
      </c>
      <c r="E922" s="26" t="s">
        <v>31825</v>
      </c>
      <c r="F922" s="26">
        <v>0.0034873448996876</v>
      </c>
      <c r="G922" s="26">
        <v>0.0216573015386091</v>
      </c>
      <c r="H922" s="26">
        <v>0.0161907334950278</v>
      </c>
      <c r="I922" s="26">
        <v>54</v>
      </c>
      <c r="J922" s="28" t="s">
        <v>31826</v>
      </c>
    </row>
    <row r="923" s="34" customFormat="1" spans="1:10">
      <c r="A923" s="26" t="s">
        <v>27524</v>
      </c>
      <c r="B923" s="26" t="s">
        <v>31827</v>
      </c>
      <c r="C923" s="26" t="s">
        <v>31828</v>
      </c>
      <c r="D923" s="26" t="s">
        <v>30041</v>
      </c>
      <c r="E923" s="26" t="s">
        <v>28290</v>
      </c>
      <c r="F923" s="26">
        <v>0.00348883162590096</v>
      </c>
      <c r="G923" s="26">
        <v>0.0216573015386091</v>
      </c>
      <c r="H923" s="26">
        <v>0.0161907334950278</v>
      </c>
      <c r="I923" s="26">
        <v>14</v>
      </c>
      <c r="J923" s="28" t="s">
        <v>31829</v>
      </c>
    </row>
    <row r="924" s="34" customFormat="1" spans="1:10">
      <c r="A924" s="26" t="s">
        <v>27524</v>
      </c>
      <c r="B924" s="26" t="s">
        <v>31830</v>
      </c>
      <c r="C924" s="26" t="s">
        <v>31831</v>
      </c>
      <c r="D924" s="26" t="s">
        <v>30161</v>
      </c>
      <c r="E924" s="26" t="s">
        <v>28680</v>
      </c>
      <c r="F924" s="26">
        <v>0.00358175469221412</v>
      </c>
      <c r="G924" s="26">
        <v>0.0222099902792995</v>
      </c>
      <c r="H924" s="26">
        <v>0.0166039168313852</v>
      </c>
      <c r="I924" s="26">
        <v>12</v>
      </c>
      <c r="J924" s="28" t="s">
        <v>31832</v>
      </c>
    </row>
    <row r="925" s="34" customFormat="1" spans="1:10">
      <c r="A925" s="26" t="s">
        <v>27524</v>
      </c>
      <c r="B925" s="26" t="s">
        <v>31833</v>
      </c>
      <c r="C925" s="26" t="s">
        <v>31834</v>
      </c>
      <c r="D925" s="26" t="s">
        <v>30284</v>
      </c>
      <c r="E925" s="26" t="s">
        <v>28912</v>
      </c>
      <c r="F925" s="26">
        <v>0.00359773420999809</v>
      </c>
      <c r="G925" s="26">
        <v>0.0222848807736433</v>
      </c>
      <c r="H925" s="26">
        <v>0.0166599040481245</v>
      </c>
      <c r="I925" s="26">
        <v>8</v>
      </c>
      <c r="J925" s="28" t="s">
        <v>31835</v>
      </c>
    </row>
    <row r="926" s="34" customFormat="1" spans="1:10">
      <c r="A926" s="26" t="s">
        <v>27524</v>
      </c>
      <c r="B926" s="26" t="s">
        <v>31836</v>
      </c>
      <c r="C926" s="26" t="s">
        <v>31837</v>
      </c>
      <c r="D926" s="26" t="s">
        <v>29988</v>
      </c>
      <c r="E926" s="26" t="s">
        <v>31838</v>
      </c>
      <c r="F926" s="26">
        <v>0.00360994037619199</v>
      </c>
      <c r="G926" s="26">
        <v>0.0223362616342713</v>
      </c>
      <c r="H926" s="26">
        <v>0.01669831575051</v>
      </c>
      <c r="I926" s="26">
        <v>37</v>
      </c>
      <c r="J926" s="28" t="s">
        <v>31839</v>
      </c>
    </row>
    <row r="927" s="34" customFormat="1" spans="1:10">
      <c r="A927" s="26" t="s">
        <v>27524</v>
      </c>
      <c r="B927" s="26" t="s">
        <v>29463</v>
      </c>
      <c r="C927" s="26" t="s">
        <v>29464</v>
      </c>
      <c r="D927" s="26" t="s">
        <v>30020</v>
      </c>
      <c r="E927" s="26" t="s">
        <v>29465</v>
      </c>
      <c r="F927" s="26">
        <v>0.00375692540898264</v>
      </c>
      <c r="G927" s="26">
        <v>0.0232205638643938</v>
      </c>
      <c r="H927" s="26">
        <v>0.0173594092718541</v>
      </c>
      <c r="I927" s="26">
        <v>57</v>
      </c>
      <c r="J927" s="28" t="s">
        <v>31840</v>
      </c>
    </row>
    <row r="928" s="34" customFormat="1" spans="1:10">
      <c r="A928" s="26" t="s">
        <v>27524</v>
      </c>
      <c r="B928" s="26" t="s">
        <v>31841</v>
      </c>
      <c r="C928" s="26" t="s">
        <v>31842</v>
      </c>
      <c r="D928" s="26" t="s">
        <v>30178</v>
      </c>
      <c r="E928" s="26" t="s">
        <v>27910</v>
      </c>
      <c r="F928" s="26">
        <v>0.00378076617301134</v>
      </c>
      <c r="G928" s="26">
        <v>0.0232922930033093</v>
      </c>
      <c r="H928" s="26">
        <v>0.0174130330979776</v>
      </c>
      <c r="I928" s="26">
        <v>11</v>
      </c>
      <c r="J928" s="28" t="s">
        <v>31843</v>
      </c>
    </row>
    <row r="929" s="34" customFormat="1" spans="1:10">
      <c r="A929" s="26" t="s">
        <v>27524</v>
      </c>
      <c r="B929" s="26" t="s">
        <v>28524</v>
      </c>
      <c r="C929" s="26" t="s">
        <v>28525</v>
      </c>
      <c r="D929" s="26" t="s">
        <v>30178</v>
      </c>
      <c r="E929" s="26" t="s">
        <v>27910</v>
      </c>
      <c r="F929" s="26">
        <v>0.00378076617301134</v>
      </c>
      <c r="G929" s="26">
        <v>0.0232922930033093</v>
      </c>
      <c r="H929" s="26">
        <v>0.0174130330979776</v>
      </c>
      <c r="I929" s="26">
        <v>11</v>
      </c>
      <c r="J929" s="28" t="s">
        <v>31844</v>
      </c>
    </row>
    <row r="930" s="34" customFormat="1" spans="1:10">
      <c r="A930" s="26" t="s">
        <v>27524</v>
      </c>
      <c r="B930" s="26" t="s">
        <v>31845</v>
      </c>
      <c r="C930" s="26" t="s">
        <v>31846</v>
      </c>
      <c r="D930" s="26" t="s">
        <v>30178</v>
      </c>
      <c r="E930" s="26" t="s">
        <v>27910</v>
      </c>
      <c r="F930" s="26">
        <v>0.00378076617301134</v>
      </c>
      <c r="G930" s="26">
        <v>0.0232922930033093</v>
      </c>
      <c r="H930" s="26">
        <v>0.0174130330979776</v>
      </c>
      <c r="I930" s="26">
        <v>11</v>
      </c>
      <c r="J930" s="28" t="s">
        <v>31847</v>
      </c>
    </row>
    <row r="931" s="34" customFormat="1" spans="1:10">
      <c r="A931" s="26" t="s">
        <v>27524</v>
      </c>
      <c r="B931" s="26" t="s">
        <v>28581</v>
      </c>
      <c r="C931" s="26" t="s">
        <v>28582</v>
      </c>
      <c r="D931" s="26" t="s">
        <v>30175</v>
      </c>
      <c r="E931" s="26" t="s">
        <v>27994</v>
      </c>
      <c r="F931" s="26">
        <v>0.00382114899672781</v>
      </c>
      <c r="G931" s="26">
        <v>0.0235157132761988</v>
      </c>
      <c r="H931" s="26">
        <v>0.0175800593588112</v>
      </c>
      <c r="I931" s="26">
        <v>13</v>
      </c>
      <c r="J931" s="28" t="s">
        <v>31848</v>
      </c>
    </row>
    <row r="932" s="34" customFormat="1" spans="1:10">
      <c r="A932" s="26" t="s">
        <v>27524</v>
      </c>
      <c r="B932" s="26" t="s">
        <v>31849</v>
      </c>
      <c r="C932" s="26" t="s">
        <v>31850</v>
      </c>
      <c r="D932" s="26" t="s">
        <v>30170</v>
      </c>
      <c r="E932" s="26" t="s">
        <v>30521</v>
      </c>
      <c r="F932" s="26">
        <v>0.00385649945960606</v>
      </c>
      <c r="G932" s="26">
        <v>0.0236406646586313</v>
      </c>
      <c r="H932" s="26">
        <v>0.0176734714826252</v>
      </c>
      <c r="I932" s="26">
        <v>9</v>
      </c>
      <c r="J932" s="28" t="s">
        <v>31448</v>
      </c>
    </row>
    <row r="933" s="34" customFormat="1" spans="1:10">
      <c r="A933" s="26" t="s">
        <v>27524</v>
      </c>
      <c r="B933" s="26" t="s">
        <v>31851</v>
      </c>
      <c r="C933" s="26" t="s">
        <v>31852</v>
      </c>
      <c r="D933" s="26" t="s">
        <v>30170</v>
      </c>
      <c r="E933" s="26" t="s">
        <v>30521</v>
      </c>
      <c r="F933" s="26">
        <v>0.00385649945960606</v>
      </c>
      <c r="G933" s="26">
        <v>0.0236406646586313</v>
      </c>
      <c r="H933" s="26">
        <v>0.0176734714826252</v>
      </c>
      <c r="I933" s="26">
        <v>9</v>
      </c>
      <c r="J933" s="28" t="s">
        <v>31853</v>
      </c>
    </row>
    <row r="934" s="34" customFormat="1" spans="1:10">
      <c r="A934" s="26" t="s">
        <v>27524</v>
      </c>
      <c r="B934" s="26" t="s">
        <v>31854</v>
      </c>
      <c r="C934" s="26" t="s">
        <v>31855</v>
      </c>
      <c r="D934" s="26" t="s">
        <v>30170</v>
      </c>
      <c r="E934" s="26" t="s">
        <v>30521</v>
      </c>
      <c r="F934" s="26">
        <v>0.00385649945960606</v>
      </c>
      <c r="G934" s="26">
        <v>0.0236406646586313</v>
      </c>
      <c r="H934" s="26">
        <v>0.0176734714826252</v>
      </c>
      <c r="I934" s="26">
        <v>9</v>
      </c>
      <c r="J934" s="28" t="s">
        <v>31856</v>
      </c>
    </row>
    <row r="935" s="34" customFormat="1" spans="1:10">
      <c r="A935" s="26" t="s">
        <v>27524</v>
      </c>
      <c r="B935" s="26" t="s">
        <v>31857</v>
      </c>
      <c r="C935" s="26" t="s">
        <v>31858</v>
      </c>
      <c r="D935" s="26" t="s">
        <v>30791</v>
      </c>
      <c r="E935" s="26" t="s">
        <v>28105</v>
      </c>
      <c r="F935" s="26">
        <v>0.00386215025853669</v>
      </c>
      <c r="G935" s="26">
        <v>0.0236406646586313</v>
      </c>
      <c r="H935" s="26">
        <v>0.0176734714826252</v>
      </c>
      <c r="I935" s="26">
        <v>6</v>
      </c>
      <c r="J935" s="28" t="s">
        <v>31859</v>
      </c>
    </row>
    <row r="936" s="34" customFormat="1" spans="1:10">
      <c r="A936" s="26" t="s">
        <v>27524</v>
      </c>
      <c r="B936" s="26" t="s">
        <v>31860</v>
      </c>
      <c r="C936" s="26" t="s">
        <v>31861</v>
      </c>
      <c r="D936" s="26" t="s">
        <v>30791</v>
      </c>
      <c r="E936" s="26" t="s">
        <v>28105</v>
      </c>
      <c r="F936" s="26">
        <v>0.00386215025853669</v>
      </c>
      <c r="G936" s="26">
        <v>0.0236406646586313</v>
      </c>
      <c r="H936" s="26">
        <v>0.0176734714826252</v>
      </c>
      <c r="I936" s="26">
        <v>6</v>
      </c>
      <c r="J936" s="28" t="s">
        <v>31862</v>
      </c>
    </row>
    <row r="937" s="34" customFormat="1" spans="1:10">
      <c r="A937" s="26" t="s">
        <v>27524</v>
      </c>
      <c r="B937" s="26" t="s">
        <v>29150</v>
      </c>
      <c r="C937" s="26" t="s">
        <v>29151</v>
      </c>
      <c r="D937" s="26" t="s">
        <v>30426</v>
      </c>
      <c r="E937" s="26" t="s">
        <v>28618</v>
      </c>
      <c r="F937" s="26">
        <v>0.00388908993758933</v>
      </c>
      <c r="G937" s="26">
        <v>0.0236924410690909</v>
      </c>
      <c r="H937" s="26">
        <v>0.0177121788932222</v>
      </c>
      <c r="I937" s="26">
        <v>7</v>
      </c>
      <c r="J937" s="28" t="s">
        <v>31863</v>
      </c>
    </row>
    <row r="938" s="34" customFormat="1" spans="1:10">
      <c r="A938" s="26" t="s">
        <v>27524</v>
      </c>
      <c r="B938" s="26" t="s">
        <v>29156</v>
      </c>
      <c r="C938" s="26" t="s">
        <v>29157</v>
      </c>
      <c r="D938" s="26" t="s">
        <v>30426</v>
      </c>
      <c r="E938" s="26" t="s">
        <v>28618</v>
      </c>
      <c r="F938" s="26">
        <v>0.00388908993758933</v>
      </c>
      <c r="G938" s="26">
        <v>0.0236924410690909</v>
      </c>
      <c r="H938" s="26">
        <v>0.0177121788932222</v>
      </c>
      <c r="I938" s="26">
        <v>7</v>
      </c>
      <c r="J938" s="28" t="s">
        <v>31863</v>
      </c>
    </row>
    <row r="939" s="34" customFormat="1" spans="1:10">
      <c r="A939" s="26" t="s">
        <v>27524</v>
      </c>
      <c r="B939" s="26" t="s">
        <v>31864</v>
      </c>
      <c r="C939" s="26" t="s">
        <v>31865</v>
      </c>
      <c r="D939" s="26" t="s">
        <v>30426</v>
      </c>
      <c r="E939" s="26" t="s">
        <v>28618</v>
      </c>
      <c r="F939" s="26">
        <v>0.00388908993758933</v>
      </c>
      <c r="G939" s="26">
        <v>0.0236924410690909</v>
      </c>
      <c r="H939" s="26">
        <v>0.0177121788932222</v>
      </c>
      <c r="I939" s="26">
        <v>7</v>
      </c>
      <c r="J939" s="28" t="s">
        <v>31866</v>
      </c>
    </row>
    <row r="940" s="34" customFormat="1" spans="1:10">
      <c r="A940" s="26" t="s">
        <v>27524</v>
      </c>
      <c r="B940" s="26" t="s">
        <v>31867</v>
      </c>
      <c r="C940" s="26" t="s">
        <v>31868</v>
      </c>
      <c r="D940" s="26" t="s">
        <v>30148</v>
      </c>
      <c r="E940" s="26" t="s">
        <v>29002</v>
      </c>
      <c r="F940" s="26">
        <v>0.00389135172873529</v>
      </c>
      <c r="G940" s="26">
        <v>0.0236924410690909</v>
      </c>
      <c r="H940" s="26">
        <v>0.0177121788932222</v>
      </c>
      <c r="I940" s="26">
        <v>10</v>
      </c>
      <c r="J940" s="28" t="s">
        <v>31869</v>
      </c>
    </row>
    <row r="941" s="34" customFormat="1" spans="1:10">
      <c r="A941" s="26" t="s">
        <v>27524</v>
      </c>
      <c r="B941" s="26" t="s">
        <v>31870</v>
      </c>
      <c r="C941" s="26" t="s">
        <v>31871</v>
      </c>
      <c r="D941" s="26" t="s">
        <v>30148</v>
      </c>
      <c r="E941" s="26" t="s">
        <v>29002</v>
      </c>
      <c r="F941" s="26">
        <v>0.00389135172873529</v>
      </c>
      <c r="G941" s="26">
        <v>0.0236924410690909</v>
      </c>
      <c r="H941" s="26">
        <v>0.0177121788932222</v>
      </c>
      <c r="I941" s="26">
        <v>10</v>
      </c>
      <c r="J941" s="28" t="s">
        <v>30692</v>
      </c>
    </row>
    <row r="942" s="34" customFormat="1" spans="1:10">
      <c r="A942" s="26" t="s">
        <v>27524</v>
      </c>
      <c r="B942" s="26" t="s">
        <v>31872</v>
      </c>
      <c r="C942" s="26" t="s">
        <v>31873</v>
      </c>
      <c r="D942" s="26" t="s">
        <v>29949</v>
      </c>
      <c r="E942" s="26" t="s">
        <v>31874</v>
      </c>
      <c r="F942" s="26">
        <v>0.00390576833806753</v>
      </c>
      <c r="G942" s="26">
        <v>0.0237498479201604</v>
      </c>
      <c r="H942" s="26">
        <v>0.0177550955522898</v>
      </c>
      <c r="I942" s="26">
        <v>48</v>
      </c>
      <c r="J942" s="28" t="s">
        <v>31875</v>
      </c>
    </row>
    <row r="943" s="34" customFormat="1" spans="1:10">
      <c r="A943" s="26" t="s">
        <v>27524</v>
      </c>
      <c r="B943" s="26" t="s">
        <v>31876</v>
      </c>
      <c r="C943" s="26" t="s">
        <v>31877</v>
      </c>
      <c r="D943" s="26" t="s">
        <v>30087</v>
      </c>
      <c r="E943" s="26" t="s">
        <v>30324</v>
      </c>
      <c r="F943" s="26">
        <v>0.00390909771405197</v>
      </c>
      <c r="G943" s="26">
        <v>0.0237498479201604</v>
      </c>
      <c r="H943" s="26">
        <v>0.0177550955522898</v>
      </c>
      <c r="I943" s="26">
        <v>32</v>
      </c>
      <c r="J943" s="28" t="s">
        <v>31712</v>
      </c>
    </row>
    <row r="944" s="34" customFormat="1" spans="1:10">
      <c r="A944" s="26" t="s">
        <v>27524</v>
      </c>
      <c r="B944" s="26" t="s">
        <v>31878</v>
      </c>
      <c r="C944" s="26" t="s">
        <v>31879</v>
      </c>
      <c r="D944" s="26" t="s">
        <v>29964</v>
      </c>
      <c r="E944" s="26" t="s">
        <v>28191</v>
      </c>
      <c r="F944" s="26">
        <v>0.00395176832109436</v>
      </c>
      <c r="G944" s="26">
        <v>0.0239835801081508</v>
      </c>
      <c r="H944" s="26">
        <v>0.0179298308746112</v>
      </c>
      <c r="I944" s="26">
        <v>26</v>
      </c>
      <c r="J944" s="28" t="s">
        <v>31880</v>
      </c>
    </row>
    <row r="945" s="34" customFormat="1" spans="1:10">
      <c r="A945" s="26" t="s">
        <v>27524</v>
      </c>
      <c r="B945" s="26" t="s">
        <v>31881</v>
      </c>
      <c r="C945" s="26" t="s">
        <v>31882</v>
      </c>
      <c r="D945" s="26" t="s">
        <v>30049</v>
      </c>
      <c r="E945" s="26" t="s">
        <v>27987</v>
      </c>
      <c r="F945" s="26">
        <v>0.00396354558469126</v>
      </c>
      <c r="G945" s="26">
        <v>0.0240295210553841</v>
      </c>
      <c r="H945" s="26">
        <v>0.0179641757643399</v>
      </c>
      <c r="I945" s="26">
        <v>17</v>
      </c>
      <c r="J945" s="28" t="s">
        <v>31883</v>
      </c>
    </row>
    <row r="946" s="34" customFormat="1" spans="1:10">
      <c r="A946" s="26" t="s">
        <v>27524</v>
      </c>
      <c r="B946" s="26" t="s">
        <v>31884</v>
      </c>
      <c r="C946" s="26" t="s">
        <v>31885</v>
      </c>
      <c r="D946" s="26" t="s">
        <v>29915</v>
      </c>
      <c r="E946" s="26" t="s">
        <v>31886</v>
      </c>
      <c r="F946" s="26">
        <v>0.00397835840981682</v>
      </c>
      <c r="G946" s="26">
        <v>0.0240937485455608</v>
      </c>
      <c r="H946" s="26">
        <v>0.0180121914497036</v>
      </c>
      <c r="I946" s="26">
        <v>59</v>
      </c>
      <c r="J946" s="28" t="s">
        <v>31887</v>
      </c>
    </row>
    <row r="947" s="34" customFormat="1" spans="1:10">
      <c r="A947" s="26" t="s">
        <v>27524</v>
      </c>
      <c r="B947" s="26" t="s">
        <v>31888</v>
      </c>
      <c r="C947" s="26" t="s">
        <v>31889</v>
      </c>
      <c r="D947" s="26" t="s">
        <v>29940</v>
      </c>
      <c r="E947" s="26" t="s">
        <v>30884</v>
      </c>
      <c r="F947" s="26">
        <v>0.00412287724786429</v>
      </c>
      <c r="G947" s="26">
        <v>0.0249425338586366</v>
      </c>
      <c r="H947" s="26">
        <v>0.0186467329586726</v>
      </c>
      <c r="I947" s="26">
        <v>39</v>
      </c>
      <c r="J947" s="28" t="s">
        <v>31890</v>
      </c>
    </row>
    <row r="948" s="34" customFormat="1" spans="1:10">
      <c r="A948" s="26" t="s">
        <v>27524</v>
      </c>
      <c r="B948" s="26" t="s">
        <v>31891</v>
      </c>
      <c r="C948" s="26" t="s">
        <v>31892</v>
      </c>
      <c r="D948" s="26" t="s">
        <v>30081</v>
      </c>
      <c r="E948" s="26" t="s">
        <v>28161</v>
      </c>
      <c r="F948" s="26">
        <v>0.00415873136470828</v>
      </c>
      <c r="G948" s="26">
        <v>0.0251328199194169</v>
      </c>
      <c r="H948" s="26">
        <v>0.0187889884881724</v>
      </c>
      <c r="I948" s="26">
        <v>24</v>
      </c>
      <c r="J948" s="28" t="s">
        <v>31893</v>
      </c>
    </row>
    <row r="949" s="34" customFormat="1" spans="1:10">
      <c r="A949" s="26" t="s">
        <v>27524</v>
      </c>
      <c r="B949" s="26" t="s">
        <v>28921</v>
      </c>
      <c r="C949" s="26" t="s">
        <v>28922</v>
      </c>
      <c r="D949" s="26" t="s">
        <v>29972</v>
      </c>
      <c r="E949" s="26" t="s">
        <v>28923</v>
      </c>
      <c r="F949" s="26">
        <v>0.00425101345321764</v>
      </c>
      <c r="G949" s="26">
        <v>0.0256509198003015</v>
      </c>
      <c r="H949" s="26">
        <v>0.0191763136163863</v>
      </c>
      <c r="I949" s="26">
        <v>47</v>
      </c>
      <c r="J949" s="28" t="s">
        <v>31894</v>
      </c>
    </row>
    <row r="950" s="34" customFormat="1" spans="1:10">
      <c r="A950" s="26" t="s">
        <v>27524</v>
      </c>
      <c r="B950" s="26" t="s">
        <v>29460</v>
      </c>
      <c r="C950" s="26" t="s">
        <v>29461</v>
      </c>
      <c r="D950" s="26" t="s">
        <v>30078</v>
      </c>
      <c r="E950" s="26" t="s">
        <v>27765</v>
      </c>
      <c r="F950" s="26">
        <v>0.00425344441444328</v>
      </c>
      <c r="G950" s="26">
        <v>0.0256509198003015</v>
      </c>
      <c r="H950" s="26">
        <v>0.0191763136163863</v>
      </c>
      <c r="I950" s="26">
        <v>40</v>
      </c>
      <c r="J950" s="28" t="s">
        <v>31895</v>
      </c>
    </row>
    <row r="951" s="34" customFormat="1" spans="1:10">
      <c r="A951" s="26" t="s">
        <v>27524</v>
      </c>
      <c r="B951" s="26" t="s">
        <v>31896</v>
      </c>
      <c r="C951" s="26" t="s">
        <v>31897</v>
      </c>
      <c r="D951" s="26" t="s">
        <v>30067</v>
      </c>
      <c r="E951" s="26" t="s">
        <v>30494</v>
      </c>
      <c r="F951" s="26">
        <v>0.00429010151457313</v>
      </c>
      <c r="G951" s="26">
        <v>0.0258446938288261</v>
      </c>
      <c r="H951" s="26">
        <v>0.019321176707871</v>
      </c>
      <c r="I951" s="26">
        <v>27</v>
      </c>
      <c r="J951" s="28" t="s">
        <v>31898</v>
      </c>
    </row>
    <row r="952" s="34" customFormat="1" spans="1:10">
      <c r="A952" s="26" t="s">
        <v>27524</v>
      </c>
      <c r="B952" s="26" t="s">
        <v>31899</v>
      </c>
      <c r="C952" s="26" t="s">
        <v>31900</v>
      </c>
      <c r="D952" s="26" t="s">
        <v>29993</v>
      </c>
      <c r="E952" s="26" t="s">
        <v>30593</v>
      </c>
      <c r="F952" s="26">
        <v>0.00432493306768237</v>
      </c>
      <c r="G952" s="26">
        <v>0.0260270734979284</v>
      </c>
      <c r="H952" s="26">
        <v>0.0194575215157448</v>
      </c>
      <c r="I952" s="26">
        <v>34</v>
      </c>
      <c r="J952" s="28" t="s">
        <v>31901</v>
      </c>
    </row>
    <row r="953" s="34" customFormat="1" spans="1:10">
      <c r="A953" s="26" t="s">
        <v>27524</v>
      </c>
      <c r="B953" s="26" t="s">
        <v>31902</v>
      </c>
      <c r="C953" s="26" t="s">
        <v>31903</v>
      </c>
      <c r="D953" s="26" t="s">
        <v>30175</v>
      </c>
      <c r="E953" s="26" t="s">
        <v>27680</v>
      </c>
      <c r="F953" s="26">
        <v>0.00436457443533547</v>
      </c>
      <c r="G953" s="26">
        <v>0.0262379837896851</v>
      </c>
      <c r="H953" s="26">
        <v>0.0196151954678345</v>
      </c>
      <c r="I953" s="26">
        <v>13</v>
      </c>
      <c r="J953" s="28" t="s">
        <v>31904</v>
      </c>
    </row>
    <row r="954" s="34" customFormat="1" spans="1:10">
      <c r="A954" s="26" t="s">
        <v>27524</v>
      </c>
      <c r="B954" s="26" t="s">
        <v>31905</v>
      </c>
      <c r="C954" s="26" t="s">
        <v>31906</v>
      </c>
      <c r="D954" s="26" t="s">
        <v>30178</v>
      </c>
      <c r="E954" s="26" t="s">
        <v>29282</v>
      </c>
      <c r="F954" s="26">
        <v>0.00441179957523419</v>
      </c>
      <c r="G954" s="26">
        <v>0.0264939930327681</v>
      </c>
      <c r="H954" s="26">
        <v>0.0198065848438208</v>
      </c>
      <c r="I954" s="26">
        <v>11</v>
      </c>
      <c r="J954" s="28" t="s">
        <v>31907</v>
      </c>
    </row>
    <row r="955" s="34" customFormat="1" spans="1:10">
      <c r="A955" s="26" t="s">
        <v>27524</v>
      </c>
      <c r="B955" s="26" t="s">
        <v>31908</v>
      </c>
      <c r="C955" s="26" t="s">
        <v>31909</v>
      </c>
      <c r="D955" s="26" t="s">
        <v>29957</v>
      </c>
      <c r="E955" s="26" t="s">
        <v>31910</v>
      </c>
      <c r="F955" s="26">
        <v>0.00442355932871367</v>
      </c>
      <c r="G955" s="26">
        <v>0.0265367093763485</v>
      </c>
      <c r="H955" s="26">
        <v>0.0198385190593351</v>
      </c>
      <c r="I955" s="26">
        <v>36</v>
      </c>
      <c r="J955" s="28" t="s">
        <v>31911</v>
      </c>
    </row>
    <row r="956" s="34" customFormat="1" spans="1:10">
      <c r="A956" s="26" t="s">
        <v>27524</v>
      </c>
      <c r="B956" s="26" t="s">
        <v>31912</v>
      </c>
      <c r="C956" s="26" t="s">
        <v>31913</v>
      </c>
      <c r="D956" s="26" t="s">
        <v>30284</v>
      </c>
      <c r="E956" s="26" t="s">
        <v>27730</v>
      </c>
      <c r="F956" s="26">
        <v>0.00444530893193394</v>
      </c>
      <c r="G956" s="26">
        <v>0.026639201794622</v>
      </c>
      <c r="H956" s="26">
        <v>0.0199151411364931</v>
      </c>
      <c r="I956" s="26">
        <v>8</v>
      </c>
      <c r="J956" s="28" t="s">
        <v>31914</v>
      </c>
    </row>
    <row r="957" s="34" customFormat="1" spans="1:10">
      <c r="A957" s="26" t="s">
        <v>27524</v>
      </c>
      <c r="B957" s="26" t="s">
        <v>31915</v>
      </c>
      <c r="C957" s="26" t="s">
        <v>31916</v>
      </c>
      <c r="D957" s="26" t="s">
        <v>29975</v>
      </c>
      <c r="E957" s="26" t="s">
        <v>28837</v>
      </c>
      <c r="F957" s="26">
        <v>0.00456773026686794</v>
      </c>
      <c r="G957" s="26">
        <v>0.0272355323835938</v>
      </c>
      <c r="H957" s="26">
        <v>0.020360950584349</v>
      </c>
      <c r="I957" s="26">
        <v>25</v>
      </c>
      <c r="J957" s="28" t="s">
        <v>31917</v>
      </c>
    </row>
    <row r="958" s="34" customFormat="1" spans="1:10">
      <c r="A958" s="26" t="s">
        <v>27524</v>
      </c>
      <c r="B958" s="26" t="s">
        <v>31918</v>
      </c>
      <c r="C958" s="26" t="s">
        <v>31919</v>
      </c>
      <c r="D958" s="26" t="s">
        <v>30148</v>
      </c>
      <c r="E958" s="26" t="s">
        <v>28139</v>
      </c>
      <c r="F958" s="26">
        <v>0.00460075033101963</v>
      </c>
      <c r="G958" s="26">
        <v>0.0272355323835938</v>
      </c>
      <c r="H958" s="26">
        <v>0.020360950584349</v>
      </c>
      <c r="I958" s="26">
        <v>10</v>
      </c>
      <c r="J958" s="28" t="s">
        <v>31920</v>
      </c>
    </row>
    <row r="959" s="34" customFormat="1" spans="1:10">
      <c r="A959" s="26" t="s">
        <v>27524</v>
      </c>
      <c r="B959" s="26" t="s">
        <v>31921</v>
      </c>
      <c r="C959" s="26" t="s">
        <v>31922</v>
      </c>
      <c r="D959" s="26" t="s">
        <v>30148</v>
      </c>
      <c r="E959" s="26" t="s">
        <v>28139</v>
      </c>
      <c r="F959" s="26">
        <v>0.00460075033101963</v>
      </c>
      <c r="G959" s="26">
        <v>0.0272355323835938</v>
      </c>
      <c r="H959" s="26">
        <v>0.020360950584349</v>
      </c>
      <c r="I959" s="26">
        <v>10</v>
      </c>
      <c r="J959" s="28" t="s">
        <v>31923</v>
      </c>
    </row>
    <row r="960" s="34" customFormat="1" spans="1:10">
      <c r="A960" s="26" t="s">
        <v>27524</v>
      </c>
      <c r="B960" s="26" t="s">
        <v>31924</v>
      </c>
      <c r="C960" s="26" t="s">
        <v>31925</v>
      </c>
      <c r="D960" s="26" t="s">
        <v>30148</v>
      </c>
      <c r="E960" s="26" t="s">
        <v>28139</v>
      </c>
      <c r="F960" s="26">
        <v>0.00460075033101963</v>
      </c>
      <c r="G960" s="26">
        <v>0.0272355323835938</v>
      </c>
      <c r="H960" s="26">
        <v>0.020360950584349</v>
      </c>
      <c r="I960" s="26">
        <v>10</v>
      </c>
      <c r="J960" s="28" t="s">
        <v>31926</v>
      </c>
    </row>
    <row r="961" s="34" customFormat="1" spans="1:10">
      <c r="A961" s="26" t="s">
        <v>27524</v>
      </c>
      <c r="B961" s="26" t="s">
        <v>31927</v>
      </c>
      <c r="C961" s="26" t="s">
        <v>31928</v>
      </c>
      <c r="D961" s="26" t="s">
        <v>31276</v>
      </c>
      <c r="E961" s="26" t="s">
        <v>28143</v>
      </c>
      <c r="F961" s="26">
        <v>0.00461158462877521</v>
      </c>
      <c r="G961" s="26">
        <v>0.0272355323835938</v>
      </c>
      <c r="H961" s="26">
        <v>0.020360950584349</v>
      </c>
      <c r="I961" s="26">
        <v>5</v>
      </c>
      <c r="J961" s="28" t="s">
        <v>31438</v>
      </c>
    </row>
    <row r="962" s="34" customFormat="1" spans="1:10">
      <c r="A962" s="26" t="s">
        <v>27524</v>
      </c>
      <c r="B962" s="26" t="s">
        <v>31929</v>
      </c>
      <c r="C962" s="26" t="s">
        <v>31930</v>
      </c>
      <c r="D962" s="26" t="s">
        <v>31276</v>
      </c>
      <c r="E962" s="26" t="s">
        <v>28143</v>
      </c>
      <c r="F962" s="26">
        <v>0.00461158462877521</v>
      </c>
      <c r="G962" s="26">
        <v>0.0272355323835938</v>
      </c>
      <c r="H962" s="26">
        <v>0.020360950584349</v>
      </c>
      <c r="I962" s="26">
        <v>5</v>
      </c>
      <c r="J962" s="28" t="s">
        <v>31931</v>
      </c>
    </row>
    <row r="963" s="34" customFormat="1" spans="1:10">
      <c r="A963" s="26" t="s">
        <v>27524</v>
      </c>
      <c r="B963" s="26" t="s">
        <v>31932</v>
      </c>
      <c r="C963" s="26" t="s">
        <v>31933</v>
      </c>
      <c r="D963" s="26" t="s">
        <v>31276</v>
      </c>
      <c r="E963" s="26" t="s">
        <v>28143</v>
      </c>
      <c r="F963" s="26">
        <v>0.00461158462877521</v>
      </c>
      <c r="G963" s="26">
        <v>0.0272355323835938</v>
      </c>
      <c r="H963" s="26">
        <v>0.020360950584349</v>
      </c>
      <c r="I963" s="26">
        <v>5</v>
      </c>
      <c r="J963" s="28" t="s">
        <v>31438</v>
      </c>
    </row>
    <row r="964" s="34" customFormat="1" spans="1:10">
      <c r="A964" s="26" t="s">
        <v>27524</v>
      </c>
      <c r="B964" s="26" t="s">
        <v>28141</v>
      </c>
      <c r="C964" s="26" t="s">
        <v>28142</v>
      </c>
      <c r="D964" s="26" t="s">
        <v>31276</v>
      </c>
      <c r="E964" s="26" t="s">
        <v>28143</v>
      </c>
      <c r="F964" s="26">
        <v>0.00461158462877521</v>
      </c>
      <c r="G964" s="26">
        <v>0.0272355323835938</v>
      </c>
      <c r="H964" s="26">
        <v>0.020360950584349</v>
      </c>
      <c r="I964" s="26">
        <v>5</v>
      </c>
      <c r="J964" s="28" t="s">
        <v>31934</v>
      </c>
    </row>
    <row r="965" s="34" customFormat="1" spans="1:10">
      <c r="A965" s="26" t="s">
        <v>27524</v>
      </c>
      <c r="B965" s="26" t="s">
        <v>31935</v>
      </c>
      <c r="C965" s="26" t="s">
        <v>31936</v>
      </c>
      <c r="D965" s="26" t="s">
        <v>31276</v>
      </c>
      <c r="E965" s="26" t="s">
        <v>28143</v>
      </c>
      <c r="F965" s="26">
        <v>0.00461158462877521</v>
      </c>
      <c r="G965" s="26">
        <v>0.0272355323835938</v>
      </c>
      <c r="H965" s="26">
        <v>0.020360950584349</v>
      </c>
      <c r="I965" s="26">
        <v>5</v>
      </c>
      <c r="J965" s="28" t="s">
        <v>31937</v>
      </c>
    </row>
    <row r="966" s="34" customFormat="1" spans="1:10">
      <c r="A966" s="26" t="s">
        <v>27524</v>
      </c>
      <c r="B966" s="26" t="s">
        <v>31938</v>
      </c>
      <c r="C966" s="26" t="s">
        <v>31939</v>
      </c>
      <c r="D966" s="26" t="s">
        <v>31276</v>
      </c>
      <c r="E966" s="26" t="s">
        <v>28143</v>
      </c>
      <c r="F966" s="26">
        <v>0.00461158462877521</v>
      </c>
      <c r="G966" s="26">
        <v>0.0272355323835938</v>
      </c>
      <c r="H966" s="26">
        <v>0.020360950584349</v>
      </c>
      <c r="I966" s="26">
        <v>5</v>
      </c>
      <c r="J966" s="28" t="s">
        <v>31940</v>
      </c>
    </row>
    <row r="967" s="34" customFormat="1" spans="1:10">
      <c r="A967" s="26" t="s">
        <v>27524</v>
      </c>
      <c r="B967" s="26" t="s">
        <v>29032</v>
      </c>
      <c r="C967" s="26" t="s">
        <v>29033</v>
      </c>
      <c r="D967" s="26" t="s">
        <v>31276</v>
      </c>
      <c r="E967" s="26" t="s">
        <v>28143</v>
      </c>
      <c r="F967" s="26">
        <v>0.00461158462877521</v>
      </c>
      <c r="G967" s="26">
        <v>0.0272355323835938</v>
      </c>
      <c r="H967" s="26">
        <v>0.020360950584349</v>
      </c>
      <c r="I967" s="26">
        <v>5</v>
      </c>
      <c r="J967" s="28" t="s">
        <v>31941</v>
      </c>
    </row>
    <row r="968" s="34" customFormat="1" spans="1:10">
      <c r="A968" s="26" t="s">
        <v>27524</v>
      </c>
      <c r="B968" s="26" t="s">
        <v>31942</v>
      </c>
      <c r="C968" s="26" t="s">
        <v>31943</v>
      </c>
      <c r="D968" s="26" t="s">
        <v>31276</v>
      </c>
      <c r="E968" s="26" t="s">
        <v>28143</v>
      </c>
      <c r="F968" s="26">
        <v>0.00461158462877521</v>
      </c>
      <c r="G968" s="26">
        <v>0.0272355323835938</v>
      </c>
      <c r="H968" s="26">
        <v>0.020360950584349</v>
      </c>
      <c r="I968" s="26">
        <v>5</v>
      </c>
      <c r="J968" s="28" t="s">
        <v>31944</v>
      </c>
    </row>
    <row r="969" s="34" customFormat="1" spans="1:10">
      <c r="A969" s="26" t="s">
        <v>27524</v>
      </c>
      <c r="B969" s="26" t="s">
        <v>31945</v>
      </c>
      <c r="C969" s="26" t="s">
        <v>31946</v>
      </c>
      <c r="D969" s="26" t="s">
        <v>31276</v>
      </c>
      <c r="E969" s="26" t="s">
        <v>28143</v>
      </c>
      <c r="F969" s="26">
        <v>0.00461158462877521</v>
      </c>
      <c r="G969" s="26">
        <v>0.0272355323835938</v>
      </c>
      <c r="H969" s="26">
        <v>0.020360950584349</v>
      </c>
      <c r="I969" s="26">
        <v>5</v>
      </c>
      <c r="J969" s="28" t="s">
        <v>31947</v>
      </c>
    </row>
    <row r="970" s="34" customFormat="1" spans="1:10">
      <c r="A970" s="26" t="s">
        <v>27524</v>
      </c>
      <c r="B970" s="26" t="s">
        <v>31948</v>
      </c>
      <c r="C970" s="26" t="s">
        <v>31949</v>
      </c>
      <c r="D970" s="26" t="s">
        <v>31276</v>
      </c>
      <c r="E970" s="26" t="s">
        <v>28143</v>
      </c>
      <c r="F970" s="26">
        <v>0.00461158462877521</v>
      </c>
      <c r="G970" s="26">
        <v>0.0272355323835938</v>
      </c>
      <c r="H970" s="26">
        <v>0.020360950584349</v>
      </c>
      <c r="I970" s="26">
        <v>5</v>
      </c>
      <c r="J970" s="28" t="s">
        <v>31950</v>
      </c>
    </row>
    <row r="971" s="34" customFormat="1" spans="1:10">
      <c r="A971" s="26" t="s">
        <v>27524</v>
      </c>
      <c r="B971" s="26" t="s">
        <v>31951</v>
      </c>
      <c r="C971" s="26" t="s">
        <v>31952</v>
      </c>
      <c r="D971" s="26" t="s">
        <v>30170</v>
      </c>
      <c r="E971" s="26" t="s">
        <v>27588</v>
      </c>
      <c r="F971" s="26">
        <v>0.00464209481773064</v>
      </c>
      <c r="G971" s="26">
        <v>0.0273874003141112</v>
      </c>
      <c r="H971" s="26">
        <v>0.0204744851899907</v>
      </c>
      <c r="I971" s="26">
        <v>9</v>
      </c>
      <c r="J971" s="28" t="s">
        <v>31953</v>
      </c>
    </row>
    <row r="972" s="34" customFormat="1" spans="1:10">
      <c r="A972" s="26" t="s">
        <v>27524</v>
      </c>
      <c r="B972" s="26" t="s">
        <v>31954</v>
      </c>
      <c r="C972" s="26" t="s">
        <v>31955</v>
      </c>
      <c r="D972" s="26" t="s">
        <v>30161</v>
      </c>
      <c r="E972" s="26" t="s">
        <v>29115</v>
      </c>
      <c r="F972" s="26">
        <v>0.0047613103989331</v>
      </c>
      <c r="G972" s="26">
        <v>0.0280617581922672</v>
      </c>
      <c r="H972" s="26">
        <v>0.020978626884007</v>
      </c>
      <c r="I972" s="26">
        <v>12</v>
      </c>
      <c r="J972" s="28" t="s">
        <v>31956</v>
      </c>
    </row>
    <row r="973" s="34" customFormat="1" spans="1:10">
      <c r="A973" s="26" t="s">
        <v>27524</v>
      </c>
      <c r="B973" s="26" t="s">
        <v>31957</v>
      </c>
      <c r="C973" s="26" t="s">
        <v>31958</v>
      </c>
      <c r="D973" s="26" t="s">
        <v>30020</v>
      </c>
      <c r="E973" s="26" t="s">
        <v>28124</v>
      </c>
      <c r="F973" s="26">
        <v>0.00492070770192589</v>
      </c>
      <c r="G973" s="26">
        <v>0.0289490369334345</v>
      </c>
      <c r="H973" s="26">
        <v>0.0216419456085689</v>
      </c>
      <c r="I973" s="26">
        <v>57</v>
      </c>
      <c r="J973" s="28" t="s">
        <v>31840</v>
      </c>
    </row>
    <row r="974" s="34" customFormat="1" spans="1:10">
      <c r="A974" s="26" t="s">
        <v>27524</v>
      </c>
      <c r="B974" s="26" t="s">
        <v>29198</v>
      </c>
      <c r="C974" s="26" t="s">
        <v>29199</v>
      </c>
      <c r="D974" s="26" t="s">
        <v>30426</v>
      </c>
      <c r="E974" s="26" t="s">
        <v>28368</v>
      </c>
      <c r="F974" s="26">
        <v>0.00493720223658995</v>
      </c>
      <c r="G974" s="26">
        <v>0.0289490369334345</v>
      </c>
      <c r="H974" s="26">
        <v>0.0216419456085689</v>
      </c>
      <c r="I974" s="26">
        <v>7</v>
      </c>
      <c r="J974" s="28" t="s">
        <v>31959</v>
      </c>
    </row>
    <row r="975" s="34" customFormat="1" spans="1:10">
      <c r="A975" s="26" t="s">
        <v>27524</v>
      </c>
      <c r="B975" s="26" t="s">
        <v>31960</v>
      </c>
      <c r="C975" s="26" t="s">
        <v>31961</v>
      </c>
      <c r="D975" s="26" t="s">
        <v>30426</v>
      </c>
      <c r="E975" s="26" t="s">
        <v>28368</v>
      </c>
      <c r="F975" s="26">
        <v>0.00493720223658995</v>
      </c>
      <c r="G975" s="26">
        <v>0.0289490369334345</v>
      </c>
      <c r="H975" s="26">
        <v>0.0216419456085689</v>
      </c>
      <c r="I975" s="26">
        <v>7</v>
      </c>
      <c r="J975" s="28" t="s">
        <v>31962</v>
      </c>
    </row>
    <row r="976" s="34" customFormat="1" spans="1:10">
      <c r="A976" s="26" t="s">
        <v>27524</v>
      </c>
      <c r="B976" s="26" t="s">
        <v>31963</v>
      </c>
      <c r="C976" s="26" t="s">
        <v>31964</v>
      </c>
      <c r="D976" s="26" t="s">
        <v>30426</v>
      </c>
      <c r="E976" s="26" t="s">
        <v>28368</v>
      </c>
      <c r="F976" s="26">
        <v>0.00493720223658995</v>
      </c>
      <c r="G976" s="26">
        <v>0.0289490369334345</v>
      </c>
      <c r="H976" s="26">
        <v>0.0216419456085689</v>
      </c>
      <c r="I976" s="26">
        <v>7</v>
      </c>
      <c r="J976" s="28" t="s">
        <v>31965</v>
      </c>
    </row>
    <row r="977" s="34" customFormat="1" spans="1:10">
      <c r="A977" s="26" t="s">
        <v>27524</v>
      </c>
      <c r="B977" s="26" t="s">
        <v>31966</v>
      </c>
      <c r="C977" s="26" t="s">
        <v>31967</v>
      </c>
      <c r="D977" s="26" t="s">
        <v>30426</v>
      </c>
      <c r="E977" s="26" t="s">
        <v>28368</v>
      </c>
      <c r="F977" s="26">
        <v>0.00493720223658995</v>
      </c>
      <c r="G977" s="26">
        <v>0.0289490369334345</v>
      </c>
      <c r="H977" s="26">
        <v>0.0216419456085689</v>
      </c>
      <c r="I977" s="26">
        <v>7</v>
      </c>
      <c r="J977" s="28" t="s">
        <v>31968</v>
      </c>
    </row>
    <row r="978" s="34" customFormat="1" spans="1:10">
      <c r="A978" s="26" t="s">
        <v>27524</v>
      </c>
      <c r="B978" s="26" t="s">
        <v>31969</v>
      </c>
      <c r="C978" s="26" t="s">
        <v>31970</v>
      </c>
      <c r="D978" s="26" t="s">
        <v>29972</v>
      </c>
      <c r="E978" s="26" t="s">
        <v>31971</v>
      </c>
      <c r="F978" s="26">
        <v>0.00494482004146887</v>
      </c>
      <c r="G978" s="26">
        <v>0.0289639664172602</v>
      </c>
      <c r="H978" s="26">
        <v>0.0216531067079058</v>
      </c>
      <c r="I978" s="26">
        <v>47</v>
      </c>
      <c r="J978" s="28" t="s">
        <v>31972</v>
      </c>
    </row>
    <row r="979" s="34" customFormat="1" spans="1:10">
      <c r="A979" s="26" t="s">
        <v>27524</v>
      </c>
      <c r="B979" s="26" t="s">
        <v>31973</v>
      </c>
      <c r="C979" s="26" t="s">
        <v>31974</v>
      </c>
      <c r="D979" s="26" t="s">
        <v>30175</v>
      </c>
      <c r="E979" s="26" t="s">
        <v>28022</v>
      </c>
      <c r="F979" s="26">
        <v>0.00496856824453238</v>
      </c>
      <c r="G979" s="26">
        <v>0.0290137967735424</v>
      </c>
      <c r="H979" s="26">
        <v>0.021690359272224</v>
      </c>
      <c r="I979" s="26">
        <v>13</v>
      </c>
      <c r="J979" s="28" t="s">
        <v>31975</v>
      </c>
    </row>
    <row r="980" s="34" customFormat="1" spans="1:10">
      <c r="A980" s="26" t="s">
        <v>27524</v>
      </c>
      <c r="B980" s="26" t="s">
        <v>31976</v>
      </c>
      <c r="C980" s="26" t="s">
        <v>31977</v>
      </c>
      <c r="D980" s="26" t="s">
        <v>30175</v>
      </c>
      <c r="E980" s="26" t="s">
        <v>28022</v>
      </c>
      <c r="F980" s="26">
        <v>0.00496856824453238</v>
      </c>
      <c r="G980" s="26">
        <v>0.0290137967735424</v>
      </c>
      <c r="H980" s="26">
        <v>0.021690359272224</v>
      </c>
      <c r="I980" s="26">
        <v>13</v>
      </c>
      <c r="J980" s="28" t="s">
        <v>31071</v>
      </c>
    </row>
    <row r="981" s="34" customFormat="1" spans="1:10">
      <c r="A981" s="26" t="s">
        <v>27524</v>
      </c>
      <c r="B981" s="26" t="s">
        <v>31978</v>
      </c>
      <c r="C981" s="26" t="s">
        <v>31979</v>
      </c>
      <c r="D981" s="26" t="s">
        <v>30175</v>
      </c>
      <c r="E981" s="26" t="s">
        <v>28022</v>
      </c>
      <c r="F981" s="26">
        <v>0.00496856824453238</v>
      </c>
      <c r="G981" s="26">
        <v>0.0290137967735424</v>
      </c>
      <c r="H981" s="26">
        <v>0.021690359272224</v>
      </c>
      <c r="I981" s="26">
        <v>13</v>
      </c>
      <c r="J981" s="28" t="s">
        <v>31980</v>
      </c>
    </row>
    <row r="982" s="34" customFormat="1" spans="1:10">
      <c r="A982" s="26" t="s">
        <v>27524</v>
      </c>
      <c r="B982" s="26" t="s">
        <v>31981</v>
      </c>
      <c r="C982" s="26" t="s">
        <v>31982</v>
      </c>
      <c r="D982" s="26" t="s">
        <v>30083</v>
      </c>
      <c r="E982" s="26" t="s">
        <v>28165</v>
      </c>
      <c r="F982" s="26">
        <v>0.00500266706713542</v>
      </c>
      <c r="G982" s="26">
        <v>0.0291830762210525</v>
      </c>
      <c r="H982" s="26">
        <v>0.0218169105148124</v>
      </c>
      <c r="I982" s="26">
        <v>16</v>
      </c>
      <c r="J982" s="28" t="s">
        <v>31983</v>
      </c>
    </row>
    <row r="983" s="34" customFormat="1" spans="1:10">
      <c r="A983" s="26" t="s">
        <v>27524</v>
      </c>
      <c r="B983" s="26" t="s">
        <v>31984</v>
      </c>
      <c r="C983" s="26" t="s">
        <v>31985</v>
      </c>
      <c r="D983" s="26" t="s">
        <v>30139</v>
      </c>
      <c r="E983" s="26" t="s">
        <v>28259</v>
      </c>
      <c r="F983" s="26">
        <v>0.00506623140573181</v>
      </c>
      <c r="G983" s="26">
        <v>0.0295237219980963</v>
      </c>
      <c r="H983" s="26">
        <v>0.0220715731274417</v>
      </c>
      <c r="I983" s="26">
        <v>15</v>
      </c>
      <c r="J983" s="28" t="s">
        <v>31986</v>
      </c>
    </row>
    <row r="984" s="34" customFormat="1" spans="1:10">
      <c r="A984" s="26" t="s">
        <v>27524</v>
      </c>
      <c r="B984" s="26" t="s">
        <v>31987</v>
      </c>
      <c r="C984" s="26" t="s">
        <v>31988</v>
      </c>
      <c r="D984" s="26" t="s">
        <v>30791</v>
      </c>
      <c r="E984" s="26" t="s">
        <v>28860</v>
      </c>
      <c r="F984" s="26">
        <v>0.00512548863331229</v>
      </c>
      <c r="G984" s="26">
        <v>0.0297174269896918</v>
      </c>
      <c r="H984" s="26">
        <v>0.0222163846077634</v>
      </c>
      <c r="I984" s="26">
        <v>6</v>
      </c>
      <c r="J984" s="28" t="s">
        <v>31989</v>
      </c>
    </row>
    <row r="985" s="34" customFormat="1" spans="1:10">
      <c r="A985" s="26" t="s">
        <v>27524</v>
      </c>
      <c r="B985" s="26" t="s">
        <v>31990</v>
      </c>
      <c r="C985" s="26" t="s">
        <v>31991</v>
      </c>
      <c r="D985" s="26" t="s">
        <v>30791</v>
      </c>
      <c r="E985" s="26" t="s">
        <v>28860</v>
      </c>
      <c r="F985" s="26">
        <v>0.00512548863331229</v>
      </c>
      <c r="G985" s="26">
        <v>0.0297174269896918</v>
      </c>
      <c r="H985" s="26">
        <v>0.0222163846077634</v>
      </c>
      <c r="I985" s="26">
        <v>6</v>
      </c>
      <c r="J985" s="28" t="s">
        <v>31992</v>
      </c>
    </row>
    <row r="986" s="34" customFormat="1" spans="1:10">
      <c r="A986" s="26" t="s">
        <v>27524</v>
      </c>
      <c r="B986" s="26" t="s">
        <v>28865</v>
      </c>
      <c r="C986" s="26" t="s">
        <v>28866</v>
      </c>
      <c r="D986" s="26" t="s">
        <v>30791</v>
      </c>
      <c r="E986" s="26" t="s">
        <v>28860</v>
      </c>
      <c r="F986" s="26">
        <v>0.00512548863331229</v>
      </c>
      <c r="G986" s="26">
        <v>0.0297174269896918</v>
      </c>
      <c r="H986" s="26">
        <v>0.0222163846077634</v>
      </c>
      <c r="I986" s="26">
        <v>6</v>
      </c>
      <c r="J986" s="28" t="s">
        <v>31993</v>
      </c>
    </row>
    <row r="987" s="34" customFormat="1" spans="1:10">
      <c r="A987" s="26" t="s">
        <v>27524</v>
      </c>
      <c r="B987" s="26" t="s">
        <v>31994</v>
      </c>
      <c r="C987" s="26" t="s">
        <v>31995</v>
      </c>
      <c r="D987" s="26" t="s">
        <v>30791</v>
      </c>
      <c r="E987" s="26" t="s">
        <v>28860</v>
      </c>
      <c r="F987" s="26">
        <v>0.00512548863331229</v>
      </c>
      <c r="G987" s="26">
        <v>0.0297174269896918</v>
      </c>
      <c r="H987" s="26">
        <v>0.0222163846077634</v>
      </c>
      <c r="I987" s="26">
        <v>6</v>
      </c>
      <c r="J987" s="28" t="s">
        <v>31996</v>
      </c>
    </row>
    <row r="988" s="34" customFormat="1" spans="1:10">
      <c r="A988" s="26" t="s">
        <v>27524</v>
      </c>
      <c r="B988" s="26" t="s">
        <v>31997</v>
      </c>
      <c r="C988" s="26" t="s">
        <v>31998</v>
      </c>
      <c r="D988" s="26" t="s">
        <v>30791</v>
      </c>
      <c r="E988" s="26" t="s">
        <v>28860</v>
      </c>
      <c r="F988" s="26">
        <v>0.00512548863331229</v>
      </c>
      <c r="G988" s="26">
        <v>0.0297174269896918</v>
      </c>
      <c r="H988" s="26">
        <v>0.0222163846077634</v>
      </c>
      <c r="I988" s="26">
        <v>6</v>
      </c>
      <c r="J988" s="28" t="s">
        <v>31999</v>
      </c>
    </row>
    <row r="989" s="34" customFormat="1" spans="1:10">
      <c r="A989" s="26" t="s">
        <v>27524</v>
      </c>
      <c r="B989" s="26" t="s">
        <v>28675</v>
      </c>
      <c r="C989" s="26" t="s">
        <v>28676</v>
      </c>
      <c r="D989" s="26" t="s">
        <v>30148</v>
      </c>
      <c r="E989" s="26" t="s">
        <v>28673</v>
      </c>
      <c r="F989" s="26">
        <v>0.00540796577747938</v>
      </c>
      <c r="G989" s="26">
        <v>0.0313234204413638</v>
      </c>
      <c r="H989" s="26">
        <v>0.0234170056511758</v>
      </c>
      <c r="I989" s="26">
        <v>10</v>
      </c>
      <c r="J989" s="28" t="s">
        <v>32000</v>
      </c>
    </row>
    <row r="990" s="34" customFormat="1" spans="1:10">
      <c r="A990" s="26" t="s">
        <v>27524</v>
      </c>
      <c r="B990" s="26" t="s">
        <v>32001</v>
      </c>
      <c r="C990" s="26" t="s">
        <v>32002</v>
      </c>
      <c r="D990" s="26" t="s">
        <v>30170</v>
      </c>
      <c r="E990" s="26" t="s">
        <v>28833</v>
      </c>
      <c r="F990" s="26">
        <v>0.00554664906419225</v>
      </c>
      <c r="G990" s="26">
        <v>0.0319645941529788</v>
      </c>
      <c r="H990" s="26">
        <v>0.0238963392685366</v>
      </c>
      <c r="I990" s="26">
        <v>9</v>
      </c>
      <c r="J990" s="28" t="s">
        <v>32003</v>
      </c>
    </row>
    <row r="991" s="34" customFormat="1" spans="1:10">
      <c r="A991" s="26" t="s">
        <v>27524</v>
      </c>
      <c r="B991" s="26" t="s">
        <v>32004</v>
      </c>
      <c r="C991" s="26" t="s">
        <v>32005</v>
      </c>
      <c r="D991" s="26" t="s">
        <v>30170</v>
      </c>
      <c r="E991" s="26" t="s">
        <v>28833</v>
      </c>
      <c r="F991" s="26">
        <v>0.00554664906419225</v>
      </c>
      <c r="G991" s="26">
        <v>0.0319645941529788</v>
      </c>
      <c r="H991" s="26">
        <v>0.0238963392685366</v>
      </c>
      <c r="I991" s="26">
        <v>9</v>
      </c>
      <c r="J991" s="28" t="s">
        <v>32006</v>
      </c>
    </row>
    <row r="992" s="34" customFormat="1" spans="1:10">
      <c r="A992" s="26" t="s">
        <v>27524</v>
      </c>
      <c r="B992" s="26" t="s">
        <v>32007</v>
      </c>
      <c r="C992" s="26" t="s">
        <v>32008</v>
      </c>
      <c r="D992" s="26" t="s">
        <v>30170</v>
      </c>
      <c r="E992" s="26" t="s">
        <v>28833</v>
      </c>
      <c r="F992" s="26">
        <v>0.00554664906419225</v>
      </c>
      <c r="G992" s="26">
        <v>0.0319645941529788</v>
      </c>
      <c r="H992" s="26">
        <v>0.0238963392685366</v>
      </c>
      <c r="I992" s="26">
        <v>9</v>
      </c>
      <c r="J992" s="28" t="s">
        <v>32009</v>
      </c>
    </row>
    <row r="993" s="34" customFormat="1" spans="1:10">
      <c r="A993" s="26" t="s">
        <v>27524</v>
      </c>
      <c r="B993" s="26" t="s">
        <v>32010</v>
      </c>
      <c r="C993" s="26" t="s">
        <v>32011</v>
      </c>
      <c r="D993" s="26" t="s">
        <v>30170</v>
      </c>
      <c r="E993" s="26" t="s">
        <v>28833</v>
      </c>
      <c r="F993" s="26">
        <v>0.00554664906419225</v>
      </c>
      <c r="G993" s="26">
        <v>0.0319645941529788</v>
      </c>
      <c r="H993" s="26">
        <v>0.0238963392685366</v>
      </c>
      <c r="I993" s="26">
        <v>9</v>
      </c>
      <c r="J993" s="28" t="s">
        <v>31448</v>
      </c>
    </row>
    <row r="994" s="34" customFormat="1" spans="1:10">
      <c r="A994" s="26" t="s">
        <v>27524</v>
      </c>
      <c r="B994" s="26" t="s">
        <v>32012</v>
      </c>
      <c r="C994" s="26" t="s">
        <v>32013</v>
      </c>
      <c r="D994" s="26" t="s">
        <v>30170</v>
      </c>
      <c r="E994" s="26" t="s">
        <v>28833</v>
      </c>
      <c r="F994" s="26">
        <v>0.00554664906419225</v>
      </c>
      <c r="G994" s="26">
        <v>0.0319645941529788</v>
      </c>
      <c r="H994" s="26">
        <v>0.0238963392685366</v>
      </c>
      <c r="I994" s="26">
        <v>9</v>
      </c>
      <c r="J994" s="28" t="s">
        <v>32014</v>
      </c>
    </row>
    <row r="995" s="34" customFormat="1" spans="1:10">
      <c r="A995" s="26" t="s">
        <v>27524</v>
      </c>
      <c r="B995" s="26" t="s">
        <v>29147</v>
      </c>
      <c r="C995" s="26" t="s">
        <v>29148</v>
      </c>
      <c r="D995" s="26" t="s">
        <v>30130</v>
      </c>
      <c r="E995" s="26" t="s">
        <v>28873</v>
      </c>
      <c r="F995" s="26">
        <v>0.00564465584395409</v>
      </c>
      <c r="G995" s="26">
        <v>0.0324966023435704</v>
      </c>
      <c r="H995" s="26">
        <v>0.0242940620788177</v>
      </c>
      <c r="I995" s="26">
        <v>23</v>
      </c>
      <c r="J995" s="28" t="s">
        <v>32015</v>
      </c>
    </row>
    <row r="996" s="34" customFormat="1" spans="1:10">
      <c r="A996" s="26" t="s">
        <v>27524</v>
      </c>
      <c r="B996" s="26" t="s">
        <v>32016</v>
      </c>
      <c r="C996" s="26" t="s">
        <v>32017</v>
      </c>
      <c r="D996" s="26" t="s">
        <v>30139</v>
      </c>
      <c r="E996" s="26" t="s">
        <v>28710</v>
      </c>
      <c r="F996" s="26">
        <v>0.00566589662578358</v>
      </c>
      <c r="G996" s="26">
        <v>0.0325860378951158</v>
      </c>
      <c r="H996" s="26">
        <v>0.024360923002256</v>
      </c>
      <c r="I996" s="26">
        <v>15</v>
      </c>
      <c r="J996" s="28" t="s">
        <v>32018</v>
      </c>
    </row>
    <row r="997" s="34" customFormat="1" spans="1:10">
      <c r="A997" s="26" t="s">
        <v>27524</v>
      </c>
      <c r="B997" s="26" t="s">
        <v>32019</v>
      </c>
      <c r="C997" s="26" t="s">
        <v>32020</v>
      </c>
      <c r="D997" s="26" t="s">
        <v>30039</v>
      </c>
      <c r="E997" s="26" t="s">
        <v>27815</v>
      </c>
      <c r="F997" s="26">
        <v>0.00575334014792604</v>
      </c>
      <c r="G997" s="26">
        <v>0.033022437773674</v>
      </c>
      <c r="H997" s="26">
        <v>0.0246871702089268</v>
      </c>
      <c r="I997" s="26">
        <v>18</v>
      </c>
      <c r="J997" s="28" t="s">
        <v>32021</v>
      </c>
    </row>
    <row r="998" s="34" customFormat="1" spans="1:10">
      <c r="A998" s="26" t="s">
        <v>27524</v>
      </c>
      <c r="B998" s="26" t="s">
        <v>32022</v>
      </c>
      <c r="C998" s="26" t="s">
        <v>32023</v>
      </c>
      <c r="D998" s="26" t="s">
        <v>30039</v>
      </c>
      <c r="E998" s="26" t="s">
        <v>27815</v>
      </c>
      <c r="F998" s="26">
        <v>0.00575334014792604</v>
      </c>
      <c r="G998" s="26">
        <v>0.033022437773674</v>
      </c>
      <c r="H998" s="26">
        <v>0.0246871702089268</v>
      </c>
      <c r="I998" s="26">
        <v>18</v>
      </c>
      <c r="J998" s="28" t="s">
        <v>32024</v>
      </c>
    </row>
    <row r="999" s="34" customFormat="1" spans="1:10">
      <c r="A999" s="26" t="s">
        <v>27524</v>
      </c>
      <c r="B999" s="26" t="s">
        <v>32025</v>
      </c>
      <c r="C999" s="26" t="s">
        <v>32026</v>
      </c>
      <c r="D999" s="26" t="s">
        <v>30022</v>
      </c>
      <c r="E999" s="26" t="s">
        <v>32027</v>
      </c>
      <c r="F999" s="26">
        <v>0.00589489885620364</v>
      </c>
      <c r="G999" s="26">
        <v>0.0338009712527902</v>
      </c>
      <c r="H999" s="26">
        <v>0.0252691923068717</v>
      </c>
      <c r="I999" s="26">
        <v>21</v>
      </c>
      <c r="J999" s="28" t="s">
        <v>31685</v>
      </c>
    </row>
    <row r="1000" s="34" customFormat="1" spans="1:10">
      <c r="A1000" s="26" t="s">
        <v>27524</v>
      </c>
      <c r="B1000" s="26" t="s">
        <v>32028</v>
      </c>
      <c r="C1000" s="26" t="s">
        <v>32029</v>
      </c>
      <c r="D1000" s="26" t="s">
        <v>29952</v>
      </c>
      <c r="E1000" s="26" t="s">
        <v>27975</v>
      </c>
      <c r="F1000" s="26">
        <v>0.00601411159643235</v>
      </c>
      <c r="G1000" s="26">
        <v>0.0344389566439571</v>
      </c>
      <c r="H1000" s="26">
        <v>0.025746142374898</v>
      </c>
      <c r="I1000" s="26">
        <v>33</v>
      </c>
      <c r="J1000" s="28" t="s">
        <v>32030</v>
      </c>
    </row>
    <row r="1001" s="34" customFormat="1" spans="1:10">
      <c r="A1001" s="26" t="s">
        <v>27524</v>
      </c>
      <c r="B1001" s="26" t="s">
        <v>32031</v>
      </c>
      <c r="C1001" s="26" t="s">
        <v>32032</v>
      </c>
      <c r="D1001" s="26" t="s">
        <v>29972</v>
      </c>
      <c r="E1001" s="26" t="s">
        <v>32033</v>
      </c>
      <c r="F1001" s="26">
        <v>0.00601822425681478</v>
      </c>
      <c r="G1001" s="26">
        <v>0.0344389566439571</v>
      </c>
      <c r="H1001" s="26">
        <v>0.025746142374898</v>
      </c>
      <c r="I1001" s="26">
        <v>47</v>
      </c>
      <c r="J1001" s="28" t="s">
        <v>32034</v>
      </c>
    </row>
    <row r="1002" s="34" customFormat="1" spans="1:10">
      <c r="A1002" s="26" t="s">
        <v>27524</v>
      </c>
      <c r="B1002" s="26" t="s">
        <v>32035</v>
      </c>
      <c r="C1002" s="26" t="s">
        <v>32036</v>
      </c>
      <c r="D1002" s="26" t="s">
        <v>30130</v>
      </c>
      <c r="E1002" s="26" t="s">
        <v>29446</v>
      </c>
      <c r="F1002" s="26">
        <v>0.0061092701265493</v>
      </c>
      <c r="G1002" s="26">
        <v>0.0349249666593824</v>
      </c>
      <c r="H1002" s="26">
        <v>0.0261094775125483</v>
      </c>
      <c r="I1002" s="26">
        <v>23</v>
      </c>
      <c r="J1002" s="28" t="s">
        <v>32037</v>
      </c>
    </row>
    <row r="1003" s="34" customFormat="1" spans="1:10">
      <c r="A1003" s="26" t="s">
        <v>27524</v>
      </c>
      <c r="B1003" s="26" t="s">
        <v>32038</v>
      </c>
      <c r="C1003" s="26" t="s">
        <v>32039</v>
      </c>
      <c r="D1003" s="26" t="s">
        <v>30426</v>
      </c>
      <c r="E1003" s="26" t="s">
        <v>27801</v>
      </c>
      <c r="F1003" s="26">
        <v>0.00618418769512655</v>
      </c>
      <c r="G1003" s="26">
        <v>0.0352122591494195</v>
      </c>
      <c r="H1003" s="26">
        <v>0.0263242538609784</v>
      </c>
      <c r="I1003" s="26">
        <v>7</v>
      </c>
      <c r="J1003" s="28" t="s">
        <v>32040</v>
      </c>
    </row>
    <row r="1004" s="34" customFormat="1" spans="1:10">
      <c r="A1004" s="26" t="s">
        <v>27524</v>
      </c>
      <c r="B1004" s="26" t="s">
        <v>32041</v>
      </c>
      <c r="C1004" s="26" t="s">
        <v>32042</v>
      </c>
      <c r="D1004" s="26" t="s">
        <v>30426</v>
      </c>
      <c r="E1004" s="26" t="s">
        <v>27801</v>
      </c>
      <c r="F1004" s="26">
        <v>0.00618418769512655</v>
      </c>
      <c r="G1004" s="26">
        <v>0.0352122591494195</v>
      </c>
      <c r="H1004" s="26">
        <v>0.0263242538609784</v>
      </c>
      <c r="I1004" s="26">
        <v>7</v>
      </c>
      <c r="J1004" s="28" t="s">
        <v>32043</v>
      </c>
    </row>
    <row r="1005" s="34" customFormat="1" spans="1:10">
      <c r="A1005" s="26" t="s">
        <v>27524</v>
      </c>
      <c r="B1005" s="26" t="s">
        <v>32044</v>
      </c>
      <c r="C1005" s="26" t="s">
        <v>32045</v>
      </c>
      <c r="D1005" s="26" t="s">
        <v>30426</v>
      </c>
      <c r="E1005" s="26" t="s">
        <v>27801</v>
      </c>
      <c r="F1005" s="26">
        <v>0.00618418769512655</v>
      </c>
      <c r="G1005" s="26">
        <v>0.0352122591494195</v>
      </c>
      <c r="H1005" s="26">
        <v>0.0263242538609784</v>
      </c>
      <c r="I1005" s="26">
        <v>7</v>
      </c>
      <c r="J1005" s="28" t="s">
        <v>32046</v>
      </c>
    </row>
    <row r="1006" s="34" customFormat="1" spans="1:10">
      <c r="A1006" s="26" t="s">
        <v>27524</v>
      </c>
      <c r="B1006" s="26" t="s">
        <v>29231</v>
      </c>
      <c r="C1006" s="26" t="s">
        <v>29232</v>
      </c>
      <c r="D1006" s="26" t="s">
        <v>30426</v>
      </c>
      <c r="E1006" s="26" t="s">
        <v>27801</v>
      </c>
      <c r="F1006" s="26">
        <v>0.00618418769512655</v>
      </c>
      <c r="G1006" s="26">
        <v>0.0352122591494195</v>
      </c>
      <c r="H1006" s="26">
        <v>0.0263242538609784</v>
      </c>
      <c r="I1006" s="26">
        <v>7</v>
      </c>
      <c r="J1006" s="28" t="s">
        <v>32047</v>
      </c>
    </row>
    <row r="1007" s="34" customFormat="1" spans="1:10">
      <c r="A1007" s="26" t="s">
        <v>27524</v>
      </c>
      <c r="B1007" s="26" t="s">
        <v>32048</v>
      </c>
      <c r="C1007" s="26" t="s">
        <v>32049</v>
      </c>
      <c r="D1007" s="26" t="s">
        <v>30161</v>
      </c>
      <c r="E1007" s="26" t="s">
        <v>27942</v>
      </c>
      <c r="F1007" s="26">
        <v>0.00623193852568149</v>
      </c>
      <c r="G1007" s="26">
        <v>0.0354135332538975</v>
      </c>
      <c r="H1007" s="26">
        <v>0.0264747239174277</v>
      </c>
      <c r="I1007" s="26">
        <v>12</v>
      </c>
      <c r="J1007" s="28" t="s">
        <v>32050</v>
      </c>
    </row>
    <row r="1008" s="34" customFormat="1" spans="1:10">
      <c r="A1008" s="26" t="s">
        <v>27524</v>
      </c>
      <c r="B1008" s="26" t="s">
        <v>32051</v>
      </c>
      <c r="C1008" s="26" t="s">
        <v>32052</v>
      </c>
      <c r="D1008" s="26" t="s">
        <v>30161</v>
      </c>
      <c r="E1008" s="26" t="s">
        <v>27942</v>
      </c>
      <c r="F1008" s="26">
        <v>0.00623193852568149</v>
      </c>
      <c r="G1008" s="26">
        <v>0.0354135332538975</v>
      </c>
      <c r="H1008" s="26">
        <v>0.0264747239174277</v>
      </c>
      <c r="I1008" s="26">
        <v>12</v>
      </c>
      <c r="J1008" s="28" t="s">
        <v>32053</v>
      </c>
    </row>
    <row r="1009" s="34" customFormat="1" spans="1:10">
      <c r="A1009" s="26" t="s">
        <v>27524</v>
      </c>
      <c r="B1009" s="26" t="s">
        <v>32054</v>
      </c>
      <c r="C1009" s="26" t="s">
        <v>32055</v>
      </c>
      <c r="D1009" s="26" t="s">
        <v>29993</v>
      </c>
      <c r="E1009" s="26" t="s">
        <v>32056</v>
      </c>
      <c r="F1009" s="26">
        <v>0.00624627611725631</v>
      </c>
      <c r="G1009" s="26">
        <v>0.035459724558301</v>
      </c>
      <c r="H1009" s="26">
        <v>0.0265092559711119</v>
      </c>
      <c r="I1009" s="26">
        <v>34</v>
      </c>
      <c r="J1009" s="28" t="s">
        <v>32057</v>
      </c>
    </row>
    <row r="1010" s="34" customFormat="1" spans="1:10">
      <c r="A1010" s="26" t="s">
        <v>27524</v>
      </c>
      <c r="B1010" s="26" t="s">
        <v>32058</v>
      </c>
      <c r="C1010" s="26" t="s">
        <v>32059</v>
      </c>
      <c r="D1010" s="26" t="s">
        <v>30139</v>
      </c>
      <c r="E1010" s="26" t="s">
        <v>29424</v>
      </c>
      <c r="F1010" s="26">
        <v>0.00632152606733074</v>
      </c>
      <c r="G1010" s="26">
        <v>0.0357107080569275</v>
      </c>
      <c r="H1010" s="26">
        <v>0.0266968881620692</v>
      </c>
      <c r="I1010" s="26">
        <v>15</v>
      </c>
      <c r="J1010" s="28" t="s">
        <v>32060</v>
      </c>
    </row>
    <row r="1011" s="34" customFormat="1" spans="1:10">
      <c r="A1011" s="26" t="s">
        <v>27524</v>
      </c>
      <c r="B1011" s="26" t="s">
        <v>32061</v>
      </c>
      <c r="C1011" s="26" t="s">
        <v>32062</v>
      </c>
      <c r="D1011" s="26" t="s">
        <v>30148</v>
      </c>
      <c r="E1011" s="26" t="s">
        <v>28169</v>
      </c>
      <c r="F1011" s="26">
        <v>0.00632175203038938</v>
      </c>
      <c r="G1011" s="26">
        <v>0.0357107080569275</v>
      </c>
      <c r="H1011" s="26">
        <v>0.0266968881620692</v>
      </c>
      <c r="I1011" s="26">
        <v>10</v>
      </c>
      <c r="J1011" s="28" t="s">
        <v>32063</v>
      </c>
    </row>
    <row r="1012" s="34" customFormat="1" spans="1:10">
      <c r="A1012" s="26" t="s">
        <v>27524</v>
      </c>
      <c r="B1012" s="26" t="s">
        <v>28167</v>
      </c>
      <c r="C1012" s="26" t="s">
        <v>28168</v>
      </c>
      <c r="D1012" s="26" t="s">
        <v>30148</v>
      </c>
      <c r="E1012" s="26" t="s">
        <v>28169</v>
      </c>
      <c r="F1012" s="26">
        <v>0.00632175203038938</v>
      </c>
      <c r="G1012" s="26">
        <v>0.0357107080569275</v>
      </c>
      <c r="H1012" s="26">
        <v>0.0266968881620692</v>
      </c>
      <c r="I1012" s="26">
        <v>10</v>
      </c>
      <c r="J1012" s="28" t="s">
        <v>32064</v>
      </c>
    </row>
    <row r="1013" s="34" customFormat="1" spans="1:10">
      <c r="A1013" s="26" t="s">
        <v>27524</v>
      </c>
      <c r="B1013" s="26" t="s">
        <v>32065</v>
      </c>
      <c r="C1013" s="26" t="s">
        <v>32066</v>
      </c>
      <c r="D1013" s="26" t="s">
        <v>30148</v>
      </c>
      <c r="E1013" s="26" t="s">
        <v>28169</v>
      </c>
      <c r="F1013" s="26">
        <v>0.00632175203038938</v>
      </c>
      <c r="G1013" s="26">
        <v>0.0357107080569275</v>
      </c>
      <c r="H1013" s="26">
        <v>0.0266968881620692</v>
      </c>
      <c r="I1013" s="26">
        <v>10</v>
      </c>
      <c r="J1013" s="28" t="s">
        <v>32067</v>
      </c>
    </row>
    <row r="1014" s="34" customFormat="1" spans="1:10">
      <c r="A1014" s="26" t="s">
        <v>27524</v>
      </c>
      <c r="B1014" s="26" t="s">
        <v>32068</v>
      </c>
      <c r="C1014" s="26" t="s">
        <v>32069</v>
      </c>
      <c r="D1014" s="26" t="s">
        <v>30148</v>
      </c>
      <c r="E1014" s="26" t="s">
        <v>28169</v>
      </c>
      <c r="F1014" s="26">
        <v>0.00632175203038938</v>
      </c>
      <c r="G1014" s="26">
        <v>0.0357107080569275</v>
      </c>
      <c r="H1014" s="26">
        <v>0.0266968881620692</v>
      </c>
      <c r="I1014" s="26">
        <v>10</v>
      </c>
      <c r="J1014" s="28" t="s">
        <v>32070</v>
      </c>
    </row>
    <row r="1015" s="34" customFormat="1" spans="1:10">
      <c r="A1015" s="26" t="s">
        <v>27524</v>
      </c>
      <c r="B1015" s="26" t="s">
        <v>28650</v>
      </c>
      <c r="C1015" s="26" t="s">
        <v>28651</v>
      </c>
      <c r="D1015" s="26" t="s">
        <v>30175</v>
      </c>
      <c r="E1015" s="26" t="s">
        <v>28215</v>
      </c>
      <c r="F1015" s="26">
        <v>0.00637708749062598</v>
      </c>
      <c r="G1015" s="26">
        <v>0.0358727330103431</v>
      </c>
      <c r="H1015" s="26">
        <v>0.0268180160336841</v>
      </c>
      <c r="I1015" s="26">
        <v>13</v>
      </c>
      <c r="J1015" s="28" t="s">
        <v>32071</v>
      </c>
    </row>
    <row r="1016" s="34" customFormat="1" spans="1:10">
      <c r="A1016" s="26" t="s">
        <v>27524</v>
      </c>
      <c r="B1016" s="26" t="s">
        <v>29211</v>
      </c>
      <c r="C1016" s="26" t="s">
        <v>29212</v>
      </c>
      <c r="D1016" s="26" t="s">
        <v>29952</v>
      </c>
      <c r="E1016" s="26" t="s">
        <v>29213</v>
      </c>
      <c r="F1016" s="26">
        <v>0.00639106457029961</v>
      </c>
      <c r="G1016" s="26">
        <v>0.0358727330103431</v>
      </c>
      <c r="H1016" s="26">
        <v>0.0268180160336841</v>
      </c>
      <c r="I1016" s="26">
        <v>33</v>
      </c>
      <c r="J1016" s="28" t="s">
        <v>32072</v>
      </c>
    </row>
    <row r="1017" s="34" customFormat="1" spans="1:10">
      <c r="A1017" s="26" t="s">
        <v>27524</v>
      </c>
      <c r="B1017" s="26" t="s">
        <v>32073</v>
      </c>
      <c r="C1017" s="26" t="s">
        <v>32074</v>
      </c>
      <c r="D1017" s="26" t="s">
        <v>31276</v>
      </c>
      <c r="E1017" s="26" t="s">
        <v>28180</v>
      </c>
      <c r="F1017" s="26">
        <v>0.00643837354852069</v>
      </c>
      <c r="G1017" s="26">
        <v>0.0358727330103431</v>
      </c>
      <c r="H1017" s="26">
        <v>0.0268180160336841</v>
      </c>
      <c r="I1017" s="26">
        <v>5</v>
      </c>
      <c r="J1017" s="28" t="s">
        <v>32075</v>
      </c>
    </row>
    <row r="1018" s="34" customFormat="1" spans="1:10">
      <c r="A1018" s="26" t="s">
        <v>27524</v>
      </c>
      <c r="B1018" s="26" t="s">
        <v>32076</v>
      </c>
      <c r="C1018" s="26" t="s">
        <v>32077</v>
      </c>
      <c r="D1018" s="26" t="s">
        <v>31276</v>
      </c>
      <c r="E1018" s="26" t="s">
        <v>28180</v>
      </c>
      <c r="F1018" s="26">
        <v>0.00643837354852069</v>
      </c>
      <c r="G1018" s="26">
        <v>0.0358727330103431</v>
      </c>
      <c r="H1018" s="26">
        <v>0.0268180160336841</v>
      </c>
      <c r="I1018" s="26">
        <v>5</v>
      </c>
      <c r="J1018" s="28" t="s">
        <v>32078</v>
      </c>
    </row>
    <row r="1019" s="34" customFormat="1" spans="1:10">
      <c r="A1019" s="26" t="s">
        <v>27524</v>
      </c>
      <c r="B1019" s="26" t="s">
        <v>32079</v>
      </c>
      <c r="C1019" s="26" t="s">
        <v>32080</v>
      </c>
      <c r="D1019" s="26" t="s">
        <v>31276</v>
      </c>
      <c r="E1019" s="26" t="s">
        <v>28180</v>
      </c>
      <c r="F1019" s="26">
        <v>0.00643837354852069</v>
      </c>
      <c r="G1019" s="26">
        <v>0.0358727330103431</v>
      </c>
      <c r="H1019" s="26">
        <v>0.0268180160336841</v>
      </c>
      <c r="I1019" s="26">
        <v>5</v>
      </c>
      <c r="J1019" s="28" t="s">
        <v>32081</v>
      </c>
    </row>
    <row r="1020" s="34" customFormat="1" spans="1:10">
      <c r="A1020" s="26" t="s">
        <v>27524</v>
      </c>
      <c r="B1020" s="26" t="s">
        <v>32082</v>
      </c>
      <c r="C1020" s="26" t="s">
        <v>32083</v>
      </c>
      <c r="D1020" s="26" t="s">
        <v>31276</v>
      </c>
      <c r="E1020" s="26" t="s">
        <v>28180</v>
      </c>
      <c r="F1020" s="26">
        <v>0.00643837354852069</v>
      </c>
      <c r="G1020" s="26">
        <v>0.0358727330103431</v>
      </c>
      <c r="H1020" s="26">
        <v>0.0268180160336841</v>
      </c>
      <c r="I1020" s="26">
        <v>5</v>
      </c>
      <c r="J1020" s="28" t="s">
        <v>32081</v>
      </c>
    </row>
    <row r="1021" s="34" customFormat="1" spans="1:10">
      <c r="A1021" s="26" t="s">
        <v>27524</v>
      </c>
      <c r="B1021" s="26" t="s">
        <v>32084</v>
      </c>
      <c r="C1021" s="26" t="s">
        <v>32085</v>
      </c>
      <c r="D1021" s="26" t="s">
        <v>31276</v>
      </c>
      <c r="E1021" s="26" t="s">
        <v>28180</v>
      </c>
      <c r="F1021" s="26">
        <v>0.00643837354852069</v>
      </c>
      <c r="G1021" s="26">
        <v>0.0358727330103431</v>
      </c>
      <c r="H1021" s="26">
        <v>0.0268180160336841</v>
      </c>
      <c r="I1021" s="26">
        <v>5</v>
      </c>
      <c r="J1021" s="28" t="s">
        <v>32081</v>
      </c>
    </row>
    <row r="1022" s="34" customFormat="1" spans="1:10">
      <c r="A1022" s="26" t="s">
        <v>27524</v>
      </c>
      <c r="B1022" s="26" t="s">
        <v>28178</v>
      </c>
      <c r="C1022" s="26" t="s">
        <v>28179</v>
      </c>
      <c r="D1022" s="26" t="s">
        <v>31276</v>
      </c>
      <c r="E1022" s="26" t="s">
        <v>28180</v>
      </c>
      <c r="F1022" s="26">
        <v>0.00643837354852069</v>
      </c>
      <c r="G1022" s="26">
        <v>0.0358727330103431</v>
      </c>
      <c r="H1022" s="26">
        <v>0.0268180160336841</v>
      </c>
      <c r="I1022" s="26">
        <v>5</v>
      </c>
      <c r="J1022" s="28" t="s">
        <v>32086</v>
      </c>
    </row>
    <row r="1023" s="34" customFormat="1" spans="1:10">
      <c r="A1023" s="26" t="s">
        <v>27524</v>
      </c>
      <c r="B1023" s="26" t="s">
        <v>32087</v>
      </c>
      <c r="C1023" s="26" t="s">
        <v>32088</v>
      </c>
      <c r="D1023" s="26" t="s">
        <v>31276</v>
      </c>
      <c r="E1023" s="26" t="s">
        <v>28180</v>
      </c>
      <c r="F1023" s="26">
        <v>0.00643837354852069</v>
      </c>
      <c r="G1023" s="26">
        <v>0.0358727330103431</v>
      </c>
      <c r="H1023" s="26">
        <v>0.0268180160336841</v>
      </c>
      <c r="I1023" s="26">
        <v>5</v>
      </c>
      <c r="J1023" s="28" t="s">
        <v>32089</v>
      </c>
    </row>
    <row r="1024" s="34" customFormat="1" spans="1:10">
      <c r="A1024" s="26" t="s">
        <v>27524</v>
      </c>
      <c r="B1024" s="26" t="s">
        <v>32090</v>
      </c>
      <c r="C1024" s="26" t="s">
        <v>32091</v>
      </c>
      <c r="D1024" s="26" t="s">
        <v>31276</v>
      </c>
      <c r="E1024" s="26" t="s">
        <v>28180</v>
      </c>
      <c r="F1024" s="26">
        <v>0.00643837354852069</v>
      </c>
      <c r="G1024" s="26">
        <v>0.0358727330103431</v>
      </c>
      <c r="H1024" s="26">
        <v>0.0268180160336841</v>
      </c>
      <c r="I1024" s="26">
        <v>5</v>
      </c>
      <c r="J1024" s="28" t="s">
        <v>32092</v>
      </c>
    </row>
    <row r="1025" s="34" customFormat="1" spans="1:10">
      <c r="A1025" s="26" t="s">
        <v>27524</v>
      </c>
      <c r="B1025" s="26" t="s">
        <v>32093</v>
      </c>
      <c r="C1025" s="26" t="s">
        <v>32094</v>
      </c>
      <c r="D1025" s="26" t="s">
        <v>31276</v>
      </c>
      <c r="E1025" s="26" t="s">
        <v>28180</v>
      </c>
      <c r="F1025" s="26">
        <v>0.00643837354852069</v>
      </c>
      <c r="G1025" s="26">
        <v>0.0358727330103431</v>
      </c>
      <c r="H1025" s="26">
        <v>0.0268180160336841</v>
      </c>
      <c r="I1025" s="26">
        <v>5</v>
      </c>
      <c r="J1025" s="28" t="s">
        <v>31784</v>
      </c>
    </row>
    <row r="1026" s="34" customFormat="1" spans="1:10">
      <c r="A1026" s="26" t="s">
        <v>27524</v>
      </c>
      <c r="B1026" s="26" t="s">
        <v>29105</v>
      </c>
      <c r="C1026" s="26" t="s">
        <v>29106</v>
      </c>
      <c r="D1026" s="26" t="s">
        <v>31276</v>
      </c>
      <c r="E1026" s="26" t="s">
        <v>28180</v>
      </c>
      <c r="F1026" s="26">
        <v>0.00643837354852069</v>
      </c>
      <c r="G1026" s="26">
        <v>0.0358727330103431</v>
      </c>
      <c r="H1026" s="26">
        <v>0.0268180160336841</v>
      </c>
      <c r="I1026" s="26">
        <v>5</v>
      </c>
      <c r="J1026" s="28" t="s">
        <v>32095</v>
      </c>
    </row>
    <row r="1027" s="34" customFormat="1" spans="1:10">
      <c r="A1027" s="26" t="s">
        <v>27524</v>
      </c>
      <c r="B1027" s="26" t="s">
        <v>32096</v>
      </c>
      <c r="C1027" s="26" t="s">
        <v>32097</v>
      </c>
      <c r="D1027" s="26" t="s">
        <v>31276</v>
      </c>
      <c r="E1027" s="26" t="s">
        <v>28180</v>
      </c>
      <c r="F1027" s="26">
        <v>0.00643837354852069</v>
      </c>
      <c r="G1027" s="26">
        <v>0.0358727330103431</v>
      </c>
      <c r="H1027" s="26">
        <v>0.0268180160336841</v>
      </c>
      <c r="I1027" s="26">
        <v>5</v>
      </c>
      <c r="J1027" s="28" t="s">
        <v>32098</v>
      </c>
    </row>
    <row r="1028" s="34" customFormat="1" spans="1:10">
      <c r="A1028" s="26" t="s">
        <v>27524</v>
      </c>
      <c r="B1028" s="26" t="s">
        <v>32099</v>
      </c>
      <c r="C1028" s="26" t="s">
        <v>32100</v>
      </c>
      <c r="D1028" s="26" t="s">
        <v>31276</v>
      </c>
      <c r="E1028" s="26" t="s">
        <v>28180</v>
      </c>
      <c r="F1028" s="26">
        <v>0.00643837354852069</v>
      </c>
      <c r="G1028" s="26">
        <v>0.0358727330103431</v>
      </c>
      <c r="H1028" s="26">
        <v>0.0268180160336841</v>
      </c>
      <c r="I1028" s="26">
        <v>5</v>
      </c>
      <c r="J1028" s="28" t="s">
        <v>32101</v>
      </c>
    </row>
    <row r="1029" s="34" customFormat="1" spans="1:10">
      <c r="A1029" s="26" t="s">
        <v>27524</v>
      </c>
      <c r="B1029" s="26" t="s">
        <v>29340</v>
      </c>
      <c r="C1029" s="26" t="s">
        <v>29341</v>
      </c>
      <c r="D1029" s="26" t="s">
        <v>30170</v>
      </c>
      <c r="E1029" s="26" t="s">
        <v>28888</v>
      </c>
      <c r="F1029" s="26">
        <v>0.00658149403257703</v>
      </c>
      <c r="G1029" s="26">
        <v>0.0365987462707375</v>
      </c>
      <c r="H1029" s="26">
        <v>0.0273607746590811</v>
      </c>
      <c r="I1029" s="26">
        <v>9</v>
      </c>
      <c r="J1029" s="28" t="s">
        <v>32102</v>
      </c>
    </row>
    <row r="1030" s="34" customFormat="1" spans="1:10">
      <c r="A1030" s="26" t="s">
        <v>27524</v>
      </c>
      <c r="B1030" s="26" t="s">
        <v>32103</v>
      </c>
      <c r="C1030" s="26" t="s">
        <v>32104</v>
      </c>
      <c r="D1030" s="26" t="s">
        <v>30170</v>
      </c>
      <c r="E1030" s="26" t="s">
        <v>28888</v>
      </c>
      <c r="F1030" s="26">
        <v>0.00658149403257703</v>
      </c>
      <c r="G1030" s="26">
        <v>0.0365987462707375</v>
      </c>
      <c r="H1030" s="26">
        <v>0.0273607746590811</v>
      </c>
      <c r="I1030" s="26">
        <v>9</v>
      </c>
      <c r="J1030" s="28" t="s">
        <v>32105</v>
      </c>
    </row>
    <row r="1031" s="34" customFormat="1" spans="1:10">
      <c r="A1031" s="26" t="s">
        <v>27524</v>
      </c>
      <c r="B1031" s="26" t="s">
        <v>32106</v>
      </c>
      <c r="C1031" s="26" t="s">
        <v>32107</v>
      </c>
      <c r="D1031" s="26" t="s">
        <v>30284</v>
      </c>
      <c r="E1031" s="26" t="s">
        <v>27806</v>
      </c>
      <c r="F1031" s="26">
        <v>0.00659159815613683</v>
      </c>
      <c r="G1031" s="26">
        <v>0.0366154197925787</v>
      </c>
      <c r="H1031" s="26">
        <v>0.0273732395798872</v>
      </c>
      <c r="I1031" s="26">
        <v>8</v>
      </c>
      <c r="J1031" s="28" t="s">
        <v>32108</v>
      </c>
    </row>
    <row r="1032" s="34" customFormat="1" spans="1:10">
      <c r="A1032" s="26" t="s">
        <v>27524</v>
      </c>
      <c r="B1032" s="26" t="s">
        <v>29454</v>
      </c>
      <c r="C1032" s="26" t="s">
        <v>29455</v>
      </c>
      <c r="D1032" s="26" t="s">
        <v>30011</v>
      </c>
      <c r="E1032" s="26" t="s">
        <v>29135</v>
      </c>
      <c r="F1032" s="26">
        <v>0.00659731517537444</v>
      </c>
      <c r="G1032" s="26">
        <v>0.0366154197925787</v>
      </c>
      <c r="H1032" s="26">
        <v>0.0273732395798872</v>
      </c>
      <c r="I1032" s="26">
        <v>19</v>
      </c>
      <c r="J1032" s="28" t="s">
        <v>32109</v>
      </c>
    </row>
    <row r="1033" s="34" customFormat="1" spans="1:10">
      <c r="A1033" s="26" t="s">
        <v>27524</v>
      </c>
      <c r="B1033" s="26" t="s">
        <v>32110</v>
      </c>
      <c r="C1033" s="26" t="s">
        <v>32111</v>
      </c>
      <c r="D1033" s="26" t="s">
        <v>29972</v>
      </c>
      <c r="E1033" s="26" t="s">
        <v>32112</v>
      </c>
      <c r="F1033" s="26">
        <v>0.00662507307020438</v>
      </c>
      <c r="G1033" s="26">
        <v>0.0367337789358614</v>
      </c>
      <c r="H1033" s="26">
        <v>0.0274617234264169</v>
      </c>
      <c r="I1033" s="26">
        <v>47</v>
      </c>
      <c r="J1033" s="28" t="s">
        <v>32034</v>
      </c>
    </row>
    <row r="1034" s="34" customFormat="1" spans="1:10">
      <c r="A1034" s="26" t="s">
        <v>27524</v>
      </c>
      <c r="B1034" s="26" t="s">
        <v>32113</v>
      </c>
      <c r="C1034" s="26" t="s">
        <v>32114</v>
      </c>
      <c r="D1034" s="26" t="s">
        <v>29975</v>
      </c>
      <c r="E1034" s="26" t="s">
        <v>27574</v>
      </c>
      <c r="F1034" s="26">
        <v>0.00665404464687813</v>
      </c>
      <c r="G1034" s="26">
        <v>0.0367523465315631</v>
      </c>
      <c r="H1034" s="26">
        <v>0.0274756043336534</v>
      </c>
      <c r="I1034" s="26">
        <v>25</v>
      </c>
      <c r="J1034" s="28" t="s">
        <v>32115</v>
      </c>
    </row>
    <row r="1035" s="34" customFormat="1" spans="1:10">
      <c r="A1035" s="26" t="s">
        <v>27524</v>
      </c>
      <c r="B1035" s="26" t="s">
        <v>32116</v>
      </c>
      <c r="C1035" s="26" t="s">
        <v>32117</v>
      </c>
      <c r="D1035" s="26" t="s">
        <v>30791</v>
      </c>
      <c r="E1035" s="26" t="s">
        <v>28480</v>
      </c>
      <c r="F1035" s="26">
        <v>0.00666703397070555</v>
      </c>
      <c r="G1035" s="26">
        <v>0.0367523465315631</v>
      </c>
      <c r="H1035" s="26">
        <v>0.0274756043336534</v>
      </c>
      <c r="I1035" s="26">
        <v>6</v>
      </c>
      <c r="J1035" s="28" t="s">
        <v>32118</v>
      </c>
    </row>
    <row r="1036" s="34" customFormat="1" spans="1:10">
      <c r="A1036" s="26" t="s">
        <v>27524</v>
      </c>
      <c r="B1036" s="26" t="s">
        <v>32119</v>
      </c>
      <c r="C1036" s="26" t="s">
        <v>32120</v>
      </c>
      <c r="D1036" s="26" t="s">
        <v>30791</v>
      </c>
      <c r="E1036" s="26" t="s">
        <v>28480</v>
      </c>
      <c r="F1036" s="26">
        <v>0.00666703397070555</v>
      </c>
      <c r="G1036" s="26">
        <v>0.0367523465315631</v>
      </c>
      <c r="H1036" s="26">
        <v>0.0274756043336534</v>
      </c>
      <c r="I1036" s="26">
        <v>6</v>
      </c>
      <c r="J1036" s="28" t="s">
        <v>32121</v>
      </c>
    </row>
    <row r="1037" s="34" customFormat="1" spans="1:10">
      <c r="A1037" s="26" t="s">
        <v>27524</v>
      </c>
      <c r="B1037" s="26" t="s">
        <v>32122</v>
      </c>
      <c r="C1037" s="26" t="s">
        <v>32123</v>
      </c>
      <c r="D1037" s="26" t="s">
        <v>30791</v>
      </c>
      <c r="E1037" s="26" t="s">
        <v>28480</v>
      </c>
      <c r="F1037" s="26">
        <v>0.00666703397070555</v>
      </c>
      <c r="G1037" s="26">
        <v>0.0367523465315631</v>
      </c>
      <c r="H1037" s="26">
        <v>0.0274756043336534</v>
      </c>
      <c r="I1037" s="26">
        <v>6</v>
      </c>
      <c r="J1037" s="28" t="s">
        <v>32121</v>
      </c>
    </row>
    <row r="1038" s="34" customFormat="1" spans="1:10">
      <c r="A1038" s="26" t="s">
        <v>27524</v>
      </c>
      <c r="B1038" s="26" t="s">
        <v>32124</v>
      </c>
      <c r="C1038" s="26" t="s">
        <v>32125</v>
      </c>
      <c r="D1038" s="26" t="s">
        <v>30791</v>
      </c>
      <c r="E1038" s="26" t="s">
        <v>28480</v>
      </c>
      <c r="F1038" s="26">
        <v>0.00666703397070555</v>
      </c>
      <c r="G1038" s="26">
        <v>0.0367523465315631</v>
      </c>
      <c r="H1038" s="26">
        <v>0.0274756043336534</v>
      </c>
      <c r="I1038" s="26">
        <v>6</v>
      </c>
      <c r="J1038" s="28" t="s">
        <v>32126</v>
      </c>
    </row>
    <row r="1039" s="34" customFormat="1" spans="1:10">
      <c r="A1039" s="26" t="s">
        <v>27524</v>
      </c>
      <c r="B1039" s="26" t="s">
        <v>32127</v>
      </c>
      <c r="C1039" s="26" t="s">
        <v>32128</v>
      </c>
      <c r="D1039" s="26" t="s">
        <v>30791</v>
      </c>
      <c r="E1039" s="26" t="s">
        <v>28480</v>
      </c>
      <c r="F1039" s="26">
        <v>0.00666703397070555</v>
      </c>
      <c r="G1039" s="26">
        <v>0.0367523465315631</v>
      </c>
      <c r="H1039" s="26">
        <v>0.0274756043336534</v>
      </c>
      <c r="I1039" s="26">
        <v>6</v>
      </c>
      <c r="J1039" s="28" t="s">
        <v>32129</v>
      </c>
    </row>
    <row r="1040" s="34" customFormat="1" spans="1:10">
      <c r="A1040" s="26" t="s">
        <v>27524</v>
      </c>
      <c r="B1040" s="26" t="s">
        <v>32130</v>
      </c>
      <c r="C1040" s="26" t="s">
        <v>32131</v>
      </c>
      <c r="D1040" s="26" t="s">
        <v>29952</v>
      </c>
      <c r="E1040" s="26" t="s">
        <v>27662</v>
      </c>
      <c r="F1040" s="26">
        <v>0.00678756204612052</v>
      </c>
      <c r="G1040" s="26">
        <v>0.0373806816252597</v>
      </c>
      <c r="H1040" s="26">
        <v>0.0279453399574327</v>
      </c>
      <c r="I1040" s="26">
        <v>33</v>
      </c>
      <c r="J1040" s="28" t="s">
        <v>32132</v>
      </c>
    </row>
    <row r="1041" s="34" customFormat="1" spans="1:10">
      <c r="A1041" s="26" t="s">
        <v>27524</v>
      </c>
      <c r="B1041" s="26" t="s">
        <v>32133</v>
      </c>
      <c r="C1041" s="26" t="s">
        <v>32134</v>
      </c>
      <c r="D1041" s="26" t="s">
        <v>30178</v>
      </c>
      <c r="E1041" s="26" t="s">
        <v>27789</v>
      </c>
      <c r="F1041" s="26">
        <v>0.0068178991725415</v>
      </c>
      <c r="G1041" s="26">
        <v>0.0375115820562471</v>
      </c>
      <c r="H1041" s="26">
        <v>0.0280431995171162</v>
      </c>
      <c r="I1041" s="26">
        <v>11</v>
      </c>
      <c r="J1041" s="28" t="s">
        <v>32135</v>
      </c>
    </row>
    <row r="1042" s="34" customFormat="1" spans="1:10">
      <c r="A1042" s="26" t="s">
        <v>27524</v>
      </c>
      <c r="B1042" s="26" t="s">
        <v>32136</v>
      </c>
      <c r="C1042" s="26" t="s">
        <v>32137</v>
      </c>
      <c r="D1042" s="26" t="s">
        <v>30083</v>
      </c>
      <c r="E1042" s="26" t="s">
        <v>27956</v>
      </c>
      <c r="F1042" s="26">
        <v>0.00684232677980649</v>
      </c>
      <c r="G1042" s="26">
        <v>0.0376097480649421</v>
      </c>
      <c r="H1042" s="26">
        <v>0.0281165872234387</v>
      </c>
      <c r="I1042" s="26">
        <v>16</v>
      </c>
      <c r="J1042" s="28" t="s">
        <v>32138</v>
      </c>
    </row>
    <row r="1043" s="34" customFormat="1" spans="1:10">
      <c r="A1043" s="26" t="s">
        <v>27524</v>
      </c>
      <c r="B1043" s="26" t="s">
        <v>32139</v>
      </c>
      <c r="C1043" s="26" t="s">
        <v>32140</v>
      </c>
      <c r="D1043" s="26" t="s">
        <v>30039</v>
      </c>
      <c r="E1043" s="26" t="s">
        <v>32141</v>
      </c>
      <c r="F1043" s="26">
        <v>0.00694072647299879</v>
      </c>
      <c r="G1043" s="26">
        <v>0.0381139316224001</v>
      </c>
      <c r="H1043" s="26">
        <v>0.0284935086786266</v>
      </c>
      <c r="I1043" s="26">
        <v>18</v>
      </c>
      <c r="J1043" s="28" t="s">
        <v>32142</v>
      </c>
    </row>
    <row r="1044" s="34" customFormat="1" spans="1:10">
      <c r="A1044" s="26" t="s">
        <v>27524</v>
      </c>
      <c r="B1044" s="26" t="s">
        <v>32143</v>
      </c>
      <c r="C1044" s="26" t="s">
        <v>32144</v>
      </c>
      <c r="D1044" s="26" t="s">
        <v>29952</v>
      </c>
      <c r="E1044" s="26" t="s">
        <v>30822</v>
      </c>
      <c r="F1044" s="26">
        <v>0.00720436517406293</v>
      </c>
      <c r="G1044" s="26">
        <v>0.0388501930914952</v>
      </c>
      <c r="H1044" s="26">
        <v>0.0290439287393865</v>
      </c>
      <c r="I1044" s="26">
        <v>33</v>
      </c>
      <c r="J1044" s="28" t="s">
        <v>32132</v>
      </c>
    </row>
    <row r="1045" s="34" customFormat="1" spans="1:10">
      <c r="A1045" s="26" t="s">
        <v>27524</v>
      </c>
      <c r="B1045" s="26" t="s">
        <v>32145</v>
      </c>
      <c r="C1045" s="26" t="s">
        <v>32146</v>
      </c>
      <c r="D1045" s="26" t="s">
        <v>30011</v>
      </c>
      <c r="E1045" s="26" t="s">
        <v>28844</v>
      </c>
      <c r="F1045" s="26">
        <v>0.00720824280216251</v>
      </c>
      <c r="G1045" s="26">
        <v>0.0388501930914952</v>
      </c>
      <c r="H1045" s="26">
        <v>0.0290439287393865</v>
      </c>
      <c r="I1045" s="26">
        <v>19</v>
      </c>
      <c r="J1045" s="28" t="s">
        <v>32147</v>
      </c>
    </row>
    <row r="1046" s="34" customFormat="1" spans="1:10">
      <c r="A1046" s="26" t="s">
        <v>27524</v>
      </c>
      <c r="B1046" s="26" t="s">
        <v>28691</v>
      </c>
      <c r="C1046" s="26" t="s">
        <v>28692</v>
      </c>
      <c r="D1046" s="26" t="s">
        <v>32148</v>
      </c>
      <c r="E1046" s="26" t="s">
        <v>27947</v>
      </c>
      <c r="F1046" s="26">
        <v>0.0072108570612826</v>
      </c>
      <c r="G1046" s="26">
        <v>0.0388501930914952</v>
      </c>
      <c r="H1046" s="26">
        <v>0.0290439287393865</v>
      </c>
      <c r="I1046" s="26">
        <v>4</v>
      </c>
      <c r="J1046" s="28" t="s">
        <v>32149</v>
      </c>
    </row>
    <row r="1047" s="34" customFormat="1" spans="1:10">
      <c r="A1047" s="26" t="s">
        <v>27524</v>
      </c>
      <c r="B1047" s="26" t="s">
        <v>29403</v>
      </c>
      <c r="C1047" s="26" t="s">
        <v>29404</v>
      </c>
      <c r="D1047" s="26" t="s">
        <v>32148</v>
      </c>
      <c r="E1047" s="26" t="s">
        <v>27947</v>
      </c>
      <c r="F1047" s="26">
        <v>0.0072108570612826</v>
      </c>
      <c r="G1047" s="26">
        <v>0.0388501930914952</v>
      </c>
      <c r="H1047" s="26">
        <v>0.0290439287393865</v>
      </c>
      <c r="I1047" s="26">
        <v>4</v>
      </c>
      <c r="J1047" s="28" t="s">
        <v>32150</v>
      </c>
    </row>
    <row r="1048" s="34" customFormat="1" spans="1:10">
      <c r="A1048" s="26" t="s">
        <v>27524</v>
      </c>
      <c r="B1048" s="26" t="s">
        <v>32151</v>
      </c>
      <c r="C1048" s="26" t="s">
        <v>32152</v>
      </c>
      <c r="D1048" s="26" t="s">
        <v>32148</v>
      </c>
      <c r="E1048" s="26" t="s">
        <v>27947</v>
      </c>
      <c r="F1048" s="26">
        <v>0.0072108570612826</v>
      </c>
      <c r="G1048" s="26">
        <v>0.0388501930914952</v>
      </c>
      <c r="H1048" s="26">
        <v>0.0290439287393865</v>
      </c>
      <c r="I1048" s="26">
        <v>4</v>
      </c>
      <c r="J1048" s="28" t="s">
        <v>32153</v>
      </c>
    </row>
    <row r="1049" s="34" customFormat="1" spans="1:10">
      <c r="A1049" s="26" t="s">
        <v>27524</v>
      </c>
      <c r="B1049" s="26" t="s">
        <v>32154</v>
      </c>
      <c r="C1049" s="26" t="s">
        <v>32155</v>
      </c>
      <c r="D1049" s="26" t="s">
        <v>32148</v>
      </c>
      <c r="E1049" s="26" t="s">
        <v>27947</v>
      </c>
      <c r="F1049" s="26">
        <v>0.0072108570612826</v>
      </c>
      <c r="G1049" s="26">
        <v>0.0388501930914952</v>
      </c>
      <c r="H1049" s="26">
        <v>0.0290439287393865</v>
      </c>
      <c r="I1049" s="26">
        <v>4</v>
      </c>
      <c r="J1049" s="28" t="s">
        <v>32153</v>
      </c>
    </row>
    <row r="1050" s="34" customFormat="1" spans="1:10">
      <c r="A1050" s="26" t="s">
        <v>27524</v>
      </c>
      <c r="B1050" s="26" t="s">
        <v>32156</v>
      </c>
      <c r="C1050" s="26" t="s">
        <v>32157</v>
      </c>
      <c r="D1050" s="26" t="s">
        <v>32148</v>
      </c>
      <c r="E1050" s="26" t="s">
        <v>27947</v>
      </c>
      <c r="F1050" s="26">
        <v>0.0072108570612826</v>
      </c>
      <c r="G1050" s="26">
        <v>0.0388501930914952</v>
      </c>
      <c r="H1050" s="26">
        <v>0.0290439287393865</v>
      </c>
      <c r="I1050" s="26">
        <v>4</v>
      </c>
      <c r="J1050" s="28" t="s">
        <v>32153</v>
      </c>
    </row>
    <row r="1051" s="34" customFormat="1" spans="1:10">
      <c r="A1051" s="26" t="s">
        <v>27524</v>
      </c>
      <c r="B1051" s="26" t="s">
        <v>32158</v>
      </c>
      <c r="C1051" s="26" t="s">
        <v>32159</v>
      </c>
      <c r="D1051" s="26" t="s">
        <v>32148</v>
      </c>
      <c r="E1051" s="26" t="s">
        <v>27947</v>
      </c>
      <c r="F1051" s="26">
        <v>0.0072108570612826</v>
      </c>
      <c r="G1051" s="26">
        <v>0.0388501930914952</v>
      </c>
      <c r="H1051" s="26">
        <v>0.0290439287393865</v>
      </c>
      <c r="I1051" s="26">
        <v>4</v>
      </c>
      <c r="J1051" s="28" t="s">
        <v>32160</v>
      </c>
    </row>
    <row r="1052" s="34" customFormat="1" spans="1:10">
      <c r="A1052" s="26" t="s">
        <v>27524</v>
      </c>
      <c r="B1052" s="26" t="s">
        <v>32161</v>
      </c>
      <c r="C1052" s="26" t="s">
        <v>32162</v>
      </c>
      <c r="D1052" s="26" t="s">
        <v>32148</v>
      </c>
      <c r="E1052" s="26" t="s">
        <v>27947</v>
      </c>
      <c r="F1052" s="26">
        <v>0.0072108570612826</v>
      </c>
      <c r="G1052" s="26">
        <v>0.0388501930914952</v>
      </c>
      <c r="H1052" s="26">
        <v>0.0290439287393865</v>
      </c>
      <c r="I1052" s="26">
        <v>4</v>
      </c>
      <c r="J1052" s="28" t="s">
        <v>32163</v>
      </c>
    </row>
    <row r="1053" s="34" customFormat="1" spans="1:10">
      <c r="A1053" s="26" t="s">
        <v>27524</v>
      </c>
      <c r="B1053" s="26" t="s">
        <v>32164</v>
      </c>
      <c r="C1053" s="26" t="s">
        <v>32165</v>
      </c>
      <c r="D1053" s="26" t="s">
        <v>32148</v>
      </c>
      <c r="E1053" s="26" t="s">
        <v>27947</v>
      </c>
      <c r="F1053" s="26">
        <v>0.0072108570612826</v>
      </c>
      <c r="G1053" s="26">
        <v>0.0388501930914952</v>
      </c>
      <c r="H1053" s="26">
        <v>0.0290439287393865</v>
      </c>
      <c r="I1053" s="26">
        <v>4</v>
      </c>
      <c r="J1053" s="28" t="s">
        <v>32166</v>
      </c>
    </row>
    <row r="1054" s="34" customFormat="1" spans="1:10">
      <c r="A1054" s="26" t="s">
        <v>27524</v>
      </c>
      <c r="B1054" s="26" t="s">
        <v>32167</v>
      </c>
      <c r="C1054" s="26" t="s">
        <v>32168</v>
      </c>
      <c r="D1054" s="26" t="s">
        <v>32148</v>
      </c>
      <c r="E1054" s="26" t="s">
        <v>27947</v>
      </c>
      <c r="F1054" s="26">
        <v>0.0072108570612826</v>
      </c>
      <c r="G1054" s="26">
        <v>0.0388501930914952</v>
      </c>
      <c r="H1054" s="26">
        <v>0.0290439287393865</v>
      </c>
      <c r="I1054" s="26">
        <v>4</v>
      </c>
      <c r="J1054" s="28" t="s">
        <v>32169</v>
      </c>
    </row>
    <row r="1055" s="34" customFormat="1" spans="1:10">
      <c r="A1055" s="26" t="s">
        <v>27524</v>
      </c>
      <c r="B1055" s="26" t="s">
        <v>32170</v>
      </c>
      <c r="C1055" s="26" t="s">
        <v>32171</v>
      </c>
      <c r="D1055" s="26" t="s">
        <v>32148</v>
      </c>
      <c r="E1055" s="26" t="s">
        <v>27947</v>
      </c>
      <c r="F1055" s="26">
        <v>0.0072108570612826</v>
      </c>
      <c r="G1055" s="26">
        <v>0.0388501930914952</v>
      </c>
      <c r="H1055" s="26">
        <v>0.0290439287393865</v>
      </c>
      <c r="I1055" s="26">
        <v>4</v>
      </c>
      <c r="J1055" s="28" t="s">
        <v>32172</v>
      </c>
    </row>
    <row r="1056" s="34" customFormat="1" spans="1:10">
      <c r="A1056" s="26" t="s">
        <v>27524</v>
      </c>
      <c r="B1056" s="26" t="s">
        <v>32173</v>
      </c>
      <c r="C1056" s="26" t="s">
        <v>32174</v>
      </c>
      <c r="D1056" s="26" t="s">
        <v>32148</v>
      </c>
      <c r="E1056" s="26" t="s">
        <v>27947</v>
      </c>
      <c r="F1056" s="26">
        <v>0.0072108570612826</v>
      </c>
      <c r="G1056" s="26">
        <v>0.0388501930914952</v>
      </c>
      <c r="H1056" s="26">
        <v>0.0290439287393865</v>
      </c>
      <c r="I1056" s="26">
        <v>4</v>
      </c>
      <c r="J1056" s="28" t="s">
        <v>32175</v>
      </c>
    </row>
    <row r="1057" s="34" customFormat="1" spans="1:10">
      <c r="A1057" s="26" t="s">
        <v>27524</v>
      </c>
      <c r="B1057" s="26" t="s">
        <v>32176</v>
      </c>
      <c r="C1057" s="26" t="s">
        <v>32177</v>
      </c>
      <c r="D1057" s="26" t="s">
        <v>32148</v>
      </c>
      <c r="E1057" s="26" t="s">
        <v>27947</v>
      </c>
      <c r="F1057" s="26">
        <v>0.0072108570612826</v>
      </c>
      <c r="G1057" s="26">
        <v>0.0388501930914952</v>
      </c>
      <c r="H1057" s="26">
        <v>0.0290439287393865</v>
      </c>
      <c r="I1057" s="26">
        <v>4</v>
      </c>
      <c r="J1057" s="28" t="s">
        <v>32178</v>
      </c>
    </row>
    <row r="1058" s="34" customFormat="1" spans="1:10">
      <c r="A1058" s="26" t="s">
        <v>27524</v>
      </c>
      <c r="B1058" s="26" t="s">
        <v>32179</v>
      </c>
      <c r="C1058" s="26" t="s">
        <v>32180</v>
      </c>
      <c r="D1058" s="26" t="s">
        <v>32148</v>
      </c>
      <c r="E1058" s="26" t="s">
        <v>27947</v>
      </c>
      <c r="F1058" s="26">
        <v>0.0072108570612826</v>
      </c>
      <c r="G1058" s="26">
        <v>0.0388501930914952</v>
      </c>
      <c r="H1058" s="26">
        <v>0.0290439287393865</v>
      </c>
      <c r="I1058" s="26">
        <v>4</v>
      </c>
      <c r="J1058" s="28" t="s">
        <v>32181</v>
      </c>
    </row>
    <row r="1059" s="34" customFormat="1" spans="1:10">
      <c r="A1059" s="26" t="s">
        <v>27524</v>
      </c>
      <c r="B1059" s="26" t="s">
        <v>32182</v>
      </c>
      <c r="C1059" s="26" t="s">
        <v>32183</v>
      </c>
      <c r="D1059" s="26" t="s">
        <v>32148</v>
      </c>
      <c r="E1059" s="26" t="s">
        <v>27947</v>
      </c>
      <c r="F1059" s="26">
        <v>0.0072108570612826</v>
      </c>
      <c r="G1059" s="26">
        <v>0.0388501930914952</v>
      </c>
      <c r="H1059" s="26">
        <v>0.0290439287393865</v>
      </c>
      <c r="I1059" s="26">
        <v>4</v>
      </c>
      <c r="J1059" s="28" t="s">
        <v>32184</v>
      </c>
    </row>
    <row r="1060" s="34" customFormat="1" spans="1:10">
      <c r="A1060" s="26" t="s">
        <v>27524</v>
      </c>
      <c r="B1060" s="26" t="s">
        <v>32185</v>
      </c>
      <c r="C1060" s="26" t="s">
        <v>32186</v>
      </c>
      <c r="D1060" s="26" t="s">
        <v>32148</v>
      </c>
      <c r="E1060" s="26" t="s">
        <v>27947</v>
      </c>
      <c r="F1060" s="26">
        <v>0.0072108570612826</v>
      </c>
      <c r="G1060" s="26">
        <v>0.0388501930914952</v>
      </c>
      <c r="H1060" s="26">
        <v>0.0290439287393865</v>
      </c>
      <c r="I1060" s="26">
        <v>4</v>
      </c>
      <c r="J1060" s="28" t="s">
        <v>32187</v>
      </c>
    </row>
    <row r="1061" s="34" customFormat="1" spans="1:10">
      <c r="A1061" s="26" t="s">
        <v>27524</v>
      </c>
      <c r="B1061" s="26" t="s">
        <v>32188</v>
      </c>
      <c r="C1061" s="26" t="s">
        <v>32189</v>
      </c>
      <c r="D1061" s="26" t="s">
        <v>32148</v>
      </c>
      <c r="E1061" s="26" t="s">
        <v>27947</v>
      </c>
      <c r="F1061" s="26">
        <v>0.0072108570612826</v>
      </c>
      <c r="G1061" s="26">
        <v>0.0388501930914952</v>
      </c>
      <c r="H1061" s="26">
        <v>0.0290439287393865</v>
      </c>
      <c r="I1061" s="26">
        <v>4</v>
      </c>
      <c r="J1061" s="28" t="s">
        <v>32160</v>
      </c>
    </row>
    <row r="1062" s="34" customFormat="1" spans="1:10">
      <c r="A1062" s="26" t="s">
        <v>27524</v>
      </c>
      <c r="B1062" s="26" t="s">
        <v>32190</v>
      </c>
      <c r="C1062" s="26" t="s">
        <v>32191</v>
      </c>
      <c r="D1062" s="26" t="s">
        <v>32148</v>
      </c>
      <c r="E1062" s="26" t="s">
        <v>27947</v>
      </c>
      <c r="F1062" s="26">
        <v>0.0072108570612826</v>
      </c>
      <c r="G1062" s="26">
        <v>0.0388501930914952</v>
      </c>
      <c r="H1062" s="26">
        <v>0.0290439287393865</v>
      </c>
      <c r="I1062" s="26">
        <v>4</v>
      </c>
      <c r="J1062" s="28" t="s">
        <v>32192</v>
      </c>
    </row>
    <row r="1063" s="34" customFormat="1" spans="1:10">
      <c r="A1063" s="26" t="s">
        <v>27524</v>
      </c>
      <c r="B1063" s="26" t="s">
        <v>32193</v>
      </c>
      <c r="C1063" s="26" t="s">
        <v>32194</v>
      </c>
      <c r="D1063" s="26" t="s">
        <v>32148</v>
      </c>
      <c r="E1063" s="26" t="s">
        <v>27947</v>
      </c>
      <c r="F1063" s="26">
        <v>0.0072108570612826</v>
      </c>
      <c r="G1063" s="26">
        <v>0.0388501930914952</v>
      </c>
      <c r="H1063" s="26">
        <v>0.0290439287393865</v>
      </c>
      <c r="I1063" s="26">
        <v>4</v>
      </c>
      <c r="J1063" s="28" t="s">
        <v>32195</v>
      </c>
    </row>
    <row r="1064" s="34" customFormat="1" spans="1:10">
      <c r="A1064" s="26" t="s">
        <v>27524</v>
      </c>
      <c r="B1064" s="26" t="s">
        <v>32196</v>
      </c>
      <c r="C1064" s="26" t="s">
        <v>32197</v>
      </c>
      <c r="D1064" s="26" t="s">
        <v>30148</v>
      </c>
      <c r="E1064" s="26" t="s">
        <v>29181</v>
      </c>
      <c r="F1064" s="26">
        <v>0.00735109478731364</v>
      </c>
      <c r="G1064" s="26">
        <v>0.0394939814960943</v>
      </c>
      <c r="H1064" s="26">
        <v>0.0295252170692124</v>
      </c>
      <c r="I1064" s="26">
        <v>10</v>
      </c>
      <c r="J1064" s="28" t="s">
        <v>32198</v>
      </c>
    </row>
    <row r="1065" s="34" customFormat="1" spans="1:10">
      <c r="A1065" s="26" t="s">
        <v>27524</v>
      </c>
      <c r="B1065" s="26" t="s">
        <v>32199</v>
      </c>
      <c r="C1065" s="26" t="s">
        <v>32200</v>
      </c>
      <c r="D1065" s="26" t="s">
        <v>30148</v>
      </c>
      <c r="E1065" s="26" t="s">
        <v>29181</v>
      </c>
      <c r="F1065" s="26">
        <v>0.00735109478731364</v>
      </c>
      <c r="G1065" s="26">
        <v>0.0394939814960943</v>
      </c>
      <c r="H1065" s="26">
        <v>0.0295252170692124</v>
      </c>
      <c r="I1065" s="26">
        <v>10</v>
      </c>
      <c r="J1065" s="28" t="s">
        <v>32201</v>
      </c>
    </row>
    <row r="1066" s="34" customFormat="1" spans="1:10">
      <c r="A1066" s="26" t="s">
        <v>27524</v>
      </c>
      <c r="B1066" s="26" t="s">
        <v>32202</v>
      </c>
      <c r="C1066" s="26" t="s">
        <v>32203</v>
      </c>
      <c r="D1066" s="26" t="s">
        <v>30148</v>
      </c>
      <c r="E1066" s="26" t="s">
        <v>29181</v>
      </c>
      <c r="F1066" s="26">
        <v>0.00735109478731364</v>
      </c>
      <c r="G1066" s="26">
        <v>0.0394939814960943</v>
      </c>
      <c r="H1066" s="26">
        <v>0.0295252170692124</v>
      </c>
      <c r="I1066" s="26">
        <v>10</v>
      </c>
      <c r="J1066" s="28" t="s">
        <v>32204</v>
      </c>
    </row>
    <row r="1067" s="34" customFormat="1" spans="1:10">
      <c r="A1067" s="26" t="s">
        <v>27524</v>
      </c>
      <c r="B1067" s="26" t="s">
        <v>32205</v>
      </c>
      <c r="C1067" s="26" t="s">
        <v>32206</v>
      </c>
      <c r="D1067" s="26" t="s">
        <v>30083</v>
      </c>
      <c r="E1067" s="26" t="s">
        <v>27967</v>
      </c>
      <c r="F1067" s="26">
        <v>0.00756421919171976</v>
      </c>
      <c r="G1067" s="26">
        <v>0.0406008043269846</v>
      </c>
      <c r="H1067" s="26">
        <v>0.0303526642675261</v>
      </c>
      <c r="I1067" s="26">
        <v>16</v>
      </c>
      <c r="J1067" s="28" t="s">
        <v>32207</v>
      </c>
    </row>
    <row r="1068" s="34" customFormat="1" spans="1:10">
      <c r="A1068" s="26" t="s">
        <v>27524</v>
      </c>
      <c r="B1068" s="26" t="s">
        <v>32208</v>
      </c>
      <c r="C1068" s="26" t="s">
        <v>32209</v>
      </c>
      <c r="D1068" s="26" t="s">
        <v>30074</v>
      </c>
      <c r="E1068" s="26" t="s">
        <v>28350</v>
      </c>
      <c r="F1068" s="26">
        <v>0.00757176150286192</v>
      </c>
      <c r="G1068" s="26">
        <v>0.0406031267068962</v>
      </c>
      <c r="H1068" s="26">
        <v>0.0303544004503167</v>
      </c>
      <c r="I1068" s="26">
        <v>42</v>
      </c>
      <c r="J1068" s="28" t="s">
        <v>32210</v>
      </c>
    </row>
    <row r="1069" s="34" customFormat="1" spans="1:10">
      <c r="A1069" s="26" t="s">
        <v>27524</v>
      </c>
      <c r="B1069" s="26" t="s">
        <v>32211</v>
      </c>
      <c r="C1069" s="26" t="s">
        <v>32212</v>
      </c>
      <c r="D1069" s="26" t="s">
        <v>29977</v>
      </c>
      <c r="E1069" s="26" t="s">
        <v>28100</v>
      </c>
      <c r="F1069" s="26">
        <v>0.00764688360605879</v>
      </c>
      <c r="G1069" s="26">
        <v>0.040877034891157</v>
      </c>
      <c r="H1069" s="26">
        <v>0.0305591708556033</v>
      </c>
      <c r="I1069" s="26">
        <v>22</v>
      </c>
      <c r="J1069" s="28" t="s">
        <v>32213</v>
      </c>
    </row>
    <row r="1070" s="34" customFormat="1" spans="1:10">
      <c r="A1070" s="26" t="s">
        <v>27524</v>
      </c>
      <c r="B1070" s="26" t="s">
        <v>32214</v>
      </c>
      <c r="C1070" s="26" t="s">
        <v>32215</v>
      </c>
      <c r="D1070" s="26" t="s">
        <v>30426</v>
      </c>
      <c r="E1070" s="26" t="s">
        <v>27952</v>
      </c>
      <c r="F1070" s="26">
        <v>0.00765147089802956</v>
      </c>
      <c r="G1070" s="26">
        <v>0.040877034891157</v>
      </c>
      <c r="H1070" s="26">
        <v>0.0305591708556033</v>
      </c>
      <c r="I1070" s="26">
        <v>7</v>
      </c>
      <c r="J1070" s="28" t="s">
        <v>31866</v>
      </c>
    </row>
    <row r="1071" s="34" customFormat="1" spans="1:10">
      <c r="A1071" s="26" t="s">
        <v>27524</v>
      </c>
      <c r="B1071" s="26" t="s">
        <v>29289</v>
      </c>
      <c r="C1071" s="26" t="s">
        <v>29290</v>
      </c>
      <c r="D1071" s="26" t="s">
        <v>30426</v>
      </c>
      <c r="E1071" s="26" t="s">
        <v>27952</v>
      </c>
      <c r="F1071" s="26">
        <v>0.00765147089802956</v>
      </c>
      <c r="G1071" s="26">
        <v>0.040877034891157</v>
      </c>
      <c r="H1071" s="26">
        <v>0.0305591708556033</v>
      </c>
      <c r="I1071" s="26">
        <v>7</v>
      </c>
      <c r="J1071" s="28" t="s">
        <v>32216</v>
      </c>
    </row>
    <row r="1072" s="34" customFormat="1" spans="1:10">
      <c r="A1072" s="26" t="s">
        <v>27524</v>
      </c>
      <c r="B1072" s="26" t="s">
        <v>32217</v>
      </c>
      <c r="C1072" s="26" t="s">
        <v>32218</v>
      </c>
      <c r="D1072" s="26" t="s">
        <v>30426</v>
      </c>
      <c r="E1072" s="26" t="s">
        <v>27952</v>
      </c>
      <c r="F1072" s="26">
        <v>0.00765147089802956</v>
      </c>
      <c r="G1072" s="26">
        <v>0.040877034891157</v>
      </c>
      <c r="H1072" s="26">
        <v>0.0305591708556033</v>
      </c>
      <c r="I1072" s="26">
        <v>7</v>
      </c>
      <c r="J1072" s="28" t="s">
        <v>32219</v>
      </c>
    </row>
    <row r="1073" s="34" customFormat="1" spans="1:10">
      <c r="A1073" s="26" t="s">
        <v>27524</v>
      </c>
      <c r="B1073" s="26" t="s">
        <v>32220</v>
      </c>
      <c r="C1073" s="26" t="s">
        <v>32221</v>
      </c>
      <c r="D1073" s="26" t="s">
        <v>30170</v>
      </c>
      <c r="E1073" s="26" t="s">
        <v>28303</v>
      </c>
      <c r="F1073" s="26">
        <v>0.00775821566988899</v>
      </c>
      <c r="G1073" s="26">
        <v>0.0414085698044262</v>
      </c>
      <c r="H1073" s="26">
        <v>0.0309565398495521</v>
      </c>
      <c r="I1073" s="26">
        <v>9</v>
      </c>
      <c r="J1073" s="28" t="s">
        <v>32222</v>
      </c>
    </row>
    <row r="1074" s="34" customFormat="1" spans="1:10">
      <c r="A1074" s="26" t="s">
        <v>27524</v>
      </c>
      <c r="B1074" s="26" t="s">
        <v>32223</v>
      </c>
      <c r="C1074" s="26" t="s">
        <v>32224</v>
      </c>
      <c r="D1074" s="26" t="s">
        <v>30178</v>
      </c>
      <c r="E1074" s="26" t="s">
        <v>28979</v>
      </c>
      <c r="F1074" s="26">
        <v>0.00781463826163362</v>
      </c>
      <c r="G1074" s="26">
        <v>0.0416319021568933</v>
      </c>
      <c r="H1074" s="26">
        <v>0.0311235003821543</v>
      </c>
      <c r="I1074" s="26">
        <v>11</v>
      </c>
      <c r="J1074" s="28" t="s">
        <v>32225</v>
      </c>
    </row>
    <row r="1075" s="34" customFormat="1" spans="1:10">
      <c r="A1075" s="26" t="s">
        <v>27524</v>
      </c>
      <c r="B1075" s="26" t="s">
        <v>32226</v>
      </c>
      <c r="C1075" s="26" t="s">
        <v>32227</v>
      </c>
      <c r="D1075" s="26" t="s">
        <v>30178</v>
      </c>
      <c r="E1075" s="26" t="s">
        <v>28979</v>
      </c>
      <c r="F1075" s="26">
        <v>0.00781463826163362</v>
      </c>
      <c r="G1075" s="26">
        <v>0.0416319021568933</v>
      </c>
      <c r="H1075" s="26">
        <v>0.0311235003821543</v>
      </c>
      <c r="I1075" s="26">
        <v>11</v>
      </c>
      <c r="J1075" s="28" t="s">
        <v>32228</v>
      </c>
    </row>
    <row r="1076" s="34" customFormat="1" spans="1:10">
      <c r="A1076" s="26" t="s">
        <v>27524</v>
      </c>
      <c r="B1076" s="26" t="s">
        <v>32229</v>
      </c>
      <c r="C1076" s="26" t="s">
        <v>32230</v>
      </c>
      <c r="D1076" s="26" t="s">
        <v>30175</v>
      </c>
      <c r="E1076" s="26" t="s">
        <v>27738</v>
      </c>
      <c r="F1076" s="26">
        <v>0.00808578436818346</v>
      </c>
      <c r="G1076" s="26">
        <v>0.0430362670332672</v>
      </c>
      <c r="H1076" s="26">
        <v>0.0321733863710719</v>
      </c>
      <c r="I1076" s="26">
        <v>13</v>
      </c>
      <c r="J1076" s="28" t="s">
        <v>32231</v>
      </c>
    </row>
    <row r="1077" s="34" customFormat="1" spans="1:10">
      <c r="A1077" s="26" t="s">
        <v>27524</v>
      </c>
      <c r="B1077" s="26" t="s">
        <v>32232</v>
      </c>
      <c r="C1077" s="26" t="s">
        <v>32233</v>
      </c>
      <c r="D1077" s="26" t="s">
        <v>29952</v>
      </c>
      <c r="E1077" s="26" t="s">
        <v>32234</v>
      </c>
      <c r="F1077" s="26">
        <v>0.00810201296100294</v>
      </c>
      <c r="G1077" s="26">
        <v>0.0430824916390016</v>
      </c>
      <c r="H1077" s="26">
        <v>0.0322079433204233</v>
      </c>
      <c r="I1077" s="26">
        <v>33</v>
      </c>
      <c r="J1077" s="28" t="s">
        <v>32235</v>
      </c>
    </row>
    <row r="1078" s="34" customFormat="1" spans="1:10">
      <c r="A1078" s="26" t="s">
        <v>27524</v>
      </c>
      <c r="B1078" s="26" t="s">
        <v>32236</v>
      </c>
      <c r="C1078" s="26" t="s">
        <v>32237</v>
      </c>
      <c r="D1078" s="26" t="s">
        <v>30039</v>
      </c>
      <c r="E1078" s="26" t="s">
        <v>30540</v>
      </c>
      <c r="F1078" s="26">
        <v>0.00831917605031056</v>
      </c>
      <c r="G1078" s="26">
        <v>0.0441961064403011</v>
      </c>
      <c r="H1078" s="26">
        <v>0.0330404681126655</v>
      </c>
      <c r="I1078" s="26">
        <v>18</v>
      </c>
      <c r="J1078" s="28" t="s">
        <v>32238</v>
      </c>
    </row>
    <row r="1079" s="34" customFormat="1" spans="1:10">
      <c r="A1079" s="26" t="s">
        <v>27524</v>
      </c>
      <c r="B1079" s="26" t="s">
        <v>32239</v>
      </c>
      <c r="C1079" s="26" t="s">
        <v>32240</v>
      </c>
      <c r="D1079" s="26" t="s">
        <v>29999</v>
      </c>
      <c r="E1079" s="26" t="s">
        <v>30948</v>
      </c>
      <c r="F1079" s="26">
        <v>0.00835320099908561</v>
      </c>
      <c r="G1079" s="26">
        <v>0.044335623518381</v>
      </c>
      <c r="H1079" s="26">
        <v>0.0331447693722278</v>
      </c>
      <c r="I1079" s="26">
        <v>29</v>
      </c>
      <c r="J1079" s="28" t="s">
        <v>32241</v>
      </c>
    </row>
    <row r="1080" s="34" customFormat="1" spans="1:10">
      <c r="A1080" s="26" t="s">
        <v>27524</v>
      </c>
      <c r="B1080" s="26" t="s">
        <v>32242</v>
      </c>
      <c r="C1080" s="26" t="s">
        <v>32243</v>
      </c>
      <c r="D1080" s="26" t="s">
        <v>30074</v>
      </c>
      <c r="E1080" s="26" t="s">
        <v>28364</v>
      </c>
      <c r="F1080" s="26">
        <v>0.00836411554651497</v>
      </c>
      <c r="G1080" s="26">
        <v>0.0443523341561253</v>
      </c>
      <c r="H1080" s="26">
        <v>0.0331572620404288</v>
      </c>
      <c r="I1080" s="26">
        <v>42</v>
      </c>
      <c r="J1080" s="28" t="s">
        <v>32244</v>
      </c>
    </row>
    <row r="1081" s="34" customFormat="1" spans="1:10">
      <c r="A1081" s="26" t="s">
        <v>27524</v>
      </c>
      <c r="B1081" s="26" t="s">
        <v>32245</v>
      </c>
      <c r="C1081" s="26" t="s">
        <v>32246</v>
      </c>
      <c r="D1081" s="26" t="s">
        <v>30148</v>
      </c>
      <c r="E1081" s="26" t="s">
        <v>28472</v>
      </c>
      <c r="F1081" s="26">
        <v>0.00850516632659013</v>
      </c>
      <c r="G1081" s="26">
        <v>0.0444292425119484</v>
      </c>
      <c r="H1081" s="26">
        <v>0.0332147577857067</v>
      </c>
      <c r="I1081" s="26">
        <v>10</v>
      </c>
      <c r="J1081" s="28" t="s">
        <v>32247</v>
      </c>
    </row>
    <row r="1082" s="34" customFormat="1" spans="1:10">
      <c r="A1082" s="26" t="s">
        <v>27524</v>
      </c>
      <c r="B1082" s="26" t="s">
        <v>32248</v>
      </c>
      <c r="C1082" s="26" t="s">
        <v>32249</v>
      </c>
      <c r="D1082" s="26" t="s">
        <v>30148</v>
      </c>
      <c r="E1082" s="26" t="s">
        <v>28472</v>
      </c>
      <c r="F1082" s="26">
        <v>0.00850516632659013</v>
      </c>
      <c r="G1082" s="26">
        <v>0.0444292425119484</v>
      </c>
      <c r="H1082" s="26">
        <v>0.0332147577857067</v>
      </c>
      <c r="I1082" s="26">
        <v>10</v>
      </c>
      <c r="J1082" s="28" t="s">
        <v>32250</v>
      </c>
    </row>
    <row r="1083" s="34" customFormat="1" spans="1:10">
      <c r="A1083" s="26" t="s">
        <v>27524</v>
      </c>
      <c r="B1083" s="26" t="s">
        <v>32251</v>
      </c>
      <c r="C1083" s="26" t="s">
        <v>32252</v>
      </c>
      <c r="D1083" s="26" t="s">
        <v>30791</v>
      </c>
      <c r="E1083" s="26" t="s">
        <v>28966</v>
      </c>
      <c r="F1083" s="26">
        <v>0.00851865182114927</v>
      </c>
      <c r="G1083" s="26">
        <v>0.0444292425119484</v>
      </c>
      <c r="H1083" s="26">
        <v>0.0332147577857067</v>
      </c>
      <c r="I1083" s="26">
        <v>6</v>
      </c>
      <c r="J1083" s="28" t="s">
        <v>32253</v>
      </c>
    </row>
    <row r="1084" s="34" customFormat="1" spans="1:10">
      <c r="A1084" s="26" t="s">
        <v>27524</v>
      </c>
      <c r="B1084" s="26" t="s">
        <v>32254</v>
      </c>
      <c r="C1084" s="26" t="s">
        <v>32255</v>
      </c>
      <c r="D1084" s="26" t="s">
        <v>30791</v>
      </c>
      <c r="E1084" s="26" t="s">
        <v>28966</v>
      </c>
      <c r="F1084" s="26">
        <v>0.00851865182114927</v>
      </c>
      <c r="G1084" s="26">
        <v>0.0444292425119484</v>
      </c>
      <c r="H1084" s="26">
        <v>0.0332147577857067</v>
      </c>
      <c r="I1084" s="26">
        <v>6</v>
      </c>
      <c r="J1084" s="28" t="s">
        <v>32256</v>
      </c>
    </row>
    <row r="1085" s="34" customFormat="1" spans="1:10">
      <c r="A1085" s="26" t="s">
        <v>27524</v>
      </c>
      <c r="B1085" s="26" t="s">
        <v>32257</v>
      </c>
      <c r="C1085" s="26" t="s">
        <v>32258</v>
      </c>
      <c r="D1085" s="26" t="s">
        <v>30791</v>
      </c>
      <c r="E1085" s="26" t="s">
        <v>28966</v>
      </c>
      <c r="F1085" s="26">
        <v>0.00851865182114927</v>
      </c>
      <c r="G1085" s="26">
        <v>0.0444292425119484</v>
      </c>
      <c r="H1085" s="26">
        <v>0.0332147577857067</v>
      </c>
      <c r="I1085" s="26">
        <v>6</v>
      </c>
      <c r="J1085" s="28" t="s">
        <v>32256</v>
      </c>
    </row>
    <row r="1086" s="34" customFormat="1" spans="1:10">
      <c r="A1086" s="26" t="s">
        <v>27524</v>
      </c>
      <c r="B1086" s="26" t="s">
        <v>32259</v>
      </c>
      <c r="C1086" s="26" t="s">
        <v>32260</v>
      </c>
      <c r="D1086" s="26" t="s">
        <v>30791</v>
      </c>
      <c r="E1086" s="26" t="s">
        <v>28966</v>
      </c>
      <c r="F1086" s="26">
        <v>0.00851865182114927</v>
      </c>
      <c r="G1086" s="26">
        <v>0.0444292425119484</v>
      </c>
      <c r="H1086" s="26">
        <v>0.0332147577857067</v>
      </c>
      <c r="I1086" s="26">
        <v>6</v>
      </c>
      <c r="J1086" s="28" t="s">
        <v>32261</v>
      </c>
    </row>
    <row r="1087" s="34" customFormat="1" spans="1:10">
      <c r="A1087" s="26" t="s">
        <v>27524</v>
      </c>
      <c r="B1087" s="26" t="s">
        <v>32262</v>
      </c>
      <c r="C1087" s="26" t="s">
        <v>32263</v>
      </c>
      <c r="D1087" s="26" t="s">
        <v>30791</v>
      </c>
      <c r="E1087" s="26" t="s">
        <v>28966</v>
      </c>
      <c r="F1087" s="26">
        <v>0.00851865182114927</v>
      </c>
      <c r="G1087" s="26">
        <v>0.0444292425119484</v>
      </c>
      <c r="H1087" s="26">
        <v>0.0332147577857067</v>
      </c>
      <c r="I1087" s="26">
        <v>6</v>
      </c>
      <c r="J1087" s="28" t="s">
        <v>32264</v>
      </c>
    </row>
    <row r="1088" s="34" customFormat="1" spans="1:10">
      <c r="A1088" s="26" t="s">
        <v>27524</v>
      </c>
      <c r="B1088" s="26" t="s">
        <v>32265</v>
      </c>
      <c r="C1088" s="26" t="s">
        <v>32266</v>
      </c>
      <c r="D1088" s="26" t="s">
        <v>30791</v>
      </c>
      <c r="E1088" s="26" t="s">
        <v>28966</v>
      </c>
      <c r="F1088" s="26">
        <v>0.00851865182114927</v>
      </c>
      <c r="G1088" s="26">
        <v>0.0444292425119484</v>
      </c>
      <c r="H1088" s="26">
        <v>0.0332147577857067</v>
      </c>
      <c r="I1088" s="26">
        <v>6</v>
      </c>
      <c r="J1088" s="28" t="s">
        <v>32267</v>
      </c>
    </row>
    <row r="1089" s="34" customFormat="1" spans="1:10">
      <c r="A1089" s="26" t="s">
        <v>27524</v>
      </c>
      <c r="B1089" s="26" t="s">
        <v>32268</v>
      </c>
      <c r="C1089" s="26" t="s">
        <v>32269</v>
      </c>
      <c r="D1089" s="26" t="s">
        <v>30791</v>
      </c>
      <c r="E1089" s="26" t="s">
        <v>28966</v>
      </c>
      <c r="F1089" s="26">
        <v>0.00851865182114927</v>
      </c>
      <c r="G1089" s="26">
        <v>0.0444292425119484</v>
      </c>
      <c r="H1089" s="26">
        <v>0.0332147577857067</v>
      </c>
      <c r="I1089" s="26">
        <v>6</v>
      </c>
      <c r="J1089" s="28" t="s">
        <v>32261</v>
      </c>
    </row>
    <row r="1090" s="34" customFormat="1" spans="1:10">
      <c r="A1090" s="26" t="s">
        <v>27524</v>
      </c>
      <c r="B1090" s="26" t="s">
        <v>32270</v>
      </c>
      <c r="C1090" s="26" t="s">
        <v>32271</v>
      </c>
      <c r="D1090" s="26" t="s">
        <v>30791</v>
      </c>
      <c r="E1090" s="26" t="s">
        <v>28966</v>
      </c>
      <c r="F1090" s="26">
        <v>0.00851865182114927</v>
      </c>
      <c r="G1090" s="26">
        <v>0.0444292425119484</v>
      </c>
      <c r="H1090" s="26">
        <v>0.0332147577857067</v>
      </c>
      <c r="I1090" s="26">
        <v>6</v>
      </c>
      <c r="J1090" s="28" t="s">
        <v>32272</v>
      </c>
    </row>
    <row r="1091" s="34" customFormat="1" spans="1:10">
      <c r="A1091" s="26" t="s">
        <v>27524</v>
      </c>
      <c r="B1091" s="26" t="s">
        <v>32273</v>
      </c>
      <c r="C1091" s="26" t="s">
        <v>32274</v>
      </c>
      <c r="D1091" s="26" t="s">
        <v>30791</v>
      </c>
      <c r="E1091" s="26" t="s">
        <v>28966</v>
      </c>
      <c r="F1091" s="26">
        <v>0.00851865182114927</v>
      </c>
      <c r="G1091" s="26">
        <v>0.0444292425119484</v>
      </c>
      <c r="H1091" s="26">
        <v>0.0332147577857067</v>
      </c>
      <c r="I1091" s="26">
        <v>6</v>
      </c>
      <c r="J1091" s="28" t="s">
        <v>32275</v>
      </c>
    </row>
    <row r="1092" s="34" customFormat="1" spans="1:10">
      <c r="A1092" s="26" t="s">
        <v>27524</v>
      </c>
      <c r="B1092" s="26" t="s">
        <v>32276</v>
      </c>
      <c r="C1092" s="26" t="s">
        <v>32277</v>
      </c>
      <c r="D1092" s="26" t="s">
        <v>30791</v>
      </c>
      <c r="E1092" s="26" t="s">
        <v>28966</v>
      </c>
      <c r="F1092" s="26">
        <v>0.00851865182114927</v>
      </c>
      <c r="G1092" s="26">
        <v>0.0444292425119484</v>
      </c>
      <c r="H1092" s="26">
        <v>0.0332147577857067</v>
      </c>
      <c r="I1092" s="26">
        <v>6</v>
      </c>
      <c r="J1092" s="28" t="s">
        <v>32278</v>
      </c>
    </row>
    <row r="1093" s="34" customFormat="1" spans="1:10">
      <c r="A1093" s="26" t="s">
        <v>27524</v>
      </c>
      <c r="B1093" s="26" t="s">
        <v>32279</v>
      </c>
      <c r="C1093" s="26" t="s">
        <v>32280</v>
      </c>
      <c r="D1093" s="26" t="s">
        <v>30791</v>
      </c>
      <c r="E1093" s="26" t="s">
        <v>28966</v>
      </c>
      <c r="F1093" s="26">
        <v>0.00851865182114927</v>
      </c>
      <c r="G1093" s="26">
        <v>0.0444292425119484</v>
      </c>
      <c r="H1093" s="26">
        <v>0.0332147577857067</v>
      </c>
      <c r="I1093" s="26">
        <v>6</v>
      </c>
      <c r="J1093" s="28" t="s">
        <v>32281</v>
      </c>
    </row>
    <row r="1094" s="34" customFormat="1" spans="1:10">
      <c r="A1094" s="26" t="s">
        <v>27524</v>
      </c>
      <c r="B1094" s="26" t="s">
        <v>32282</v>
      </c>
      <c r="C1094" s="26" t="s">
        <v>32283</v>
      </c>
      <c r="D1094" s="26" t="s">
        <v>30791</v>
      </c>
      <c r="E1094" s="26" t="s">
        <v>28966</v>
      </c>
      <c r="F1094" s="26">
        <v>0.00851865182114927</v>
      </c>
      <c r="G1094" s="26">
        <v>0.0444292425119484</v>
      </c>
      <c r="H1094" s="26">
        <v>0.0332147577857067</v>
      </c>
      <c r="I1094" s="26">
        <v>6</v>
      </c>
      <c r="J1094" s="28" t="s">
        <v>32284</v>
      </c>
    </row>
    <row r="1095" s="34" customFormat="1" spans="1:10">
      <c r="A1095" s="26" t="s">
        <v>27524</v>
      </c>
      <c r="B1095" s="26" t="s">
        <v>32285</v>
      </c>
      <c r="C1095" s="26" t="s">
        <v>32286</v>
      </c>
      <c r="D1095" s="26" t="s">
        <v>30791</v>
      </c>
      <c r="E1095" s="26" t="s">
        <v>28966</v>
      </c>
      <c r="F1095" s="26">
        <v>0.00851865182114927</v>
      </c>
      <c r="G1095" s="26">
        <v>0.0444292425119484</v>
      </c>
      <c r="H1095" s="26">
        <v>0.0332147577857067</v>
      </c>
      <c r="I1095" s="26">
        <v>6</v>
      </c>
      <c r="J1095" s="28" t="s">
        <v>32287</v>
      </c>
    </row>
    <row r="1096" s="34" customFormat="1" spans="1:10">
      <c r="A1096" s="26" t="s">
        <v>27524</v>
      </c>
      <c r="B1096" s="26" t="s">
        <v>32288</v>
      </c>
      <c r="C1096" s="26" t="s">
        <v>32289</v>
      </c>
      <c r="D1096" s="26" t="s">
        <v>30791</v>
      </c>
      <c r="E1096" s="26" t="s">
        <v>28966</v>
      </c>
      <c r="F1096" s="26">
        <v>0.00851865182114927</v>
      </c>
      <c r="G1096" s="26">
        <v>0.0444292425119484</v>
      </c>
      <c r="H1096" s="26">
        <v>0.0332147577857067</v>
      </c>
      <c r="I1096" s="26">
        <v>6</v>
      </c>
      <c r="J1096" s="28" t="s">
        <v>32290</v>
      </c>
    </row>
    <row r="1097" s="34" customFormat="1" spans="1:10">
      <c r="A1097" s="26" t="s">
        <v>27524</v>
      </c>
      <c r="B1097" s="26" t="s">
        <v>32291</v>
      </c>
      <c r="C1097" s="26" t="s">
        <v>32292</v>
      </c>
      <c r="D1097" s="26" t="s">
        <v>30791</v>
      </c>
      <c r="E1097" s="26" t="s">
        <v>28966</v>
      </c>
      <c r="F1097" s="26">
        <v>0.00851865182114927</v>
      </c>
      <c r="G1097" s="26">
        <v>0.0444292425119484</v>
      </c>
      <c r="H1097" s="26">
        <v>0.0332147577857067</v>
      </c>
      <c r="I1097" s="26">
        <v>6</v>
      </c>
      <c r="J1097" s="28" t="s">
        <v>32253</v>
      </c>
    </row>
    <row r="1098" s="34" customFormat="1" spans="1:10">
      <c r="A1098" s="26" t="s">
        <v>27524</v>
      </c>
      <c r="B1098" s="26" t="s">
        <v>32293</v>
      </c>
      <c r="C1098" s="26" t="s">
        <v>32294</v>
      </c>
      <c r="D1098" s="26" t="s">
        <v>30791</v>
      </c>
      <c r="E1098" s="26" t="s">
        <v>28966</v>
      </c>
      <c r="F1098" s="26">
        <v>0.00851865182114927</v>
      </c>
      <c r="G1098" s="26">
        <v>0.0444292425119484</v>
      </c>
      <c r="H1098" s="26">
        <v>0.0332147577857067</v>
      </c>
      <c r="I1098" s="26">
        <v>6</v>
      </c>
      <c r="J1098" s="28" t="s">
        <v>32253</v>
      </c>
    </row>
    <row r="1099" s="34" customFormat="1" spans="1:10">
      <c r="A1099" s="26" t="s">
        <v>27524</v>
      </c>
      <c r="B1099" s="26" t="s">
        <v>32295</v>
      </c>
      <c r="C1099" s="26" t="s">
        <v>32296</v>
      </c>
      <c r="D1099" s="26" t="s">
        <v>30011</v>
      </c>
      <c r="E1099" s="26" t="s">
        <v>27703</v>
      </c>
      <c r="F1099" s="26">
        <v>0.00856774273553035</v>
      </c>
      <c r="G1099" s="26">
        <v>0.0446445061702681</v>
      </c>
      <c r="H1099" s="26">
        <v>0.0333756862613437</v>
      </c>
      <c r="I1099" s="26">
        <v>19</v>
      </c>
      <c r="J1099" s="28" t="s">
        <v>32297</v>
      </c>
    </row>
    <row r="1100" s="34" customFormat="1" spans="1:10">
      <c r="A1100" s="26" t="s">
        <v>27524</v>
      </c>
      <c r="B1100" s="26" t="s">
        <v>32298</v>
      </c>
      <c r="C1100" s="26" t="s">
        <v>32299</v>
      </c>
      <c r="D1100" s="26" t="s">
        <v>30139</v>
      </c>
      <c r="E1100" s="26" t="s">
        <v>30061</v>
      </c>
      <c r="F1100" s="26">
        <v>0.00866086990627665</v>
      </c>
      <c r="G1100" s="26">
        <v>0.0448546826979577</v>
      </c>
      <c r="H1100" s="26">
        <v>0.0335328116603998</v>
      </c>
      <c r="I1100" s="26">
        <v>15</v>
      </c>
      <c r="J1100" s="28" t="s">
        <v>32300</v>
      </c>
    </row>
    <row r="1101" s="34" customFormat="1" spans="1:10">
      <c r="A1101" s="26" t="s">
        <v>27524</v>
      </c>
      <c r="B1101" s="26" t="s">
        <v>32301</v>
      </c>
      <c r="C1101" s="26" t="s">
        <v>32302</v>
      </c>
      <c r="D1101" s="26" t="s">
        <v>31276</v>
      </c>
      <c r="E1101" s="26" t="s">
        <v>28252</v>
      </c>
      <c r="F1101" s="26">
        <v>0.00871803498419419</v>
      </c>
      <c r="G1101" s="26">
        <v>0.0448546826979577</v>
      </c>
      <c r="H1101" s="26">
        <v>0.0335328116603998</v>
      </c>
      <c r="I1101" s="26">
        <v>5</v>
      </c>
      <c r="J1101" s="28" t="s">
        <v>32303</v>
      </c>
    </row>
    <row r="1102" s="34" customFormat="1" spans="1:10">
      <c r="A1102" s="26" t="s">
        <v>27524</v>
      </c>
      <c r="B1102" s="26" t="s">
        <v>32304</v>
      </c>
      <c r="C1102" s="26" t="s">
        <v>32305</v>
      </c>
      <c r="D1102" s="26" t="s">
        <v>31276</v>
      </c>
      <c r="E1102" s="26" t="s">
        <v>28252</v>
      </c>
      <c r="F1102" s="26">
        <v>0.00871803498419419</v>
      </c>
      <c r="G1102" s="26">
        <v>0.0448546826979577</v>
      </c>
      <c r="H1102" s="26">
        <v>0.0335328116603998</v>
      </c>
      <c r="I1102" s="26">
        <v>5</v>
      </c>
      <c r="J1102" s="28" t="s">
        <v>32306</v>
      </c>
    </row>
    <row r="1103" s="34" customFormat="1" spans="1:10">
      <c r="A1103" s="26" t="s">
        <v>27524</v>
      </c>
      <c r="B1103" s="26" t="s">
        <v>32307</v>
      </c>
      <c r="C1103" s="26" t="s">
        <v>32308</v>
      </c>
      <c r="D1103" s="26" t="s">
        <v>31276</v>
      </c>
      <c r="E1103" s="26" t="s">
        <v>28252</v>
      </c>
      <c r="F1103" s="26">
        <v>0.00871803498419419</v>
      </c>
      <c r="G1103" s="26">
        <v>0.0448546826979577</v>
      </c>
      <c r="H1103" s="26">
        <v>0.0335328116603998</v>
      </c>
      <c r="I1103" s="26">
        <v>5</v>
      </c>
      <c r="J1103" s="28" t="s">
        <v>32309</v>
      </c>
    </row>
    <row r="1104" s="34" customFormat="1" spans="1:10">
      <c r="A1104" s="26" t="s">
        <v>27524</v>
      </c>
      <c r="B1104" s="26" t="s">
        <v>32310</v>
      </c>
      <c r="C1104" s="26" t="s">
        <v>32311</v>
      </c>
      <c r="D1104" s="26" t="s">
        <v>31276</v>
      </c>
      <c r="E1104" s="26" t="s">
        <v>28252</v>
      </c>
      <c r="F1104" s="26">
        <v>0.00871803498419419</v>
      </c>
      <c r="G1104" s="26">
        <v>0.0448546826979577</v>
      </c>
      <c r="H1104" s="26">
        <v>0.0335328116603998</v>
      </c>
      <c r="I1104" s="26">
        <v>5</v>
      </c>
      <c r="J1104" s="28" t="s">
        <v>32312</v>
      </c>
    </row>
    <row r="1105" s="34" customFormat="1" spans="1:10">
      <c r="A1105" s="26" t="s">
        <v>27524</v>
      </c>
      <c r="B1105" s="26" t="s">
        <v>32313</v>
      </c>
      <c r="C1105" s="26" t="s">
        <v>32314</v>
      </c>
      <c r="D1105" s="26" t="s">
        <v>31276</v>
      </c>
      <c r="E1105" s="26" t="s">
        <v>28252</v>
      </c>
      <c r="F1105" s="26">
        <v>0.00871803498419419</v>
      </c>
      <c r="G1105" s="26">
        <v>0.0448546826979577</v>
      </c>
      <c r="H1105" s="26">
        <v>0.0335328116603998</v>
      </c>
      <c r="I1105" s="26">
        <v>5</v>
      </c>
      <c r="J1105" s="28" t="s">
        <v>32315</v>
      </c>
    </row>
    <row r="1106" s="34" customFormat="1" spans="1:10">
      <c r="A1106" s="26" t="s">
        <v>27524</v>
      </c>
      <c r="B1106" s="26" t="s">
        <v>32316</v>
      </c>
      <c r="C1106" s="26" t="s">
        <v>32317</v>
      </c>
      <c r="D1106" s="26" t="s">
        <v>31276</v>
      </c>
      <c r="E1106" s="26" t="s">
        <v>28252</v>
      </c>
      <c r="F1106" s="26">
        <v>0.00871803498419419</v>
      </c>
      <c r="G1106" s="26">
        <v>0.0448546826979577</v>
      </c>
      <c r="H1106" s="26">
        <v>0.0335328116603998</v>
      </c>
      <c r="I1106" s="26">
        <v>5</v>
      </c>
      <c r="J1106" s="28" t="s">
        <v>31438</v>
      </c>
    </row>
    <row r="1107" s="34" customFormat="1" spans="1:10">
      <c r="A1107" s="26" t="s">
        <v>27524</v>
      </c>
      <c r="B1107" s="26" t="s">
        <v>32318</v>
      </c>
      <c r="C1107" s="26" t="s">
        <v>32319</v>
      </c>
      <c r="D1107" s="26" t="s">
        <v>31276</v>
      </c>
      <c r="E1107" s="26" t="s">
        <v>28252</v>
      </c>
      <c r="F1107" s="26">
        <v>0.00871803498419419</v>
      </c>
      <c r="G1107" s="26">
        <v>0.0448546826979577</v>
      </c>
      <c r="H1107" s="26">
        <v>0.0335328116603998</v>
      </c>
      <c r="I1107" s="26">
        <v>5</v>
      </c>
      <c r="J1107" s="28" t="s">
        <v>32320</v>
      </c>
    </row>
    <row r="1108" s="34" customFormat="1" spans="1:10">
      <c r="A1108" s="26" t="s">
        <v>27524</v>
      </c>
      <c r="B1108" s="26" t="s">
        <v>32321</v>
      </c>
      <c r="C1108" s="26" t="s">
        <v>32322</v>
      </c>
      <c r="D1108" s="26" t="s">
        <v>31276</v>
      </c>
      <c r="E1108" s="26" t="s">
        <v>28252</v>
      </c>
      <c r="F1108" s="26">
        <v>0.00871803498419419</v>
      </c>
      <c r="G1108" s="26">
        <v>0.0448546826979577</v>
      </c>
      <c r="H1108" s="26">
        <v>0.0335328116603998</v>
      </c>
      <c r="I1108" s="26">
        <v>5</v>
      </c>
      <c r="J1108" s="28" t="s">
        <v>32323</v>
      </c>
    </row>
    <row r="1109" s="34" customFormat="1" spans="1:10">
      <c r="A1109" s="26" t="s">
        <v>27524</v>
      </c>
      <c r="B1109" s="26" t="s">
        <v>32324</v>
      </c>
      <c r="C1109" s="26" t="s">
        <v>32325</v>
      </c>
      <c r="D1109" s="26" t="s">
        <v>31276</v>
      </c>
      <c r="E1109" s="26" t="s">
        <v>28252</v>
      </c>
      <c r="F1109" s="26">
        <v>0.00871803498419419</v>
      </c>
      <c r="G1109" s="26">
        <v>0.0448546826979577</v>
      </c>
      <c r="H1109" s="26">
        <v>0.0335328116603998</v>
      </c>
      <c r="I1109" s="26">
        <v>5</v>
      </c>
      <c r="J1109" s="28" t="s">
        <v>32326</v>
      </c>
    </row>
    <row r="1110" s="34" customFormat="1" spans="1:10">
      <c r="A1110" s="26" t="s">
        <v>27524</v>
      </c>
      <c r="B1110" s="26" t="s">
        <v>32327</v>
      </c>
      <c r="C1110" s="26" t="s">
        <v>32328</v>
      </c>
      <c r="D1110" s="26" t="s">
        <v>31276</v>
      </c>
      <c r="E1110" s="26" t="s">
        <v>28252</v>
      </c>
      <c r="F1110" s="26">
        <v>0.00871803498419419</v>
      </c>
      <c r="G1110" s="26">
        <v>0.0448546826979577</v>
      </c>
      <c r="H1110" s="26">
        <v>0.0335328116603998</v>
      </c>
      <c r="I1110" s="26">
        <v>5</v>
      </c>
      <c r="J1110" s="28" t="s">
        <v>32329</v>
      </c>
    </row>
    <row r="1111" s="34" customFormat="1" spans="1:10">
      <c r="A1111" s="26" t="s">
        <v>27524</v>
      </c>
      <c r="B1111" s="26" t="s">
        <v>32330</v>
      </c>
      <c r="C1111" s="26" t="s">
        <v>32331</v>
      </c>
      <c r="D1111" s="26" t="s">
        <v>31276</v>
      </c>
      <c r="E1111" s="26" t="s">
        <v>28252</v>
      </c>
      <c r="F1111" s="26">
        <v>0.00871803498419419</v>
      </c>
      <c r="G1111" s="26">
        <v>0.0448546826979577</v>
      </c>
      <c r="H1111" s="26">
        <v>0.0335328116603998</v>
      </c>
      <c r="I1111" s="26">
        <v>5</v>
      </c>
      <c r="J1111" s="28" t="s">
        <v>32332</v>
      </c>
    </row>
    <row r="1112" s="34" customFormat="1" spans="1:10">
      <c r="A1112" s="26" t="s">
        <v>27524</v>
      </c>
      <c r="B1112" s="26" t="s">
        <v>32333</v>
      </c>
      <c r="C1112" s="26" t="s">
        <v>32334</v>
      </c>
      <c r="D1112" s="26" t="s">
        <v>31276</v>
      </c>
      <c r="E1112" s="26" t="s">
        <v>28252</v>
      </c>
      <c r="F1112" s="26">
        <v>0.00871803498419419</v>
      </c>
      <c r="G1112" s="26">
        <v>0.0448546826979577</v>
      </c>
      <c r="H1112" s="26">
        <v>0.0335328116603998</v>
      </c>
      <c r="I1112" s="26">
        <v>5</v>
      </c>
      <c r="J1112" s="28" t="s">
        <v>31950</v>
      </c>
    </row>
    <row r="1113" s="34" customFormat="1" spans="1:10">
      <c r="A1113" s="26" t="s">
        <v>27524</v>
      </c>
      <c r="B1113" s="26" t="s">
        <v>32335</v>
      </c>
      <c r="C1113" s="26" t="s">
        <v>32336</v>
      </c>
      <c r="D1113" s="26" t="s">
        <v>31276</v>
      </c>
      <c r="E1113" s="26" t="s">
        <v>28252</v>
      </c>
      <c r="F1113" s="26">
        <v>0.00871803498419419</v>
      </c>
      <c r="G1113" s="26">
        <v>0.0448546826979577</v>
      </c>
      <c r="H1113" s="26">
        <v>0.0335328116603998</v>
      </c>
      <c r="I1113" s="26">
        <v>5</v>
      </c>
      <c r="J1113" s="28" t="s">
        <v>31627</v>
      </c>
    </row>
    <row r="1114" s="34" customFormat="1" spans="1:10">
      <c r="A1114" s="26" t="s">
        <v>27524</v>
      </c>
      <c r="B1114" s="26" t="s">
        <v>32337</v>
      </c>
      <c r="C1114" s="26" t="s">
        <v>32338</v>
      </c>
      <c r="D1114" s="26" t="s">
        <v>29964</v>
      </c>
      <c r="E1114" s="26" t="s">
        <v>28153</v>
      </c>
      <c r="F1114" s="26">
        <v>0.00875110024286547</v>
      </c>
      <c r="G1114" s="26">
        <v>0.0449842785661608</v>
      </c>
      <c r="H1114" s="26">
        <v>0.0336296959449167</v>
      </c>
      <c r="I1114" s="26">
        <v>26</v>
      </c>
      <c r="J1114" s="28" t="s">
        <v>32339</v>
      </c>
    </row>
    <row r="1115" s="34" customFormat="1" spans="1:10">
      <c r="A1115" s="26" t="s">
        <v>27524</v>
      </c>
      <c r="B1115" s="26" t="s">
        <v>32340</v>
      </c>
      <c r="C1115" s="26" t="s">
        <v>32341</v>
      </c>
      <c r="D1115" s="26" t="s">
        <v>30273</v>
      </c>
      <c r="E1115" s="26" t="s">
        <v>30603</v>
      </c>
      <c r="F1115" s="26">
        <v>0.00903876391510083</v>
      </c>
      <c r="G1115" s="26">
        <v>0.0464212056826806</v>
      </c>
      <c r="H1115" s="26">
        <v>0.0347039250659305</v>
      </c>
      <c r="I1115" s="26">
        <v>31</v>
      </c>
      <c r="J1115" s="28" t="s">
        <v>32342</v>
      </c>
    </row>
    <row r="1116" s="34" customFormat="1" spans="1:10">
      <c r="A1116" s="26" t="s">
        <v>27524</v>
      </c>
      <c r="B1116" s="26" t="s">
        <v>29086</v>
      </c>
      <c r="C1116" s="26" t="s">
        <v>29087</v>
      </c>
      <c r="D1116" s="26" t="s">
        <v>30175</v>
      </c>
      <c r="E1116" s="26" t="s">
        <v>28290</v>
      </c>
      <c r="F1116" s="26">
        <v>0.00906546282145676</v>
      </c>
      <c r="G1116" s="26">
        <v>0.0464681100642953</v>
      </c>
      <c r="H1116" s="26">
        <v>0.034738990207408</v>
      </c>
      <c r="I1116" s="26">
        <v>13</v>
      </c>
      <c r="J1116" s="28" t="s">
        <v>32343</v>
      </c>
    </row>
    <row r="1117" s="34" customFormat="1" spans="1:10">
      <c r="A1117" s="26" t="s">
        <v>27524</v>
      </c>
      <c r="B1117" s="26" t="s">
        <v>29089</v>
      </c>
      <c r="C1117" s="26" t="s">
        <v>29090</v>
      </c>
      <c r="D1117" s="26" t="s">
        <v>30175</v>
      </c>
      <c r="E1117" s="26" t="s">
        <v>28290</v>
      </c>
      <c r="F1117" s="26">
        <v>0.00906546282145676</v>
      </c>
      <c r="G1117" s="26">
        <v>0.0464681100642953</v>
      </c>
      <c r="H1117" s="26">
        <v>0.034738990207408</v>
      </c>
      <c r="I1117" s="26">
        <v>13</v>
      </c>
      <c r="J1117" s="28" t="s">
        <v>32343</v>
      </c>
    </row>
    <row r="1118" s="34" customFormat="1" spans="1:10">
      <c r="A1118" s="26" t="s">
        <v>27524</v>
      </c>
      <c r="B1118" s="26" t="s">
        <v>32344</v>
      </c>
      <c r="C1118" s="26" t="s">
        <v>32345</v>
      </c>
      <c r="D1118" s="26" t="s">
        <v>30170</v>
      </c>
      <c r="E1118" s="26" t="s">
        <v>28093</v>
      </c>
      <c r="F1118" s="26">
        <v>0.00908857974817333</v>
      </c>
      <c r="G1118" s="26">
        <v>0.0464681100642953</v>
      </c>
      <c r="H1118" s="26">
        <v>0.034738990207408</v>
      </c>
      <c r="I1118" s="26">
        <v>9</v>
      </c>
      <c r="J1118" s="28" t="s">
        <v>32346</v>
      </c>
    </row>
    <row r="1119" s="34" customFormat="1" spans="1:10">
      <c r="A1119" s="26" t="s">
        <v>27524</v>
      </c>
      <c r="B1119" s="26" t="s">
        <v>28095</v>
      </c>
      <c r="C1119" s="26" t="s">
        <v>28096</v>
      </c>
      <c r="D1119" s="26" t="s">
        <v>30170</v>
      </c>
      <c r="E1119" s="26" t="s">
        <v>28093</v>
      </c>
      <c r="F1119" s="26">
        <v>0.00908857974817333</v>
      </c>
      <c r="G1119" s="26">
        <v>0.0464681100642953</v>
      </c>
      <c r="H1119" s="26">
        <v>0.034738990207408</v>
      </c>
      <c r="I1119" s="26">
        <v>9</v>
      </c>
      <c r="J1119" s="28" t="s">
        <v>32347</v>
      </c>
    </row>
    <row r="1120" s="34" customFormat="1" spans="1:10">
      <c r="A1120" s="26" t="s">
        <v>27524</v>
      </c>
      <c r="B1120" s="26" t="s">
        <v>32348</v>
      </c>
      <c r="C1120" s="26" t="s">
        <v>32349</v>
      </c>
      <c r="D1120" s="26" t="s">
        <v>30170</v>
      </c>
      <c r="E1120" s="26" t="s">
        <v>28093</v>
      </c>
      <c r="F1120" s="26">
        <v>0.00908857974817333</v>
      </c>
      <c r="G1120" s="26">
        <v>0.0464681100642953</v>
      </c>
      <c r="H1120" s="26">
        <v>0.034738990207408</v>
      </c>
      <c r="I1120" s="26">
        <v>9</v>
      </c>
      <c r="J1120" s="28" t="s">
        <v>32350</v>
      </c>
    </row>
    <row r="1121" s="34" customFormat="1" spans="1:10">
      <c r="A1121" s="26" t="s">
        <v>27524</v>
      </c>
      <c r="B1121" s="26" t="s">
        <v>32351</v>
      </c>
      <c r="C1121" s="26" t="s">
        <v>32352</v>
      </c>
      <c r="D1121" s="26" t="s">
        <v>30284</v>
      </c>
      <c r="E1121" s="26" t="s">
        <v>29142</v>
      </c>
      <c r="F1121" s="26">
        <v>0.00944149991356643</v>
      </c>
      <c r="G1121" s="26">
        <v>0.0481002729762515</v>
      </c>
      <c r="H1121" s="26">
        <v>0.0359591752189544</v>
      </c>
      <c r="I1121" s="26">
        <v>8</v>
      </c>
      <c r="J1121" s="28" t="s">
        <v>32353</v>
      </c>
    </row>
    <row r="1122" s="34" customFormat="1" spans="1:10">
      <c r="A1122" s="26" t="s">
        <v>27524</v>
      </c>
      <c r="B1122" s="26" t="s">
        <v>32354</v>
      </c>
      <c r="C1122" s="26" t="s">
        <v>32355</v>
      </c>
      <c r="D1122" s="26" t="s">
        <v>30284</v>
      </c>
      <c r="E1122" s="26" t="s">
        <v>29142</v>
      </c>
      <c r="F1122" s="26">
        <v>0.00944149991356643</v>
      </c>
      <c r="G1122" s="26">
        <v>0.0481002729762515</v>
      </c>
      <c r="H1122" s="26">
        <v>0.0359591752189544</v>
      </c>
      <c r="I1122" s="26">
        <v>8</v>
      </c>
      <c r="J1122" s="28" t="s">
        <v>32356</v>
      </c>
    </row>
    <row r="1123" s="34" customFormat="1" spans="1:10">
      <c r="A1123" s="26" t="s">
        <v>27524</v>
      </c>
      <c r="B1123" s="26" t="s">
        <v>32357</v>
      </c>
      <c r="C1123" s="26" t="s">
        <v>32358</v>
      </c>
      <c r="D1123" s="26" t="s">
        <v>30284</v>
      </c>
      <c r="E1123" s="26" t="s">
        <v>29142</v>
      </c>
      <c r="F1123" s="26">
        <v>0.00944149991356643</v>
      </c>
      <c r="G1123" s="26">
        <v>0.0481002729762515</v>
      </c>
      <c r="H1123" s="26">
        <v>0.0359591752189544</v>
      </c>
      <c r="I1123" s="26">
        <v>8</v>
      </c>
      <c r="J1123" s="28" t="s">
        <v>32359</v>
      </c>
    </row>
    <row r="1124" s="34" customFormat="1" spans="1:10">
      <c r="A1124" s="26" t="s">
        <v>27524</v>
      </c>
      <c r="B1124" s="26" t="s">
        <v>32360</v>
      </c>
      <c r="C1124" s="26" t="s">
        <v>32361</v>
      </c>
      <c r="D1124" s="26" t="s">
        <v>30284</v>
      </c>
      <c r="E1124" s="26" t="s">
        <v>29142</v>
      </c>
      <c r="F1124" s="26">
        <v>0.00944149991356643</v>
      </c>
      <c r="G1124" s="26">
        <v>0.0481002729762515</v>
      </c>
      <c r="H1124" s="26">
        <v>0.0359591752189544</v>
      </c>
      <c r="I1124" s="26">
        <v>8</v>
      </c>
      <c r="J1124" s="28" t="s">
        <v>32362</v>
      </c>
    </row>
    <row r="1125" s="34" customFormat="1" spans="1:10">
      <c r="A1125" s="26" t="s">
        <v>27524</v>
      </c>
      <c r="B1125" s="26" t="s">
        <v>32363</v>
      </c>
      <c r="C1125" s="26" t="s">
        <v>32364</v>
      </c>
      <c r="D1125" s="26" t="s">
        <v>30081</v>
      </c>
      <c r="E1125" s="26" t="s">
        <v>31414</v>
      </c>
      <c r="F1125" s="26">
        <v>0.00955429703848863</v>
      </c>
      <c r="G1125" s="26">
        <v>0.0486315422342322</v>
      </c>
      <c r="H1125" s="26">
        <v>0.0363563456122618</v>
      </c>
      <c r="I1125" s="26">
        <v>24</v>
      </c>
      <c r="J1125" s="28" t="s">
        <v>32365</v>
      </c>
    </row>
    <row r="1126" s="34" customFormat="1" spans="1:10">
      <c r="A1126" s="26" t="s">
        <v>27524</v>
      </c>
      <c r="B1126" s="26" t="s">
        <v>32366</v>
      </c>
      <c r="C1126" s="26" t="s">
        <v>32367</v>
      </c>
      <c r="D1126" s="26" t="s">
        <v>30139</v>
      </c>
      <c r="E1126" s="26" t="s">
        <v>28814</v>
      </c>
      <c r="F1126" s="26">
        <v>0.00957746310651027</v>
      </c>
      <c r="G1126" s="26">
        <v>0.0486627151256941</v>
      </c>
      <c r="H1126" s="26">
        <v>0.0363796500842907</v>
      </c>
      <c r="I1126" s="26">
        <v>15</v>
      </c>
      <c r="J1126" s="28" t="s">
        <v>32368</v>
      </c>
    </row>
    <row r="1127" s="34" customFormat="1" spans="1:10">
      <c r="A1127" s="26" t="s">
        <v>27524</v>
      </c>
      <c r="B1127" s="26" t="s">
        <v>32369</v>
      </c>
      <c r="C1127" s="26" t="s">
        <v>32370</v>
      </c>
      <c r="D1127" s="26" t="s">
        <v>30139</v>
      </c>
      <c r="E1127" s="26" t="s">
        <v>28814</v>
      </c>
      <c r="F1127" s="26">
        <v>0.00957746310651027</v>
      </c>
      <c r="G1127" s="26">
        <v>0.0486627151256941</v>
      </c>
      <c r="H1127" s="26">
        <v>0.0363796500842907</v>
      </c>
      <c r="I1127" s="26">
        <v>15</v>
      </c>
      <c r="J1127" s="28" t="s">
        <v>32371</v>
      </c>
    </row>
    <row r="1128" s="34" customFormat="1" spans="1:10">
      <c r="A1128" s="26" t="s">
        <v>27524</v>
      </c>
      <c r="B1128" s="26" t="s">
        <v>32372</v>
      </c>
      <c r="C1128" s="26" t="s">
        <v>32373</v>
      </c>
      <c r="D1128" s="26" t="s">
        <v>29911</v>
      </c>
      <c r="E1128" s="26" t="s">
        <v>32374</v>
      </c>
      <c r="F1128" s="26">
        <v>0.00966596003789626</v>
      </c>
      <c r="G1128" s="26">
        <v>0.0490687091346005</v>
      </c>
      <c r="H1128" s="26">
        <v>0.0366831662350477</v>
      </c>
      <c r="I1128" s="26">
        <v>49</v>
      </c>
      <c r="J1128" s="28" t="s">
        <v>32375</v>
      </c>
    </row>
    <row r="1129" s="34" customFormat="1" spans="1:10">
      <c r="A1129" s="26" t="s">
        <v>27524</v>
      </c>
      <c r="B1129" s="26" t="s">
        <v>32376</v>
      </c>
      <c r="C1129" s="26" t="s">
        <v>32377</v>
      </c>
      <c r="D1129" s="26" t="s">
        <v>30148</v>
      </c>
      <c r="E1129" s="26" t="s">
        <v>28266</v>
      </c>
      <c r="F1129" s="26">
        <v>0.0097932775808135</v>
      </c>
      <c r="G1129" s="26">
        <v>0.0496708776767548</v>
      </c>
      <c r="H1129" s="26">
        <v>0.0371333400652328</v>
      </c>
      <c r="I1129" s="26">
        <v>10</v>
      </c>
      <c r="J1129" s="28" t="s">
        <v>32378</v>
      </c>
    </row>
    <row r="1130" customFormat="1" spans="1:10">
      <c r="A1130" s="8" t="s">
        <v>29466</v>
      </c>
      <c r="B1130" s="8" t="s">
        <v>29467</v>
      </c>
      <c r="C1130" s="8" t="s">
        <v>29468</v>
      </c>
      <c r="D1130" s="8" t="s">
        <v>32379</v>
      </c>
      <c r="E1130" s="8" t="s">
        <v>29470</v>
      </c>
      <c r="F1130" s="56">
        <v>6.54754289194955e-12</v>
      </c>
      <c r="G1130" s="56">
        <v>4.28864059422695e-9</v>
      </c>
      <c r="H1130" s="56">
        <v>3.62527111701628e-9</v>
      </c>
      <c r="I1130" s="8">
        <v>78</v>
      </c>
      <c r="J1130" s="9" t="s">
        <v>32380</v>
      </c>
    </row>
    <row r="1131" customFormat="1" spans="1:10">
      <c r="A1131" s="8" t="s">
        <v>29466</v>
      </c>
      <c r="B1131" s="8" t="s">
        <v>29472</v>
      </c>
      <c r="C1131" s="8" t="s">
        <v>29473</v>
      </c>
      <c r="D1131" s="8" t="s">
        <v>32381</v>
      </c>
      <c r="E1131" s="8" t="s">
        <v>29475</v>
      </c>
      <c r="F1131" s="56">
        <v>1.07750731075891e-10</v>
      </c>
      <c r="G1131" s="56">
        <v>3.52883644273544e-8</v>
      </c>
      <c r="H1131" s="56">
        <v>2.98299392346941e-8</v>
      </c>
      <c r="I1131" s="8">
        <v>53</v>
      </c>
      <c r="J1131" s="9" t="s">
        <v>32382</v>
      </c>
    </row>
    <row r="1132" customFormat="1" spans="1:10">
      <c r="A1132" s="8" t="s">
        <v>29466</v>
      </c>
      <c r="B1132" s="8" t="s">
        <v>29495</v>
      </c>
      <c r="C1132" s="8" t="s">
        <v>29496</v>
      </c>
      <c r="D1132" s="8" t="s">
        <v>32383</v>
      </c>
      <c r="E1132" s="8" t="s">
        <v>29498</v>
      </c>
      <c r="F1132" s="56">
        <v>8.25937942666422e-10</v>
      </c>
      <c r="G1132" s="56">
        <v>1.80329784148835e-7</v>
      </c>
      <c r="H1132" s="56">
        <v>1.52436265909662e-7</v>
      </c>
      <c r="I1132" s="8">
        <v>61</v>
      </c>
      <c r="J1132" s="9" t="s">
        <v>32384</v>
      </c>
    </row>
    <row r="1133" customFormat="1" spans="1:10">
      <c r="A1133" s="8" t="s">
        <v>29466</v>
      </c>
      <c r="B1133" s="8" t="s">
        <v>29556</v>
      </c>
      <c r="C1133" s="8" t="s">
        <v>29557</v>
      </c>
      <c r="D1133" s="8" t="s">
        <v>32385</v>
      </c>
      <c r="E1133" s="8" t="s">
        <v>29558</v>
      </c>
      <c r="F1133" s="56">
        <v>1.2342748651249e-9</v>
      </c>
      <c r="G1133" s="56">
        <v>1.98741803162041e-7</v>
      </c>
      <c r="H1133" s="56">
        <v>1.68000302873818e-7</v>
      </c>
      <c r="I1133" s="8">
        <v>64</v>
      </c>
      <c r="J1133" s="9" t="s">
        <v>32386</v>
      </c>
    </row>
    <row r="1134" customFormat="1" spans="1:10">
      <c r="A1134" s="8" t="s">
        <v>29466</v>
      </c>
      <c r="B1134" s="8" t="s">
        <v>29540</v>
      </c>
      <c r="C1134" s="8" t="s">
        <v>29541</v>
      </c>
      <c r="D1134" s="8" t="s">
        <v>32387</v>
      </c>
      <c r="E1134" s="8" t="s">
        <v>29543</v>
      </c>
      <c r="F1134" s="56">
        <v>1.51711300123695e-9</v>
      </c>
      <c r="G1134" s="56">
        <v>1.98741803162041e-7</v>
      </c>
      <c r="H1134" s="56">
        <v>1.68000302873818e-7</v>
      </c>
      <c r="I1134" s="8">
        <v>60</v>
      </c>
      <c r="J1134" s="9" t="s">
        <v>32388</v>
      </c>
    </row>
    <row r="1135" customFormat="1" spans="1:10">
      <c r="A1135" s="8" t="s">
        <v>29466</v>
      </c>
      <c r="B1135" s="8" t="s">
        <v>29553</v>
      </c>
      <c r="C1135" s="8" t="s">
        <v>29554</v>
      </c>
      <c r="D1135" s="8" t="s">
        <v>32387</v>
      </c>
      <c r="E1135" s="8" t="s">
        <v>29555</v>
      </c>
      <c r="F1135" s="56">
        <v>3.16375867076097e-9</v>
      </c>
      <c r="G1135" s="56">
        <v>3.45376988224739e-7</v>
      </c>
      <c r="H1135" s="56">
        <v>2.91953870319346e-7</v>
      </c>
      <c r="I1135" s="8">
        <v>60</v>
      </c>
      <c r="J1135" s="9" t="s">
        <v>32388</v>
      </c>
    </row>
    <row r="1136" customFormat="1" spans="1:10">
      <c r="A1136" s="8" t="s">
        <v>29466</v>
      </c>
      <c r="B1136" s="8" t="s">
        <v>29505</v>
      </c>
      <c r="C1136" s="8" t="s">
        <v>29506</v>
      </c>
      <c r="D1136" s="8" t="s">
        <v>32389</v>
      </c>
      <c r="E1136" s="8" t="s">
        <v>29507</v>
      </c>
      <c r="F1136" s="56">
        <v>4.25229114439427e-9</v>
      </c>
      <c r="G1136" s="56">
        <v>3.97892957082607e-7</v>
      </c>
      <c r="H1136" s="56">
        <v>3.36346637887427e-7</v>
      </c>
      <c r="I1136" s="8">
        <v>66</v>
      </c>
      <c r="J1136" s="9" t="s">
        <v>32390</v>
      </c>
    </row>
    <row r="1137" customFormat="1" spans="1:10">
      <c r="A1137" s="8" t="s">
        <v>29466</v>
      </c>
      <c r="B1137" s="8" t="s">
        <v>29611</v>
      </c>
      <c r="C1137" s="8" t="s">
        <v>29612</v>
      </c>
      <c r="D1137" s="8" t="s">
        <v>32391</v>
      </c>
      <c r="E1137" s="8" t="s">
        <v>29613</v>
      </c>
      <c r="F1137" s="56">
        <v>6.27146678596458e-9</v>
      </c>
      <c r="G1137" s="56">
        <v>5.1347634310085e-7</v>
      </c>
      <c r="H1137" s="56">
        <v>4.34051517028601e-7</v>
      </c>
      <c r="I1137" s="8">
        <v>24</v>
      </c>
      <c r="J1137" s="9" t="s">
        <v>32392</v>
      </c>
    </row>
    <row r="1138" customFormat="1" spans="1:10">
      <c r="A1138" s="8" t="s">
        <v>29466</v>
      </c>
      <c r="B1138" s="8" t="s">
        <v>29545</v>
      </c>
      <c r="C1138" s="8" t="s">
        <v>29546</v>
      </c>
      <c r="D1138" s="8" t="s">
        <v>32383</v>
      </c>
      <c r="E1138" s="8" t="s">
        <v>29548</v>
      </c>
      <c r="F1138" s="56">
        <v>7.17500319060397e-9</v>
      </c>
      <c r="G1138" s="56">
        <v>5.22180787760622e-7</v>
      </c>
      <c r="H1138" s="56">
        <v>4.41409553012595e-7</v>
      </c>
      <c r="I1138" s="8">
        <v>61</v>
      </c>
      <c r="J1138" s="9" t="s">
        <v>32393</v>
      </c>
    </row>
    <row r="1139" customFormat="1" spans="1:10">
      <c r="A1139" s="8" t="s">
        <v>29466</v>
      </c>
      <c r="B1139" s="8" t="s">
        <v>29641</v>
      </c>
      <c r="C1139" s="8" t="s">
        <v>29642</v>
      </c>
      <c r="D1139" s="8" t="s">
        <v>32394</v>
      </c>
      <c r="E1139" s="8" t="s">
        <v>29643</v>
      </c>
      <c r="F1139" s="56">
        <v>1.08952432162089e-8</v>
      </c>
      <c r="G1139" s="56">
        <v>7.13638430661681e-7</v>
      </c>
      <c r="H1139" s="56">
        <v>6.03252413865881e-7</v>
      </c>
      <c r="I1139" s="8">
        <v>79</v>
      </c>
      <c r="J1139" s="9" t="s">
        <v>32395</v>
      </c>
    </row>
    <row r="1140" customFormat="1" spans="1:10">
      <c r="A1140" s="8" t="s">
        <v>29466</v>
      </c>
      <c r="B1140" s="8" t="s">
        <v>29535</v>
      </c>
      <c r="C1140" s="8" t="s">
        <v>29536</v>
      </c>
      <c r="D1140" s="8" t="s">
        <v>32396</v>
      </c>
      <c r="E1140" s="8" t="s">
        <v>29538</v>
      </c>
      <c r="F1140" s="56">
        <v>2.08626389137087e-8</v>
      </c>
      <c r="G1140" s="56">
        <v>1.24227531713447e-6</v>
      </c>
      <c r="H1140" s="56">
        <v>1.05011943240294e-6</v>
      </c>
      <c r="I1140" s="8">
        <v>48</v>
      </c>
      <c r="J1140" s="9" t="s">
        <v>32397</v>
      </c>
    </row>
    <row r="1141" customFormat="1" spans="1:10">
      <c r="A1141" s="8" t="s">
        <v>29466</v>
      </c>
      <c r="B1141" s="8" t="s">
        <v>29509</v>
      </c>
      <c r="C1141" s="8" t="s">
        <v>29510</v>
      </c>
      <c r="D1141" s="8" t="s">
        <v>32396</v>
      </c>
      <c r="E1141" s="8" t="s">
        <v>29512</v>
      </c>
      <c r="F1141" s="56">
        <v>1.74783579608998e-7</v>
      </c>
      <c r="G1141" s="56">
        <v>9.54027038699116e-6</v>
      </c>
      <c r="H1141" s="56">
        <v>8.06457569073098e-6</v>
      </c>
      <c r="I1141" s="8">
        <v>48</v>
      </c>
      <c r="J1141" s="9" t="s">
        <v>32397</v>
      </c>
    </row>
    <row r="1142" customFormat="1" spans="1:10">
      <c r="A1142" s="8" t="s">
        <v>29466</v>
      </c>
      <c r="B1142" s="8" t="s">
        <v>29500</v>
      </c>
      <c r="C1142" s="8" t="s">
        <v>29501</v>
      </c>
      <c r="D1142" s="8" t="s">
        <v>32398</v>
      </c>
      <c r="E1142" s="8" t="s">
        <v>29503</v>
      </c>
      <c r="F1142" s="56">
        <v>6.91184921953427e-7</v>
      </c>
      <c r="G1142" s="56">
        <v>3.48250864522688e-5</v>
      </c>
      <c r="H1142" s="56">
        <v>2.94383213722674e-5</v>
      </c>
      <c r="I1142" s="8">
        <v>47</v>
      </c>
      <c r="J1142" s="9" t="s">
        <v>32399</v>
      </c>
    </row>
    <row r="1143" customFormat="1" spans="1:10">
      <c r="A1143" s="8" t="s">
        <v>29466</v>
      </c>
      <c r="B1143" s="8" t="s">
        <v>29514</v>
      </c>
      <c r="C1143" s="8" t="s">
        <v>29515</v>
      </c>
      <c r="D1143" s="8" t="s">
        <v>32400</v>
      </c>
      <c r="E1143" s="8" t="s">
        <v>29517</v>
      </c>
      <c r="F1143" s="56">
        <v>7.96106409515266e-7</v>
      </c>
      <c r="G1143" s="56">
        <v>3.72464070166071e-5</v>
      </c>
      <c r="H1143" s="56">
        <v>3.14851106319571e-5</v>
      </c>
      <c r="I1143" s="8">
        <v>22</v>
      </c>
      <c r="J1143" s="9" t="s">
        <v>32401</v>
      </c>
    </row>
    <row r="1144" customFormat="1" spans="1:10">
      <c r="A1144" s="8" t="s">
        <v>29466</v>
      </c>
      <c r="B1144" s="8" t="s">
        <v>29477</v>
      </c>
      <c r="C1144" s="8" t="s">
        <v>29478</v>
      </c>
      <c r="D1144" s="8" t="s">
        <v>32402</v>
      </c>
      <c r="E1144" s="8" t="s">
        <v>29480</v>
      </c>
      <c r="F1144" s="56">
        <v>1.05171337310682e-6</v>
      </c>
      <c r="G1144" s="56">
        <v>4.59248172923312e-5</v>
      </c>
      <c r="H1144" s="56">
        <v>3.88211392459079e-5</v>
      </c>
      <c r="I1144" s="8">
        <v>28</v>
      </c>
      <c r="J1144" s="9" t="s">
        <v>32403</v>
      </c>
    </row>
    <row r="1145" customFormat="1" spans="1:10">
      <c r="A1145" s="8" t="s">
        <v>29466</v>
      </c>
      <c r="B1145" s="8" t="s">
        <v>29565</v>
      </c>
      <c r="C1145" s="8" t="s">
        <v>29566</v>
      </c>
      <c r="D1145" s="8" t="s">
        <v>32404</v>
      </c>
      <c r="E1145" s="8" t="s">
        <v>29568</v>
      </c>
      <c r="F1145" s="56">
        <v>3.3580721852446e-6</v>
      </c>
      <c r="G1145" s="8">
        <v>0.000137471080083451</v>
      </c>
      <c r="H1145" s="8">
        <v>0.000116206971673596</v>
      </c>
      <c r="I1145" s="8">
        <v>30</v>
      </c>
      <c r="J1145" s="9" t="s">
        <v>32405</v>
      </c>
    </row>
    <row r="1146" customFormat="1" spans="1:10">
      <c r="A1146" s="8" t="s">
        <v>29466</v>
      </c>
      <c r="B1146" s="8" t="s">
        <v>29607</v>
      </c>
      <c r="C1146" s="8" t="s">
        <v>29608</v>
      </c>
      <c r="D1146" s="8" t="s">
        <v>32406</v>
      </c>
      <c r="E1146" s="8" t="s">
        <v>29609</v>
      </c>
      <c r="F1146" s="56">
        <v>1.20738404133563e-5</v>
      </c>
      <c r="G1146" s="8">
        <v>0.000465197968867552</v>
      </c>
      <c r="H1146" s="8">
        <v>0.000393240870428818</v>
      </c>
      <c r="I1146" s="8">
        <v>32</v>
      </c>
      <c r="J1146" s="9" t="s">
        <v>32407</v>
      </c>
    </row>
    <row r="1147" customFormat="1" spans="1:10">
      <c r="A1147" s="8" t="s">
        <v>29466</v>
      </c>
      <c r="B1147" s="8" t="s">
        <v>29657</v>
      </c>
      <c r="C1147" s="8" t="s">
        <v>29658</v>
      </c>
      <c r="D1147" s="8" t="s">
        <v>32408</v>
      </c>
      <c r="E1147" s="8" t="s">
        <v>29659</v>
      </c>
      <c r="F1147" s="56">
        <v>1.52533548649825e-5</v>
      </c>
      <c r="G1147" s="8">
        <v>0.000517265661184516</v>
      </c>
      <c r="H1147" s="8">
        <v>0.000437254701137895</v>
      </c>
      <c r="I1147" s="8">
        <v>31</v>
      </c>
      <c r="J1147" s="9" t="s">
        <v>32409</v>
      </c>
    </row>
    <row r="1148" customFormat="1" spans="1:10">
      <c r="A1148" s="8" t="s">
        <v>29466</v>
      </c>
      <c r="B1148" s="8" t="s">
        <v>32410</v>
      </c>
      <c r="C1148" s="8" t="s">
        <v>32411</v>
      </c>
      <c r="D1148" s="8" t="s">
        <v>32406</v>
      </c>
      <c r="E1148" s="8" t="s">
        <v>32412</v>
      </c>
      <c r="F1148" s="56">
        <v>1.53981359572912e-5</v>
      </c>
      <c r="G1148" s="8">
        <v>0.000517265661184516</v>
      </c>
      <c r="H1148" s="8">
        <v>0.000437254701137895</v>
      </c>
      <c r="I1148" s="8">
        <v>32</v>
      </c>
      <c r="J1148" s="9" t="s">
        <v>32413</v>
      </c>
    </row>
    <row r="1149" customFormat="1" spans="1:10">
      <c r="A1149" s="8" t="s">
        <v>29466</v>
      </c>
      <c r="B1149" s="8" t="s">
        <v>32414</v>
      </c>
      <c r="C1149" s="8" t="s">
        <v>32415</v>
      </c>
      <c r="D1149" s="8" t="s">
        <v>32416</v>
      </c>
      <c r="E1149" s="8" t="s">
        <v>29522</v>
      </c>
      <c r="F1149" s="56">
        <v>1.57943713338783e-5</v>
      </c>
      <c r="G1149" s="8">
        <v>0.000517265661184516</v>
      </c>
      <c r="H1149" s="8">
        <v>0.000437254701137895</v>
      </c>
      <c r="I1149" s="8">
        <v>18</v>
      </c>
      <c r="J1149" s="9" t="s">
        <v>32417</v>
      </c>
    </row>
    <row r="1150" customFormat="1" spans="1:10">
      <c r="A1150" s="8" t="s">
        <v>29466</v>
      </c>
      <c r="B1150" s="8" t="s">
        <v>32418</v>
      </c>
      <c r="C1150" s="8" t="s">
        <v>32419</v>
      </c>
      <c r="D1150" s="8" t="s">
        <v>32406</v>
      </c>
      <c r="E1150" s="8" t="s">
        <v>32420</v>
      </c>
      <c r="F1150" s="56">
        <v>1.73562231043071e-5</v>
      </c>
      <c r="G1150" s="8">
        <v>0.000541348863491484</v>
      </c>
      <c r="H1150" s="8">
        <v>0.000457612699391757</v>
      </c>
      <c r="I1150" s="8">
        <v>32</v>
      </c>
      <c r="J1150" s="9" t="s">
        <v>32413</v>
      </c>
    </row>
    <row r="1151" customFormat="1" spans="1:10">
      <c r="A1151" s="8" t="s">
        <v>29466</v>
      </c>
      <c r="B1151" s="8" t="s">
        <v>29482</v>
      </c>
      <c r="C1151" s="8" t="s">
        <v>29483</v>
      </c>
      <c r="D1151" s="8" t="s">
        <v>32402</v>
      </c>
      <c r="E1151" s="8" t="s">
        <v>29484</v>
      </c>
      <c r="F1151" s="56">
        <v>1.82528093363172e-5</v>
      </c>
      <c r="G1151" s="8">
        <v>0.000543435914331262</v>
      </c>
      <c r="H1151" s="8">
        <v>0.000459376923966644</v>
      </c>
      <c r="I1151" s="8">
        <v>28</v>
      </c>
      <c r="J1151" s="9" t="s">
        <v>32403</v>
      </c>
    </row>
    <row r="1152" customFormat="1" spans="1:10">
      <c r="A1152" s="8" t="s">
        <v>29466</v>
      </c>
      <c r="B1152" s="8" t="s">
        <v>32421</v>
      </c>
      <c r="C1152" s="8" t="s">
        <v>32422</v>
      </c>
      <c r="D1152" s="8" t="s">
        <v>32423</v>
      </c>
      <c r="E1152" s="8" t="s">
        <v>32424</v>
      </c>
      <c r="F1152" s="56">
        <v>2.11616022026601e-5</v>
      </c>
      <c r="G1152" s="8">
        <v>0.000602645627945321</v>
      </c>
      <c r="H1152" s="8">
        <v>0.000509428043871818</v>
      </c>
      <c r="I1152" s="8">
        <v>44</v>
      </c>
      <c r="J1152" s="9" t="s">
        <v>32425</v>
      </c>
    </row>
    <row r="1153" customFormat="1" spans="1:10">
      <c r="A1153" s="8" t="s">
        <v>29466</v>
      </c>
      <c r="B1153" s="8" t="s">
        <v>32426</v>
      </c>
      <c r="C1153" s="8" t="s">
        <v>32427</v>
      </c>
      <c r="D1153" s="8" t="s">
        <v>32428</v>
      </c>
      <c r="E1153" s="8" t="s">
        <v>32429</v>
      </c>
      <c r="F1153" s="56">
        <v>2.43185890218954e-5</v>
      </c>
      <c r="G1153" s="8">
        <v>0.000663694825389229</v>
      </c>
      <c r="H1153" s="8">
        <v>0.000561034115154254</v>
      </c>
      <c r="I1153" s="8">
        <v>29</v>
      </c>
      <c r="J1153" s="9" t="s">
        <v>32430</v>
      </c>
    </row>
    <row r="1154" customFormat="1" spans="1:10">
      <c r="A1154" s="8" t="s">
        <v>29466</v>
      </c>
      <c r="B1154" s="8" t="s">
        <v>32431</v>
      </c>
      <c r="C1154" s="8" t="s">
        <v>32432</v>
      </c>
      <c r="D1154" s="8" t="s">
        <v>32433</v>
      </c>
      <c r="E1154" s="8" t="s">
        <v>29488</v>
      </c>
      <c r="F1154" s="56">
        <v>2.82107064180604e-5</v>
      </c>
      <c r="G1154" s="8">
        <v>0.000739120508153182</v>
      </c>
      <c r="H1154" s="8">
        <v>0.000624792908458937</v>
      </c>
      <c r="I1154" s="8">
        <v>7</v>
      </c>
      <c r="J1154" s="9" t="s">
        <v>32434</v>
      </c>
    </row>
    <row r="1155" customFormat="1" spans="1:10">
      <c r="A1155" s="8" t="s">
        <v>29466</v>
      </c>
      <c r="B1155" s="8" t="s">
        <v>29648</v>
      </c>
      <c r="C1155" s="8" t="s">
        <v>29649</v>
      </c>
      <c r="D1155" s="8" t="s">
        <v>32404</v>
      </c>
      <c r="E1155" s="8" t="s">
        <v>29651</v>
      </c>
      <c r="F1155" s="56">
        <v>3.53216267787916e-5</v>
      </c>
      <c r="G1155" s="8">
        <v>0.000889833290004174</v>
      </c>
      <c r="H1155" s="8">
        <v>0.000752193347596939</v>
      </c>
      <c r="I1155" s="8">
        <v>30</v>
      </c>
      <c r="J1155" s="9" t="s">
        <v>32435</v>
      </c>
    </row>
    <row r="1156" customFormat="1" spans="1:10">
      <c r="A1156" s="8" t="s">
        <v>29466</v>
      </c>
      <c r="B1156" s="8" t="s">
        <v>32436</v>
      </c>
      <c r="C1156" s="8" t="s">
        <v>32437</v>
      </c>
      <c r="D1156" s="8" t="s">
        <v>32438</v>
      </c>
      <c r="E1156" s="8" t="s">
        <v>32439</v>
      </c>
      <c r="F1156" s="56">
        <v>8.34761244060886e-5</v>
      </c>
      <c r="G1156" s="8">
        <v>0.00202506894392548</v>
      </c>
      <c r="H1156" s="8">
        <v>0.00171183007554006</v>
      </c>
      <c r="I1156" s="8">
        <v>46</v>
      </c>
      <c r="J1156" s="9" t="s">
        <v>32440</v>
      </c>
    </row>
    <row r="1157" customFormat="1" spans="1:10">
      <c r="A1157" s="8" t="s">
        <v>29466</v>
      </c>
      <c r="B1157" s="8" t="s">
        <v>32441</v>
      </c>
      <c r="C1157" s="8" t="s">
        <v>32442</v>
      </c>
      <c r="D1157" s="8" t="s">
        <v>32443</v>
      </c>
      <c r="E1157" s="8" t="s">
        <v>32444</v>
      </c>
      <c r="F1157" s="56">
        <v>9.74577762110398e-5</v>
      </c>
      <c r="G1157" s="8">
        <v>0.0022650898437267</v>
      </c>
      <c r="H1157" s="8">
        <v>0.00191472439983969</v>
      </c>
      <c r="I1157" s="8">
        <v>19</v>
      </c>
      <c r="J1157" s="9" t="s">
        <v>32445</v>
      </c>
    </row>
    <row r="1158" customFormat="1" spans="1:10">
      <c r="A1158" s="8" t="s">
        <v>29466</v>
      </c>
      <c r="B1158" s="8" t="s">
        <v>29574</v>
      </c>
      <c r="C1158" s="8" t="s">
        <v>29575</v>
      </c>
      <c r="D1158" s="8" t="s">
        <v>32446</v>
      </c>
      <c r="E1158" s="8" t="s">
        <v>29576</v>
      </c>
      <c r="F1158" s="8">
        <v>0.000100286420561946</v>
      </c>
      <c r="G1158" s="8">
        <v>0.0022650898437267</v>
      </c>
      <c r="H1158" s="8">
        <v>0.00191472439983969</v>
      </c>
      <c r="I1158" s="8">
        <v>6</v>
      </c>
      <c r="J1158" s="9" t="s">
        <v>32447</v>
      </c>
    </row>
    <row r="1159" customFormat="1" spans="1:10">
      <c r="A1159" s="8" t="s">
        <v>29466</v>
      </c>
      <c r="B1159" s="8" t="s">
        <v>32448</v>
      </c>
      <c r="C1159" s="8" t="s">
        <v>32449</v>
      </c>
      <c r="D1159" s="8" t="s">
        <v>32450</v>
      </c>
      <c r="E1159" s="8" t="s">
        <v>32451</v>
      </c>
      <c r="F1159" s="8">
        <v>0.000107745538342946</v>
      </c>
      <c r="G1159" s="8">
        <v>0.00235244425382098</v>
      </c>
      <c r="H1159" s="8">
        <v>0.00198856677783823</v>
      </c>
      <c r="I1159" s="8">
        <v>20</v>
      </c>
      <c r="J1159" s="9" t="s">
        <v>32452</v>
      </c>
    </row>
    <row r="1160" customFormat="1" spans="1:10">
      <c r="A1160" s="8" t="s">
        <v>29466</v>
      </c>
      <c r="B1160" s="8" t="s">
        <v>32453</v>
      </c>
      <c r="C1160" s="8" t="s">
        <v>32454</v>
      </c>
      <c r="D1160" s="8" t="s">
        <v>32443</v>
      </c>
      <c r="E1160" s="8" t="s">
        <v>29572</v>
      </c>
      <c r="F1160" s="8">
        <v>0.0001141154821619</v>
      </c>
      <c r="G1160" s="8">
        <v>0.00241114970374337</v>
      </c>
      <c r="H1160" s="8">
        <v>0.0020381916338594</v>
      </c>
      <c r="I1160" s="8">
        <v>19</v>
      </c>
      <c r="J1160" s="9" t="s">
        <v>32455</v>
      </c>
    </row>
    <row r="1161" customFormat="1" spans="1:10">
      <c r="A1161" s="8" t="s">
        <v>29466</v>
      </c>
      <c r="B1161" s="8" t="s">
        <v>32456</v>
      </c>
      <c r="C1161" s="8" t="s">
        <v>32457</v>
      </c>
      <c r="D1161" s="8" t="s">
        <v>32404</v>
      </c>
      <c r="E1161" s="8" t="s">
        <v>32458</v>
      </c>
      <c r="F1161" s="8">
        <v>0.000147377062591725</v>
      </c>
      <c r="G1161" s="8">
        <v>0.00294616844027798</v>
      </c>
      <c r="H1161" s="8">
        <v>0.00249045335409597</v>
      </c>
      <c r="I1161" s="8">
        <v>30</v>
      </c>
      <c r="J1161" s="9" t="s">
        <v>32459</v>
      </c>
    </row>
    <row r="1162" customFormat="1" spans="1:10">
      <c r="A1162" s="8" t="s">
        <v>29466</v>
      </c>
      <c r="B1162" s="8" t="s">
        <v>32460</v>
      </c>
      <c r="C1162" s="8" t="s">
        <v>32461</v>
      </c>
      <c r="D1162" s="8" t="s">
        <v>32433</v>
      </c>
      <c r="E1162" s="8" t="s">
        <v>29552</v>
      </c>
      <c r="F1162" s="8">
        <v>0.000150655791534572</v>
      </c>
      <c r="G1162" s="8">
        <v>0.00294616844027798</v>
      </c>
      <c r="H1162" s="8">
        <v>0.00249045335409597</v>
      </c>
      <c r="I1162" s="8">
        <v>7</v>
      </c>
      <c r="J1162" s="9" t="s">
        <v>32462</v>
      </c>
    </row>
    <row r="1163" customFormat="1" spans="1:10">
      <c r="A1163" s="8" t="s">
        <v>29466</v>
      </c>
      <c r="B1163" s="8" t="s">
        <v>32463</v>
      </c>
      <c r="C1163" s="8" t="s">
        <v>32464</v>
      </c>
      <c r="D1163" s="8" t="s">
        <v>32465</v>
      </c>
      <c r="E1163" s="8" t="s">
        <v>32466</v>
      </c>
      <c r="F1163" s="8">
        <v>0.000152930880869391</v>
      </c>
      <c r="G1163" s="8">
        <v>0.00294616844027798</v>
      </c>
      <c r="H1163" s="8">
        <v>0.00249045335409597</v>
      </c>
      <c r="I1163" s="8">
        <v>35</v>
      </c>
      <c r="J1163" s="9" t="s">
        <v>32467</v>
      </c>
    </row>
    <row r="1164" customFormat="1" spans="1:10">
      <c r="A1164" s="8" t="s">
        <v>29466</v>
      </c>
      <c r="B1164" s="8" t="s">
        <v>29653</v>
      </c>
      <c r="C1164" s="8" t="s">
        <v>29654</v>
      </c>
      <c r="D1164" s="8" t="s">
        <v>32400</v>
      </c>
      <c r="E1164" s="8" t="s">
        <v>29655</v>
      </c>
      <c r="F1164" s="8">
        <v>0.000159769870881581</v>
      </c>
      <c r="G1164" s="8">
        <v>0.00298997901221244</v>
      </c>
      <c r="H1164" s="8">
        <v>0.00252748728071312</v>
      </c>
      <c r="I1164" s="8">
        <v>22</v>
      </c>
      <c r="J1164" s="9" t="s">
        <v>32468</v>
      </c>
    </row>
    <row r="1165" customFormat="1" spans="1:10">
      <c r="A1165" s="8" t="s">
        <v>29466</v>
      </c>
      <c r="B1165" s="8" t="s">
        <v>29626</v>
      </c>
      <c r="C1165" s="8" t="s">
        <v>29627</v>
      </c>
      <c r="D1165" s="8" t="s">
        <v>32469</v>
      </c>
      <c r="E1165" s="8" t="s">
        <v>29628</v>
      </c>
      <c r="F1165" s="8">
        <v>0.000189532155139407</v>
      </c>
      <c r="G1165" s="8">
        <v>0.00344843226711977</v>
      </c>
      <c r="H1165" s="8">
        <v>0.00291502671354761</v>
      </c>
      <c r="I1165" s="8">
        <v>13</v>
      </c>
      <c r="J1165" s="9" t="s">
        <v>32470</v>
      </c>
    </row>
    <row r="1166" customFormat="1" spans="1:10">
      <c r="A1166" s="8" t="s">
        <v>29466</v>
      </c>
      <c r="B1166" s="8" t="s">
        <v>32471</v>
      </c>
      <c r="C1166" s="8" t="s">
        <v>32472</v>
      </c>
      <c r="D1166" s="8" t="s">
        <v>32469</v>
      </c>
      <c r="E1166" s="8" t="s">
        <v>32473</v>
      </c>
      <c r="F1166" s="8">
        <v>0.000233831720744637</v>
      </c>
      <c r="G1166" s="8">
        <v>0.00413945343480371</v>
      </c>
      <c r="H1166" s="8">
        <v>0.00349916031612173</v>
      </c>
      <c r="I1166" s="8">
        <v>13</v>
      </c>
      <c r="J1166" s="9" t="s">
        <v>32474</v>
      </c>
    </row>
    <row r="1167" customFormat="1" spans="1:10">
      <c r="A1167" s="8" t="s">
        <v>29466</v>
      </c>
      <c r="B1167" s="8" t="s">
        <v>32475</v>
      </c>
      <c r="C1167" s="8" t="s">
        <v>32476</v>
      </c>
      <c r="D1167" s="8" t="s">
        <v>32477</v>
      </c>
      <c r="E1167" s="8" t="s">
        <v>32478</v>
      </c>
      <c r="F1167" s="8">
        <v>0.000255209157852144</v>
      </c>
      <c r="G1167" s="8">
        <v>0.00439899995771459</v>
      </c>
      <c r="H1167" s="8">
        <v>0.00371856002853817</v>
      </c>
      <c r="I1167" s="8">
        <v>56</v>
      </c>
      <c r="J1167" s="9" t="s">
        <v>32479</v>
      </c>
    </row>
    <row r="1168" customFormat="1" spans="1:10">
      <c r="A1168" s="8" t="s">
        <v>29466</v>
      </c>
      <c r="B1168" s="8" t="s">
        <v>29485</v>
      </c>
      <c r="C1168" s="8" t="s">
        <v>29486</v>
      </c>
      <c r="D1168" s="8" t="s">
        <v>32446</v>
      </c>
      <c r="E1168" s="8" t="s">
        <v>29488</v>
      </c>
      <c r="F1168" s="8">
        <v>0.000322270335808456</v>
      </c>
      <c r="G1168" s="8">
        <v>0.0054124889731933</v>
      </c>
      <c r="H1168" s="8">
        <v>0.00457528196046553</v>
      </c>
      <c r="I1168" s="8">
        <v>6</v>
      </c>
      <c r="J1168" s="9" t="s">
        <v>32480</v>
      </c>
    </row>
    <row r="1169" customFormat="1" spans="1:10">
      <c r="A1169" s="8" t="s">
        <v>29466</v>
      </c>
      <c r="B1169" s="8" t="s">
        <v>29570</v>
      </c>
      <c r="C1169" s="8" t="s">
        <v>29571</v>
      </c>
      <c r="D1169" s="8" t="s">
        <v>32416</v>
      </c>
      <c r="E1169" s="8" t="s">
        <v>29572</v>
      </c>
      <c r="F1169" s="8">
        <v>0.000347372177382188</v>
      </c>
      <c r="G1169" s="8">
        <v>0.00558228006532336</v>
      </c>
      <c r="H1169" s="8">
        <v>0.00471880966550436</v>
      </c>
      <c r="I1169" s="8">
        <v>18</v>
      </c>
      <c r="J1169" s="9" t="s">
        <v>32481</v>
      </c>
    </row>
    <row r="1170" customFormat="1" spans="1:10">
      <c r="A1170" s="8" t="s">
        <v>29466</v>
      </c>
      <c r="B1170" s="8" t="s">
        <v>29645</v>
      </c>
      <c r="C1170" s="8" t="s">
        <v>29646</v>
      </c>
      <c r="D1170" s="8" t="s">
        <v>32469</v>
      </c>
      <c r="E1170" s="8" t="s">
        <v>29647</v>
      </c>
      <c r="F1170" s="8">
        <v>0.000349425164394287</v>
      </c>
      <c r="G1170" s="8">
        <v>0.00558228006532336</v>
      </c>
      <c r="H1170" s="8">
        <v>0.00471880966550436</v>
      </c>
      <c r="I1170" s="8">
        <v>13</v>
      </c>
      <c r="J1170" s="9" t="s">
        <v>32470</v>
      </c>
    </row>
    <row r="1171" customFormat="1" spans="1:10">
      <c r="A1171" s="8" t="s">
        <v>29466</v>
      </c>
      <c r="B1171" s="8" t="s">
        <v>32482</v>
      </c>
      <c r="C1171" s="8" t="s">
        <v>32483</v>
      </c>
      <c r="D1171" s="8" t="s">
        <v>32484</v>
      </c>
      <c r="E1171" s="8" t="s">
        <v>32485</v>
      </c>
      <c r="F1171" s="8">
        <v>0.000382367016949312</v>
      </c>
      <c r="G1171" s="8">
        <v>0.00596310466909046</v>
      </c>
      <c r="H1171" s="8">
        <v>0.00504072809311624</v>
      </c>
      <c r="I1171" s="8">
        <v>42</v>
      </c>
      <c r="J1171" s="9" t="s">
        <v>32486</v>
      </c>
    </row>
    <row r="1172" customFormat="1" spans="1:10">
      <c r="A1172" s="8" t="s">
        <v>29466</v>
      </c>
      <c r="B1172" s="8" t="s">
        <v>32487</v>
      </c>
      <c r="C1172" s="8" t="s">
        <v>32488</v>
      </c>
      <c r="D1172" s="8" t="s">
        <v>32416</v>
      </c>
      <c r="E1172" s="8" t="s">
        <v>32489</v>
      </c>
      <c r="F1172" s="8">
        <v>0.000400173821365033</v>
      </c>
      <c r="G1172" s="8">
        <v>0.00609567099986272</v>
      </c>
      <c r="H1172" s="8">
        <v>0.00515278898501854</v>
      </c>
      <c r="I1172" s="8">
        <v>18</v>
      </c>
      <c r="J1172" s="9" t="s">
        <v>32490</v>
      </c>
    </row>
    <row r="1173" customFormat="1" spans="1:10">
      <c r="A1173" s="8" t="s">
        <v>29466</v>
      </c>
      <c r="B1173" s="8" t="s">
        <v>29490</v>
      </c>
      <c r="C1173" s="8" t="s">
        <v>29491</v>
      </c>
      <c r="D1173" s="8" t="s">
        <v>32491</v>
      </c>
      <c r="E1173" s="8" t="s">
        <v>29493</v>
      </c>
      <c r="F1173" s="8">
        <v>0.000501822283564457</v>
      </c>
      <c r="G1173" s="8">
        <v>0.00747030899397089</v>
      </c>
      <c r="H1173" s="8">
        <v>0.00631479715681589</v>
      </c>
      <c r="I1173" s="8">
        <v>9</v>
      </c>
      <c r="J1173" s="9" t="s">
        <v>32492</v>
      </c>
    </row>
    <row r="1174" customFormat="1" spans="1:10">
      <c r="A1174" s="8" t="s">
        <v>29466</v>
      </c>
      <c r="B1174" s="8" t="s">
        <v>29661</v>
      </c>
      <c r="C1174" s="8" t="s">
        <v>29662</v>
      </c>
      <c r="D1174" s="8" t="s">
        <v>32443</v>
      </c>
      <c r="E1174" s="8" t="s">
        <v>29664</v>
      </c>
      <c r="F1174" s="8">
        <v>0.000542194665623752</v>
      </c>
      <c r="G1174" s="8">
        <v>0.00772038056485995</v>
      </c>
      <c r="H1174" s="8">
        <v>0.0065261875084232</v>
      </c>
      <c r="I1174" s="8">
        <v>19</v>
      </c>
      <c r="J1174" s="9" t="s">
        <v>32493</v>
      </c>
    </row>
    <row r="1175" customFormat="1" spans="1:10">
      <c r="A1175" s="8" t="s">
        <v>29466</v>
      </c>
      <c r="B1175" s="8" t="s">
        <v>29666</v>
      </c>
      <c r="C1175" s="8" t="s">
        <v>29667</v>
      </c>
      <c r="D1175" s="8" t="s">
        <v>32443</v>
      </c>
      <c r="E1175" s="8" t="s">
        <v>29664</v>
      </c>
      <c r="F1175" s="8">
        <v>0.000542194665623752</v>
      </c>
      <c r="G1175" s="8">
        <v>0.00772038056485995</v>
      </c>
      <c r="H1175" s="8">
        <v>0.0065261875084232</v>
      </c>
      <c r="I1175" s="8">
        <v>19</v>
      </c>
      <c r="J1175" s="9" t="s">
        <v>32493</v>
      </c>
    </row>
    <row r="1176" customFormat="1" spans="1:10">
      <c r="A1176" s="8" t="s">
        <v>29466</v>
      </c>
      <c r="B1176" s="8" t="s">
        <v>29585</v>
      </c>
      <c r="C1176" s="8" t="s">
        <v>29586</v>
      </c>
      <c r="D1176" s="8" t="s">
        <v>32416</v>
      </c>
      <c r="E1176" s="8" t="s">
        <v>29587</v>
      </c>
      <c r="F1176" s="8">
        <v>0.000602322593797346</v>
      </c>
      <c r="G1176" s="8">
        <v>0.0083940701901545</v>
      </c>
      <c r="H1176" s="8">
        <v>0.00709567042189034</v>
      </c>
      <c r="I1176" s="8">
        <v>18</v>
      </c>
      <c r="J1176" s="9" t="s">
        <v>32481</v>
      </c>
    </row>
    <row r="1177" customFormat="1" spans="1:10">
      <c r="A1177" s="8" t="s">
        <v>29466</v>
      </c>
      <c r="B1177" s="8" t="s">
        <v>29668</v>
      </c>
      <c r="C1177" s="8" t="s">
        <v>29669</v>
      </c>
      <c r="D1177" s="8" t="s">
        <v>32494</v>
      </c>
      <c r="E1177" s="8" t="s">
        <v>29670</v>
      </c>
      <c r="F1177" s="8">
        <v>0.000616109727042618</v>
      </c>
      <c r="G1177" s="8">
        <v>0.00840733065026907</v>
      </c>
      <c r="H1177" s="8">
        <v>0.0071068797461495</v>
      </c>
      <c r="I1177" s="8">
        <v>21</v>
      </c>
      <c r="J1177" s="9" t="s">
        <v>32495</v>
      </c>
    </row>
    <row r="1178" customFormat="1" spans="1:10">
      <c r="A1178" s="8" t="s">
        <v>29466</v>
      </c>
      <c r="B1178" s="8" t="s">
        <v>32496</v>
      </c>
      <c r="C1178" s="8" t="s">
        <v>32497</v>
      </c>
      <c r="D1178" s="8" t="s">
        <v>32498</v>
      </c>
      <c r="E1178" s="8" t="s">
        <v>29563</v>
      </c>
      <c r="F1178" s="8">
        <v>0.000672123148843158</v>
      </c>
      <c r="G1178" s="8">
        <v>0.00898450331616874</v>
      </c>
      <c r="H1178" s="8">
        <v>0.00759477500089154</v>
      </c>
      <c r="I1178" s="8">
        <v>5</v>
      </c>
      <c r="J1178" s="9" t="s">
        <v>32499</v>
      </c>
    </row>
    <row r="1179" customFormat="1" spans="1:10">
      <c r="A1179" s="8" t="s">
        <v>29466</v>
      </c>
      <c r="B1179" s="8" t="s">
        <v>32500</v>
      </c>
      <c r="C1179" s="8" t="s">
        <v>32501</v>
      </c>
      <c r="D1179" s="8" t="s">
        <v>32433</v>
      </c>
      <c r="E1179" s="8" t="s">
        <v>32502</v>
      </c>
      <c r="F1179" s="8">
        <v>0.000760588808536705</v>
      </c>
      <c r="G1179" s="8">
        <v>0.00996371339183084</v>
      </c>
      <c r="H1179" s="8">
        <v>0.00842252027979593</v>
      </c>
      <c r="I1179" s="8">
        <v>7</v>
      </c>
      <c r="J1179" s="9" t="s">
        <v>32503</v>
      </c>
    </row>
    <row r="1180" customFormat="1" spans="1:10">
      <c r="A1180" s="8" t="s">
        <v>29466</v>
      </c>
      <c r="B1180" s="8" t="s">
        <v>32504</v>
      </c>
      <c r="C1180" s="8" t="s">
        <v>32505</v>
      </c>
      <c r="D1180" s="8" t="s">
        <v>32506</v>
      </c>
      <c r="E1180" s="8" t="s">
        <v>32507</v>
      </c>
      <c r="F1180" s="8">
        <v>0.000782974236361324</v>
      </c>
      <c r="G1180" s="8">
        <v>0.0100558455846405</v>
      </c>
      <c r="H1180" s="8">
        <v>0.00850040141023852</v>
      </c>
      <c r="I1180" s="8">
        <v>15</v>
      </c>
      <c r="J1180" s="9" t="s">
        <v>32508</v>
      </c>
    </row>
    <row r="1181" customFormat="1" spans="1:10">
      <c r="A1181" s="8" t="s">
        <v>29466</v>
      </c>
      <c r="B1181" s="8" t="s">
        <v>32509</v>
      </c>
      <c r="C1181" s="8" t="s">
        <v>32510</v>
      </c>
      <c r="D1181" s="8" t="s">
        <v>32446</v>
      </c>
      <c r="E1181" s="8" t="s">
        <v>32511</v>
      </c>
      <c r="F1181" s="8">
        <v>0.000813636141165415</v>
      </c>
      <c r="G1181" s="8">
        <v>0.0102486860089105</v>
      </c>
      <c r="H1181" s="8">
        <v>0.00866341316301636</v>
      </c>
      <c r="I1181" s="8">
        <v>6</v>
      </c>
      <c r="J1181" s="9" t="s">
        <v>32512</v>
      </c>
    </row>
    <row r="1182" customFormat="1" spans="1:10">
      <c r="A1182" s="8" t="s">
        <v>29466</v>
      </c>
      <c r="B1182" s="8" t="s">
        <v>32513</v>
      </c>
      <c r="C1182" s="8" t="s">
        <v>32514</v>
      </c>
      <c r="D1182" s="8" t="s">
        <v>32515</v>
      </c>
      <c r="E1182" s="8" t="s">
        <v>29595</v>
      </c>
      <c r="F1182" s="8">
        <v>0.000854470103797051</v>
      </c>
      <c r="G1182" s="8">
        <v>0.0105599607167371</v>
      </c>
      <c r="H1182" s="8">
        <v>0.00892653971394734</v>
      </c>
      <c r="I1182" s="8">
        <v>11</v>
      </c>
      <c r="J1182" s="9" t="s">
        <v>32516</v>
      </c>
    </row>
    <row r="1183" customFormat="1" spans="1:10">
      <c r="A1183" s="8" t="s">
        <v>29466</v>
      </c>
      <c r="B1183" s="8" t="s">
        <v>32517</v>
      </c>
      <c r="C1183" s="8" t="s">
        <v>32518</v>
      </c>
      <c r="D1183" s="8" t="s">
        <v>32519</v>
      </c>
      <c r="E1183" s="8" t="s">
        <v>32473</v>
      </c>
      <c r="F1183" s="8">
        <v>0.000877721958791446</v>
      </c>
      <c r="G1183" s="8">
        <v>0.0106464422779333</v>
      </c>
      <c r="H1183" s="8">
        <v>0.00899964425583432</v>
      </c>
      <c r="I1183" s="8">
        <v>12</v>
      </c>
      <c r="J1183" s="9" t="s">
        <v>32520</v>
      </c>
    </row>
    <row r="1184" customFormat="1" spans="1:10">
      <c r="A1184" s="8" t="s">
        <v>29466</v>
      </c>
      <c r="B1184" s="8" t="s">
        <v>32521</v>
      </c>
      <c r="C1184" s="8" t="s">
        <v>32522</v>
      </c>
      <c r="D1184" s="8" t="s">
        <v>32494</v>
      </c>
      <c r="E1184" s="8" t="s">
        <v>32523</v>
      </c>
      <c r="F1184" s="8">
        <v>0.00107533836800297</v>
      </c>
      <c r="G1184" s="8">
        <v>0.0128063023825808</v>
      </c>
      <c r="H1184" s="8">
        <v>0.0108254159152069</v>
      </c>
      <c r="I1184" s="8">
        <v>21</v>
      </c>
      <c r="J1184" s="9" t="s">
        <v>32495</v>
      </c>
    </row>
    <row r="1185" customFormat="1" spans="1:10">
      <c r="A1185" s="8" t="s">
        <v>29466</v>
      </c>
      <c r="B1185" s="8" t="s">
        <v>32524</v>
      </c>
      <c r="C1185" s="8" t="s">
        <v>32525</v>
      </c>
      <c r="D1185" s="8" t="s">
        <v>32498</v>
      </c>
      <c r="E1185" s="8" t="s">
        <v>29576</v>
      </c>
      <c r="F1185" s="8">
        <v>0.00114865375574416</v>
      </c>
      <c r="G1185" s="8">
        <v>0.0134351466073648</v>
      </c>
      <c r="H1185" s="8">
        <v>0.0113569901413803</v>
      </c>
      <c r="I1185" s="8">
        <v>5</v>
      </c>
      <c r="J1185" s="9" t="s">
        <v>31950</v>
      </c>
    </row>
    <row r="1186" customFormat="1" spans="1:10">
      <c r="A1186" s="8" t="s">
        <v>29466</v>
      </c>
      <c r="B1186" s="8" t="s">
        <v>32526</v>
      </c>
      <c r="C1186" s="8" t="s">
        <v>32527</v>
      </c>
      <c r="D1186" s="8" t="s">
        <v>32528</v>
      </c>
      <c r="E1186" s="8" t="s">
        <v>29584</v>
      </c>
      <c r="F1186" s="8">
        <v>0.0012085925819502</v>
      </c>
      <c r="G1186" s="8">
        <v>0.0138882130031119</v>
      </c>
      <c r="H1186" s="8">
        <v>0.0117399759576326</v>
      </c>
      <c r="I1186" s="8">
        <v>10</v>
      </c>
      <c r="J1186" s="9" t="s">
        <v>32529</v>
      </c>
    </row>
    <row r="1187" customFormat="1" spans="1:10">
      <c r="A1187" s="8" t="s">
        <v>29466</v>
      </c>
      <c r="B1187" s="8" t="s">
        <v>32530</v>
      </c>
      <c r="C1187" s="8" t="s">
        <v>32531</v>
      </c>
      <c r="D1187" s="8" t="s">
        <v>32532</v>
      </c>
      <c r="E1187" s="8" t="s">
        <v>32533</v>
      </c>
      <c r="F1187" s="8">
        <v>0.00131694029759457</v>
      </c>
      <c r="G1187" s="8">
        <v>0.0148723430159386</v>
      </c>
      <c r="H1187" s="8">
        <v>0.0125718801548955</v>
      </c>
      <c r="I1187" s="8">
        <v>14</v>
      </c>
      <c r="J1187" s="9" t="s">
        <v>32534</v>
      </c>
    </row>
    <row r="1188" customFormat="1" spans="1:10">
      <c r="A1188" s="8" t="s">
        <v>29466</v>
      </c>
      <c r="B1188" s="8" t="s">
        <v>29621</v>
      </c>
      <c r="C1188" s="8" t="s">
        <v>29622</v>
      </c>
      <c r="D1188" s="8" t="s">
        <v>32428</v>
      </c>
      <c r="E1188" s="8" t="s">
        <v>29624</v>
      </c>
      <c r="F1188" s="8">
        <v>0.00138953521002274</v>
      </c>
      <c r="G1188" s="8">
        <v>0.0154261959756762</v>
      </c>
      <c r="H1188" s="8">
        <v>0.0130400628094908</v>
      </c>
      <c r="I1188" s="8">
        <v>29</v>
      </c>
      <c r="J1188" s="9" t="s">
        <v>32535</v>
      </c>
    </row>
    <row r="1189" customFormat="1" spans="1:10">
      <c r="A1189" s="8" t="s">
        <v>29466</v>
      </c>
      <c r="B1189" s="8" t="s">
        <v>32536</v>
      </c>
      <c r="C1189" s="8" t="s">
        <v>32537</v>
      </c>
      <c r="D1189" s="8" t="s">
        <v>32469</v>
      </c>
      <c r="E1189" s="8" t="s">
        <v>32538</v>
      </c>
      <c r="F1189" s="8">
        <v>0.00164626344448992</v>
      </c>
      <c r="G1189" s="8">
        <v>0.017971709269015</v>
      </c>
      <c r="H1189" s="8">
        <v>0.0151918345930123</v>
      </c>
      <c r="I1189" s="8">
        <v>13</v>
      </c>
      <c r="J1189" s="9" t="s">
        <v>32539</v>
      </c>
    </row>
    <row r="1190" customFormat="1" spans="1:10">
      <c r="A1190" s="8" t="s">
        <v>29466</v>
      </c>
      <c r="B1190" s="8" t="s">
        <v>32540</v>
      </c>
      <c r="C1190" s="8" t="s">
        <v>32541</v>
      </c>
      <c r="D1190" s="8" t="s">
        <v>32506</v>
      </c>
      <c r="E1190" s="8" t="s">
        <v>32542</v>
      </c>
      <c r="F1190" s="8">
        <v>0.00207213368466922</v>
      </c>
      <c r="G1190" s="8">
        <v>0.0222499600566941</v>
      </c>
      <c r="H1190" s="8">
        <v>0.0188083230049355</v>
      </c>
      <c r="I1190" s="8">
        <v>15</v>
      </c>
      <c r="J1190" s="9" t="s">
        <v>32508</v>
      </c>
    </row>
    <row r="1191" customFormat="1" spans="1:10">
      <c r="A1191" s="8" t="s">
        <v>29466</v>
      </c>
      <c r="B1191" s="8" t="s">
        <v>29634</v>
      </c>
      <c r="C1191" s="8" t="s">
        <v>29635</v>
      </c>
      <c r="D1191" s="8" t="s">
        <v>32506</v>
      </c>
      <c r="E1191" s="8" t="s">
        <v>29636</v>
      </c>
      <c r="F1191" s="8">
        <v>0.00235309183415297</v>
      </c>
      <c r="G1191" s="8">
        <v>0.0248592766350032</v>
      </c>
      <c r="H1191" s="8">
        <v>0.0210140289433695</v>
      </c>
      <c r="I1191" s="8">
        <v>15</v>
      </c>
      <c r="J1191" s="9" t="s">
        <v>32543</v>
      </c>
    </row>
    <row r="1192" customFormat="1" spans="1:10">
      <c r="A1192" s="8" t="s">
        <v>29466</v>
      </c>
      <c r="B1192" s="8" t="s">
        <v>32544</v>
      </c>
      <c r="C1192" s="8" t="s">
        <v>32545</v>
      </c>
      <c r="D1192" s="8" t="s">
        <v>32469</v>
      </c>
      <c r="E1192" s="8" t="s">
        <v>29632</v>
      </c>
      <c r="F1192" s="8">
        <v>0.00255260778610393</v>
      </c>
      <c r="G1192" s="8">
        <v>0.0265390174586996</v>
      </c>
      <c r="H1192" s="8">
        <v>0.0224339464576553</v>
      </c>
      <c r="I1192" s="8">
        <v>13</v>
      </c>
      <c r="J1192" s="9" t="s">
        <v>32546</v>
      </c>
    </row>
    <row r="1193" customFormat="1" spans="1:10">
      <c r="A1193" s="8" t="s">
        <v>29466</v>
      </c>
      <c r="B1193" s="8" t="s">
        <v>32547</v>
      </c>
      <c r="C1193" s="8" t="s">
        <v>32548</v>
      </c>
      <c r="D1193" s="8" t="s">
        <v>32498</v>
      </c>
      <c r="E1193" s="8" t="s">
        <v>29488</v>
      </c>
      <c r="F1193" s="8">
        <v>0.00278187037851707</v>
      </c>
      <c r="G1193" s="8">
        <v>0.0284707046551357</v>
      </c>
      <c r="H1193" s="8">
        <v>0.0240668391299339</v>
      </c>
      <c r="I1193" s="8">
        <v>5</v>
      </c>
      <c r="J1193" s="9" t="s">
        <v>32549</v>
      </c>
    </row>
    <row r="1194" customFormat="1" spans="1:10">
      <c r="A1194" s="8" t="s">
        <v>29466</v>
      </c>
      <c r="B1194" s="8" t="s">
        <v>32550</v>
      </c>
      <c r="C1194" s="8" t="s">
        <v>32551</v>
      </c>
      <c r="D1194" s="8" t="s">
        <v>32416</v>
      </c>
      <c r="E1194" s="8" t="s">
        <v>32552</v>
      </c>
      <c r="F1194" s="8">
        <v>0.00310079491187479</v>
      </c>
      <c r="G1194" s="8">
        <v>0.0312464718042767</v>
      </c>
      <c r="H1194" s="8">
        <v>0.0264132489659294</v>
      </c>
      <c r="I1194" s="8">
        <v>18</v>
      </c>
      <c r="J1194" s="9" t="s">
        <v>32553</v>
      </c>
    </row>
    <row r="1195" customFormat="1" spans="1:10">
      <c r="A1195" s="8" t="s">
        <v>29466</v>
      </c>
      <c r="B1195" s="8" t="s">
        <v>32554</v>
      </c>
      <c r="C1195" s="8" t="s">
        <v>32555</v>
      </c>
      <c r="D1195" s="8" t="s">
        <v>32446</v>
      </c>
      <c r="E1195" s="8" t="s">
        <v>29674</v>
      </c>
      <c r="F1195" s="8">
        <v>0.00331009187053272</v>
      </c>
      <c r="G1195" s="8">
        <v>0.0328501541696807</v>
      </c>
      <c r="H1195" s="8">
        <v>0.027768872789477</v>
      </c>
      <c r="I1195" s="8">
        <v>6</v>
      </c>
      <c r="J1195" s="9" t="s">
        <v>32556</v>
      </c>
    </row>
    <row r="1196" customFormat="1" spans="1:10">
      <c r="A1196" s="8" t="s">
        <v>29466</v>
      </c>
      <c r="B1196" s="8" t="s">
        <v>29602</v>
      </c>
      <c r="C1196" s="8" t="s">
        <v>29603</v>
      </c>
      <c r="D1196" s="8" t="s">
        <v>32532</v>
      </c>
      <c r="E1196" s="8" t="s">
        <v>29605</v>
      </c>
      <c r="F1196" s="8">
        <v>0.00340707199090645</v>
      </c>
      <c r="G1196" s="8">
        <v>0.0333079425976675</v>
      </c>
      <c r="H1196" s="8">
        <v>0.0281558502312143</v>
      </c>
      <c r="I1196" s="8">
        <v>14</v>
      </c>
      <c r="J1196" s="9" t="s">
        <v>32557</v>
      </c>
    </row>
    <row r="1197" customFormat="1" spans="1:10">
      <c r="A1197" s="8" t="s">
        <v>29466</v>
      </c>
      <c r="B1197" s="8" t="s">
        <v>32558</v>
      </c>
      <c r="C1197" s="8" t="s">
        <v>32559</v>
      </c>
      <c r="D1197" s="8" t="s">
        <v>32491</v>
      </c>
      <c r="E1197" s="8" t="s">
        <v>32560</v>
      </c>
      <c r="F1197" s="8">
        <v>0.00378574321366246</v>
      </c>
      <c r="G1197" s="8">
        <v>0.0364656147786605</v>
      </c>
      <c r="H1197" s="8">
        <v>0.0308250918016479</v>
      </c>
      <c r="I1197" s="8">
        <v>9</v>
      </c>
      <c r="J1197" s="9" t="s">
        <v>32561</v>
      </c>
    </row>
    <row r="1198" customFormat="1" spans="1:10">
      <c r="A1198" s="8" t="s">
        <v>29466</v>
      </c>
      <c r="B1198" s="8" t="s">
        <v>32562</v>
      </c>
      <c r="C1198" s="8" t="s">
        <v>32563</v>
      </c>
      <c r="D1198" s="8" t="s">
        <v>32564</v>
      </c>
      <c r="E1198" s="8" t="s">
        <v>32565</v>
      </c>
      <c r="F1198" s="8">
        <v>0.00488025417748757</v>
      </c>
      <c r="G1198" s="8">
        <v>0.0458017396817557</v>
      </c>
      <c r="H1198" s="8">
        <v>0.0387170993533202</v>
      </c>
      <c r="I1198" s="8">
        <v>33</v>
      </c>
      <c r="J1198" s="9" t="s">
        <v>32566</v>
      </c>
    </row>
    <row r="1199" customFormat="1" spans="1:10">
      <c r="A1199" s="8" t="s">
        <v>29466</v>
      </c>
      <c r="B1199" s="8" t="s">
        <v>29618</v>
      </c>
      <c r="C1199" s="8" t="s">
        <v>29619</v>
      </c>
      <c r="D1199" s="8" t="s">
        <v>32532</v>
      </c>
      <c r="E1199" s="8" t="s">
        <v>29620</v>
      </c>
      <c r="F1199" s="8">
        <v>0.00489484240873725</v>
      </c>
      <c r="G1199" s="8">
        <v>0.0458017396817557</v>
      </c>
      <c r="H1199" s="8">
        <v>0.0387170993533202</v>
      </c>
      <c r="I1199" s="8">
        <v>14</v>
      </c>
      <c r="J1199" s="9" t="s">
        <v>32557</v>
      </c>
    </row>
    <row r="1200" customFormat="1" spans="1:10">
      <c r="A1200" s="8" t="s">
        <v>29466</v>
      </c>
      <c r="B1200" s="8" t="s">
        <v>32567</v>
      </c>
      <c r="C1200" s="8" t="s">
        <v>32568</v>
      </c>
      <c r="D1200" s="8" t="s">
        <v>32450</v>
      </c>
      <c r="E1200" s="8" t="s">
        <v>32569</v>
      </c>
      <c r="F1200" s="8">
        <v>0.00532041974233787</v>
      </c>
      <c r="G1200" s="8">
        <v>0.0489144836801761</v>
      </c>
      <c r="H1200" s="8">
        <v>0.0413483622591766</v>
      </c>
      <c r="I1200" s="8">
        <v>20</v>
      </c>
      <c r="J1200" s="9" t="s">
        <v>32570</v>
      </c>
    </row>
    <row r="1201" customFormat="1" spans="1:10">
      <c r="A1201" s="8" t="s">
        <v>29466</v>
      </c>
      <c r="B1201" s="8" t="s">
        <v>32571</v>
      </c>
      <c r="C1201" s="8" t="s">
        <v>32572</v>
      </c>
      <c r="D1201" s="8" t="s">
        <v>32404</v>
      </c>
      <c r="E1201" s="8" t="s">
        <v>32573</v>
      </c>
      <c r="F1201" s="8">
        <v>0.00537685927476745</v>
      </c>
      <c r="G1201" s="8">
        <v>0.0489144836801761</v>
      </c>
      <c r="H1201" s="8">
        <v>0.0413483622591766</v>
      </c>
      <c r="I1201" s="8">
        <v>30</v>
      </c>
      <c r="J1201" s="9" t="s">
        <v>32574</v>
      </c>
    </row>
    <row r="1202" customFormat="1" spans="1:10">
      <c r="A1202" s="8" t="s">
        <v>29466</v>
      </c>
      <c r="B1202" s="8" t="s">
        <v>32575</v>
      </c>
      <c r="C1202" s="8" t="s">
        <v>32576</v>
      </c>
      <c r="D1202" s="8" t="s">
        <v>32577</v>
      </c>
      <c r="E1202" s="8" t="s">
        <v>32578</v>
      </c>
      <c r="F1202" s="8">
        <v>0.00548502106572639</v>
      </c>
      <c r="G1202" s="8">
        <v>0.0492149150417916</v>
      </c>
      <c r="H1202" s="8">
        <v>0.041602322719136</v>
      </c>
      <c r="I1202" s="8">
        <v>8</v>
      </c>
      <c r="J1202" s="9" t="s">
        <v>32579</v>
      </c>
    </row>
    <row r="1203" customFormat="1" spans="1:10">
      <c r="A1203" s="8" t="s">
        <v>29676</v>
      </c>
      <c r="B1203" s="8" t="s">
        <v>29677</v>
      </c>
      <c r="C1203" s="8" t="s">
        <v>29678</v>
      </c>
      <c r="D1203" s="8" t="s">
        <v>32580</v>
      </c>
      <c r="E1203" s="8" t="s">
        <v>29680</v>
      </c>
      <c r="F1203" s="56">
        <v>5.0480051179688e-37</v>
      </c>
      <c r="G1203" s="56">
        <v>4.99247706167115e-34</v>
      </c>
      <c r="H1203" s="56">
        <v>4.3519117806489e-34</v>
      </c>
      <c r="I1203" s="8">
        <v>135</v>
      </c>
      <c r="J1203" s="9" t="s">
        <v>32581</v>
      </c>
    </row>
    <row r="1204" customFormat="1" spans="1:10">
      <c r="A1204" s="8" t="s">
        <v>29676</v>
      </c>
      <c r="B1204" s="8" t="s">
        <v>29682</v>
      </c>
      <c r="C1204" s="8" t="s">
        <v>29683</v>
      </c>
      <c r="D1204" s="8" t="s">
        <v>32580</v>
      </c>
      <c r="E1204" s="8" t="s">
        <v>29684</v>
      </c>
      <c r="F1204" s="56">
        <v>1.38636621076065e-36</v>
      </c>
      <c r="G1204" s="56">
        <v>6.85558091221144e-34</v>
      </c>
      <c r="H1204" s="56">
        <v>5.97596803480514e-34</v>
      </c>
      <c r="I1204" s="8">
        <v>135</v>
      </c>
      <c r="J1204" s="9" t="s">
        <v>32581</v>
      </c>
    </row>
    <row r="1205" customFormat="1" spans="1:10">
      <c r="A1205" s="8" t="s">
        <v>29676</v>
      </c>
      <c r="B1205" s="8" t="s">
        <v>29685</v>
      </c>
      <c r="C1205" s="8" t="s">
        <v>29686</v>
      </c>
      <c r="D1205" s="8" t="s">
        <v>32582</v>
      </c>
      <c r="E1205" s="8" t="s">
        <v>29687</v>
      </c>
      <c r="F1205" s="56">
        <v>3.52748418710612e-23</v>
      </c>
      <c r="G1205" s="56">
        <v>1.16289395368265e-20</v>
      </c>
      <c r="H1205" s="56">
        <v>1.01368756113681e-20</v>
      </c>
      <c r="I1205" s="8">
        <v>113</v>
      </c>
      <c r="J1205" s="9" t="s">
        <v>32583</v>
      </c>
    </row>
    <row r="1206" customFormat="1" spans="1:10">
      <c r="A1206" s="8" t="s">
        <v>29676</v>
      </c>
      <c r="B1206" s="8" t="s">
        <v>29689</v>
      </c>
      <c r="C1206" s="8" t="s">
        <v>29690</v>
      </c>
      <c r="D1206" s="8" t="s">
        <v>32584</v>
      </c>
      <c r="E1206" s="8" t="s">
        <v>29692</v>
      </c>
      <c r="F1206" s="56">
        <v>2.74053227615213e-17</v>
      </c>
      <c r="G1206" s="56">
        <v>6.77596605278614e-15</v>
      </c>
      <c r="H1206" s="56">
        <v>5.90656824781209e-15</v>
      </c>
      <c r="I1206" s="8">
        <v>83</v>
      </c>
      <c r="J1206" s="9" t="s">
        <v>32585</v>
      </c>
    </row>
    <row r="1207" customFormat="1" spans="1:10">
      <c r="A1207" s="8" t="s">
        <v>29676</v>
      </c>
      <c r="B1207" s="8" t="s">
        <v>29694</v>
      </c>
      <c r="C1207" s="8" t="s">
        <v>29695</v>
      </c>
      <c r="D1207" s="8" t="s">
        <v>32586</v>
      </c>
      <c r="E1207" s="8" t="s">
        <v>29697</v>
      </c>
      <c r="F1207" s="56">
        <v>6.00201578971174e-16</v>
      </c>
      <c r="G1207" s="56">
        <v>1.18719872320498e-13</v>
      </c>
      <c r="H1207" s="56">
        <v>1.03487388037346e-13</v>
      </c>
      <c r="I1207" s="8">
        <v>77</v>
      </c>
      <c r="J1207" s="9" t="s">
        <v>32587</v>
      </c>
    </row>
    <row r="1208" customFormat="1" spans="1:10">
      <c r="A1208" s="8" t="s">
        <v>29676</v>
      </c>
      <c r="B1208" s="8" t="s">
        <v>29699</v>
      </c>
      <c r="C1208" s="8" t="s">
        <v>29700</v>
      </c>
      <c r="D1208" s="8" t="s">
        <v>32588</v>
      </c>
      <c r="E1208" s="8" t="s">
        <v>29702</v>
      </c>
      <c r="F1208" s="56">
        <v>3.2141437727783e-15</v>
      </c>
      <c r="G1208" s="56">
        <v>5.29798031879623e-13</v>
      </c>
      <c r="H1208" s="56">
        <v>4.61821710509724e-13</v>
      </c>
      <c r="I1208" s="8">
        <v>75</v>
      </c>
      <c r="J1208" s="9" t="s">
        <v>32589</v>
      </c>
    </row>
    <row r="1209" customFormat="1" spans="1:10">
      <c r="A1209" s="8" t="s">
        <v>29676</v>
      </c>
      <c r="B1209" s="8" t="s">
        <v>29790</v>
      </c>
      <c r="C1209" s="8" t="s">
        <v>29791</v>
      </c>
      <c r="D1209" s="8" t="s">
        <v>32590</v>
      </c>
      <c r="E1209" s="8" t="s">
        <v>29792</v>
      </c>
      <c r="F1209" s="56">
        <v>3.56928540749899e-11</v>
      </c>
      <c r="G1209" s="56">
        <v>5.04289038288072e-9</v>
      </c>
      <c r="H1209" s="56">
        <v>4.39585676502508e-9</v>
      </c>
      <c r="I1209" s="8">
        <v>28</v>
      </c>
      <c r="J1209" s="9" t="s">
        <v>32591</v>
      </c>
    </row>
    <row r="1210" customFormat="1" spans="1:10">
      <c r="A1210" s="8" t="s">
        <v>29676</v>
      </c>
      <c r="B1210" s="8" t="s">
        <v>29714</v>
      </c>
      <c r="C1210" s="8" t="s">
        <v>29715</v>
      </c>
      <c r="D1210" s="8" t="s">
        <v>32592</v>
      </c>
      <c r="E1210" s="8" t="s">
        <v>29717</v>
      </c>
      <c r="F1210" s="56">
        <v>2.24117498207343e-10</v>
      </c>
      <c r="G1210" s="56">
        <v>2.77065257158828e-8</v>
      </c>
      <c r="H1210" s="56">
        <v>2.41516093462914e-8</v>
      </c>
      <c r="I1210" s="8">
        <v>59</v>
      </c>
      <c r="J1210" s="9" t="s">
        <v>32593</v>
      </c>
    </row>
    <row r="1211" customFormat="1" spans="1:10">
      <c r="A1211" s="8" t="s">
        <v>29676</v>
      </c>
      <c r="B1211" s="8" t="s">
        <v>29738</v>
      </c>
      <c r="C1211" s="8" t="s">
        <v>29739</v>
      </c>
      <c r="D1211" s="8" t="s">
        <v>32594</v>
      </c>
      <c r="E1211" s="8" t="s">
        <v>29741</v>
      </c>
      <c r="F1211" s="56">
        <v>2.53647066363717e-9</v>
      </c>
      <c r="G1211" s="56">
        <v>2.78729942926352e-7</v>
      </c>
      <c r="H1211" s="56">
        <v>2.42967189885245e-7</v>
      </c>
      <c r="I1211" s="8">
        <v>31</v>
      </c>
      <c r="J1211" s="9" t="s">
        <v>32595</v>
      </c>
    </row>
    <row r="1212" customFormat="1" spans="1:10">
      <c r="A1212" s="8" t="s">
        <v>29676</v>
      </c>
      <c r="B1212" s="8" t="s">
        <v>32596</v>
      </c>
      <c r="C1212" s="8" t="s">
        <v>32597</v>
      </c>
      <c r="D1212" s="8" t="s">
        <v>32598</v>
      </c>
      <c r="E1212" s="8" t="s">
        <v>32599</v>
      </c>
      <c r="F1212" s="56">
        <v>1.96314326142092e-8</v>
      </c>
      <c r="G1212" s="56">
        <v>1.94154868554529e-6</v>
      </c>
      <c r="H1212" s="56">
        <v>1.69243613800393e-6</v>
      </c>
      <c r="I1212" s="8">
        <v>10</v>
      </c>
      <c r="J1212" s="9" t="s">
        <v>32600</v>
      </c>
    </row>
    <row r="1213" customFormat="1" spans="1:10">
      <c r="A1213" s="8" t="s">
        <v>29676</v>
      </c>
      <c r="B1213" s="8" t="s">
        <v>29704</v>
      </c>
      <c r="C1213" s="8" t="s">
        <v>29705</v>
      </c>
      <c r="D1213" s="8" t="s">
        <v>32601</v>
      </c>
      <c r="E1213" s="8" t="s">
        <v>29707</v>
      </c>
      <c r="F1213" s="56">
        <v>2.15950512223354e-8</v>
      </c>
      <c r="G1213" s="56">
        <v>1.94159142353543e-6</v>
      </c>
      <c r="H1213" s="56">
        <v>1.69247339244906e-6</v>
      </c>
      <c r="I1213" s="8">
        <v>42</v>
      </c>
      <c r="J1213" s="9" t="s">
        <v>32602</v>
      </c>
    </row>
    <row r="1214" customFormat="1" spans="1:10">
      <c r="A1214" s="8" t="s">
        <v>29676</v>
      </c>
      <c r="B1214" s="8" t="s">
        <v>29773</v>
      </c>
      <c r="C1214" s="8" t="s">
        <v>29774</v>
      </c>
      <c r="D1214" s="8" t="s">
        <v>32603</v>
      </c>
      <c r="E1214" s="8" t="s">
        <v>29776</v>
      </c>
      <c r="F1214" s="56">
        <v>2.62024307336076e-8</v>
      </c>
      <c r="G1214" s="56">
        <v>2.15951699962816e-6</v>
      </c>
      <c r="H1214" s="56">
        <v>1.88243778691444e-6</v>
      </c>
      <c r="I1214" s="8">
        <v>26</v>
      </c>
      <c r="J1214" s="9" t="s">
        <v>32604</v>
      </c>
    </row>
    <row r="1215" customFormat="1" spans="1:10">
      <c r="A1215" s="8" t="s">
        <v>29676</v>
      </c>
      <c r="B1215" s="8" t="s">
        <v>29709</v>
      </c>
      <c r="C1215" s="8" t="s">
        <v>29710</v>
      </c>
      <c r="D1215" s="8" t="s">
        <v>32605</v>
      </c>
      <c r="E1215" s="8" t="s">
        <v>29712</v>
      </c>
      <c r="F1215" s="56">
        <v>1.0202987991873e-7</v>
      </c>
      <c r="G1215" s="56">
        <v>7.7621193261249e-6</v>
      </c>
      <c r="H1215" s="56">
        <v>6.76619203671576e-6</v>
      </c>
      <c r="I1215" s="8">
        <v>33</v>
      </c>
      <c r="J1215" s="9" t="s">
        <v>32606</v>
      </c>
    </row>
    <row r="1216" customFormat="1" spans="1:10">
      <c r="A1216" s="8" t="s">
        <v>29676</v>
      </c>
      <c r="B1216" s="8" t="s">
        <v>29798</v>
      </c>
      <c r="C1216" s="8" t="s">
        <v>29799</v>
      </c>
      <c r="D1216" s="8" t="s">
        <v>32607</v>
      </c>
      <c r="E1216" s="8" t="s">
        <v>29801</v>
      </c>
      <c r="F1216" s="56">
        <v>2.06720746677442e-7</v>
      </c>
      <c r="G1216" s="56">
        <v>1.46033441759993e-5</v>
      </c>
      <c r="H1216" s="56">
        <v>1.27296459796109e-5</v>
      </c>
      <c r="I1216" s="8">
        <v>12</v>
      </c>
      <c r="J1216" s="9" t="s">
        <v>32608</v>
      </c>
    </row>
    <row r="1217" customFormat="1" spans="1:10">
      <c r="A1217" s="8" t="s">
        <v>29676</v>
      </c>
      <c r="B1217" s="8" t="s">
        <v>29787</v>
      </c>
      <c r="C1217" s="8" t="s">
        <v>29788</v>
      </c>
      <c r="D1217" s="8" t="s">
        <v>32609</v>
      </c>
      <c r="E1217" s="8" t="s">
        <v>29756</v>
      </c>
      <c r="F1217" s="56">
        <v>5.22613090565504e-7</v>
      </c>
      <c r="G1217" s="56">
        <v>3.44576231046189e-5</v>
      </c>
      <c r="H1217" s="56">
        <v>3.0036499731449e-5</v>
      </c>
      <c r="I1217" s="8">
        <v>13</v>
      </c>
      <c r="J1217" s="9" t="s">
        <v>32610</v>
      </c>
    </row>
    <row r="1218" customFormat="1" spans="1:10">
      <c r="A1218" s="8" t="s">
        <v>29676</v>
      </c>
      <c r="B1218" s="8" t="s">
        <v>32611</v>
      </c>
      <c r="C1218" s="8" t="s">
        <v>32612</v>
      </c>
      <c r="D1218" s="8" t="s">
        <v>32613</v>
      </c>
      <c r="E1218" s="8" t="s">
        <v>32614</v>
      </c>
      <c r="F1218" s="56">
        <v>6.46177873221201e-7</v>
      </c>
      <c r="G1218" s="56">
        <v>3.99418697884855e-5</v>
      </c>
      <c r="H1218" s="56">
        <v>3.48170840900108e-5</v>
      </c>
      <c r="I1218" s="8">
        <v>61</v>
      </c>
      <c r="J1218" s="9" t="s">
        <v>32615</v>
      </c>
    </row>
    <row r="1219" customFormat="1" spans="1:10">
      <c r="A1219" s="8" t="s">
        <v>29676</v>
      </c>
      <c r="B1219" s="8" t="s">
        <v>32616</v>
      </c>
      <c r="C1219" s="8" t="s">
        <v>32617</v>
      </c>
      <c r="D1219" s="8" t="s">
        <v>32607</v>
      </c>
      <c r="E1219" s="8" t="s">
        <v>32618</v>
      </c>
      <c r="F1219" s="56">
        <v>1.66478126354914e-6</v>
      </c>
      <c r="G1219" s="56">
        <v>9.68510982147118e-5</v>
      </c>
      <c r="H1219" s="56">
        <v>8.44245111360215e-5</v>
      </c>
      <c r="I1219" s="8">
        <v>12</v>
      </c>
      <c r="J1219" s="9" t="s">
        <v>32619</v>
      </c>
    </row>
    <row r="1220" customFormat="1" spans="1:10">
      <c r="A1220" s="8" t="s">
        <v>29676</v>
      </c>
      <c r="B1220" s="8" t="s">
        <v>32620</v>
      </c>
      <c r="C1220" s="8" t="s">
        <v>32621</v>
      </c>
      <c r="D1220" s="8" t="s">
        <v>32622</v>
      </c>
      <c r="E1220" s="8" t="s">
        <v>29801</v>
      </c>
      <c r="F1220" s="56">
        <v>2.02148246262236e-6</v>
      </c>
      <c r="G1220" s="8">
        <v>0.000111069230862973</v>
      </c>
      <c r="H1220" s="56">
        <v>9.68183705782286e-5</v>
      </c>
      <c r="I1220" s="8">
        <v>11</v>
      </c>
      <c r="J1220" s="9" t="s">
        <v>32623</v>
      </c>
    </row>
    <row r="1221" customFormat="1" spans="1:10">
      <c r="A1221" s="8" t="s">
        <v>29676</v>
      </c>
      <c r="B1221" s="8" t="s">
        <v>29743</v>
      </c>
      <c r="C1221" s="8" t="s">
        <v>29744</v>
      </c>
      <c r="D1221" s="8" t="s">
        <v>32624</v>
      </c>
      <c r="E1221" s="8" t="s">
        <v>29746</v>
      </c>
      <c r="F1221" s="56">
        <v>4.41775418124196e-6</v>
      </c>
      <c r="G1221" s="8">
        <v>0.000219116530551828</v>
      </c>
      <c r="H1221" s="8">
        <v>0.000191002542197805</v>
      </c>
      <c r="I1221" s="8">
        <v>22</v>
      </c>
      <c r="J1221" s="9" t="s">
        <v>32625</v>
      </c>
    </row>
    <row r="1222" customFormat="1" spans="1:10">
      <c r="A1222" s="8" t="s">
        <v>29676</v>
      </c>
      <c r="B1222" s="8" t="s">
        <v>29823</v>
      </c>
      <c r="C1222" s="8" t="s">
        <v>29824</v>
      </c>
      <c r="D1222" s="8" t="s">
        <v>32626</v>
      </c>
      <c r="E1222" s="8" t="s">
        <v>29825</v>
      </c>
      <c r="F1222" s="56">
        <v>4.43107240751928e-6</v>
      </c>
      <c r="G1222" s="8">
        <v>0.000219116530551828</v>
      </c>
      <c r="H1222" s="8">
        <v>0.000191002542197805</v>
      </c>
      <c r="I1222" s="8">
        <v>16</v>
      </c>
      <c r="J1222" s="9" t="s">
        <v>32627</v>
      </c>
    </row>
    <row r="1223" customFormat="1" spans="1:10">
      <c r="A1223" s="8" t="s">
        <v>29676</v>
      </c>
      <c r="B1223" s="8" t="s">
        <v>32628</v>
      </c>
      <c r="C1223" s="8" t="s">
        <v>32629</v>
      </c>
      <c r="D1223" s="8" t="s">
        <v>32594</v>
      </c>
      <c r="E1223" s="8" t="s">
        <v>32630</v>
      </c>
      <c r="F1223" s="56">
        <v>6.66535237827123e-6</v>
      </c>
      <c r="G1223" s="8">
        <v>0.000313906357243345</v>
      </c>
      <c r="H1223" s="8">
        <v>0.000273630255529029</v>
      </c>
      <c r="I1223" s="8">
        <v>31</v>
      </c>
      <c r="J1223" s="9" t="s">
        <v>32631</v>
      </c>
    </row>
    <row r="1224" customFormat="1" spans="1:10">
      <c r="A1224" s="8" t="s">
        <v>29676</v>
      </c>
      <c r="B1224" s="8" t="s">
        <v>29859</v>
      </c>
      <c r="C1224" s="8" t="s">
        <v>29860</v>
      </c>
      <c r="D1224" s="8" t="s">
        <v>32609</v>
      </c>
      <c r="E1224" s="8" t="s">
        <v>29861</v>
      </c>
      <c r="F1224" s="56">
        <v>8.64378455387676e-6</v>
      </c>
      <c r="G1224" s="8">
        <v>0.000388577405626551</v>
      </c>
      <c r="H1224" s="8">
        <v>0.00033872055261364</v>
      </c>
      <c r="I1224" s="8">
        <v>13</v>
      </c>
      <c r="J1224" s="9" t="s">
        <v>32632</v>
      </c>
    </row>
    <row r="1225" customFormat="1" spans="1:10">
      <c r="A1225" s="8" t="s">
        <v>29676</v>
      </c>
      <c r="B1225" s="8" t="s">
        <v>32633</v>
      </c>
      <c r="C1225" s="8" t="s">
        <v>32634</v>
      </c>
      <c r="D1225" s="8" t="s">
        <v>32635</v>
      </c>
      <c r="E1225" s="8" t="s">
        <v>29772</v>
      </c>
      <c r="F1225" s="56">
        <v>1.07939897967046e-5</v>
      </c>
      <c r="G1225" s="8">
        <v>0.000464141561258296</v>
      </c>
      <c r="H1225" s="8">
        <v>0.000404589365835288</v>
      </c>
      <c r="I1225" s="8">
        <v>14</v>
      </c>
      <c r="J1225" s="9" t="s">
        <v>32636</v>
      </c>
    </row>
    <row r="1226" customFormat="1" spans="1:10">
      <c r="A1226" s="8" t="s">
        <v>29676</v>
      </c>
      <c r="B1226" s="8" t="s">
        <v>32637</v>
      </c>
      <c r="C1226" s="8" t="s">
        <v>32638</v>
      </c>
      <c r="D1226" s="8" t="s">
        <v>32639</v>
      </c>
      <c r="E1226" s="8" t="s">
        <v>32640</v>
      </c>
      <c r="F1226" s="56">
        <v>1.28314803211954e-5</v>
      </c>
      <c r="G1226" s="8">
        <v>0.000507613361506489</v>
      </c>
      <c r="H1226" s="8">
        <v>0.000442483468760379</v>
      </c>
      <c r="I1226" s="8">
        <v>37</v>
      </c>
      <c r="J1226" s="9" t="s">
        <v>32641</v>
      </c>
    </row>
    <row r="1227" customFormat="1" spans="1:10">
      <c r="A1227" s="8" t="s">
        <v>29676</v>
      </c>
      <c r="B1227" s="8" t="s">
        <v>32642</v>
      </c>
      <c r="C1227" s="8" t="s">
        <v>32643</v>
      </c>
      <c r="D1227" s="8" t="s">
        <v>32639</v>
      </c>
      <c r="E1227" s="8" t="s">
        <v>32640</v>
      </c>
      <c r="F1227" s="56">
        <v>1.28314803211954e-5</v>
      </c>
      <c r="G1227" s="8">
        <v>0.000507613361506489</v>
      </c>
      <c r="H1227" s="8">
        <v>0.000442483468760379</v>
      </c>
      <c r="I1227" s="8">
        <v>37</v>
      </c>
      <c r="J1227" s="9" t="s">
        <v>32641</v>
      </c>
    </row>
    <row r="1228" customFormat="1" spans="1:10">
      <c r="A1228" s="8" t="s">
        <v>29676</v>
      </c>
      <c r="B1228" s="8" t="s">
        <v>32644</v>
      </c>
      <c r="C1228" s="8" t="s">
        <v>32645</v>
      </c>
      <c r="D1228" s="8" t="s">
        <v>32609</v>
      </c>
      <c r="E1228" s="8" t="s">
        <v>32646</v>
      </c>
      <c r="F1228" s="56">
        <v>2.27187375899322e-5</v>
      </c>
      <c r="G1228" s="8">
        <v>0.000864185826017038</v>
      </c>
      <c r="H1228" s="8">
        <v>0.000753305509560911</v>
      </c>
      <c r="I1228" s="8">
        <v>13</v>
      </c>
      <c r="J1228" s="9" t="s">
        <v>32647</v>
      </c>
    </row>
    <row r="1229" customFormat="1" spans="1:10">
      <c r="A1229" s="8" t="s">
        <v>29676</v>
      </c>
      <c r="B1229" s="8" t="s">
        <v>32648</v>
      </c>
      <c r="C1229" s="8" t="s">
        <v>32649</v>
      </c>
      <c r="D1229" s="8" t="s">
        <v>32598</v>
      </c>
      <c r="E1229" s="8" t="s">
        <v>32650</v>
      </c>
      <c r="F1229" s="56">
        <v>2.59001080955272e-5</v>
      </c>
      <c r="G1229" s="8">
        <v>0.000948711366906533</v>
      </c>
      <c r="H1229" s="8">
        <v>0.00082698590761157</v>
      </c>
      <c r="I1229" s="8">
        <v>10</v>
      </c>
      <c r="J1229" s="9" t="s">
        <v>32651</v>
      </c>
    </row>
    <row r="1230" customFormat="1" spans="1:10">
      <c r="A1230" s="8" t="s">
        <v>29676</v>
      </c>
      <c r="B1230" s="8" t="s">
        <v>32652</v>
      </c>
      <c r="C1230" s="8" t="s">
        <v>32653</v>
      </c>
      <c r="D1230" s="8" t="s">
        <v>32626</v>
      </c>
      <c r="E1230" s="8" t="s">
        <v>29732</v>
      </c>
      <c r="F1230" s="56">
        <v>3.44407576718898e-5</v>
      </c>
      <c r="G1230" s="8">
        <v>0.00117590599103014</v>
      </c>
      <c r="H1230" s="8">
        <v>0.00102503007466732</v>
      </c>
      <c r="I1230" s="8">
        <v>16</v>
      </c>
      <c r="J1230" s="9" t="s">
        <v>32654</v>
      </c>
    </row>
    <row r="1231" customFormat="1" spans="1:10">
      <c r="A1231" s="8" t="s">
        <v>29676</v>
      </c>
      <c r="B1231" s="8" t="s">
        <v>32655</v>
      </c>
      <c r="C1231" s="8" t="s">
        <v>32656</v>
      </c>
      <c r="D1231" s="8" t="s">
        <v>32657</v>
      </c>
      <c r="E1231" s="8" t="s">
        <v>32658</v>
      </c>
      <c r="F1231" s="56">
        <v>3.44805598987604e-5</v>
      </c>
      <c r="G1231" s="8">
        <v>0.00117590599103014</v>
      </c>
      <c r="H1231" s="8">
        <v>0.00102503007466732</v>
      </c>
      <c r="I1231" s="8">
        <v>52</v>
      </c>
      <c r="J1231" s="9" t="s">
        <v>32659</v>
      </c>
    </row>
    <row r="1232" customFormat="1" spans="1:10">
      <c r="A1232" s="8" t="s">
        <v>29676</v>
      </c>
      <c r="B1232" s="8" t="s">
        <v>32660</v>
      </c>
      <c r="C1232" s="8" t="s">
        <v>32661</v>
      </c>
      <c r="D1232" s="8" t="s">
        <v>32662</v>
      </c>
      <c r="E1232" s="8" t="s">
        <v>32663</v>
      </c>
      <c r="F1232" s="56">
        <v>4.04664900123692e-5</v>
      </c>
      <c r="G1232" s="8">
        <v>0.00129198988776365</v>
      </c>
      <c r="H1232" s="8">
        <v>0.00112621969887545</v>
      </c>
      <c r="I1232" s="8">
        <v>63</v>
      </c>
      <c r="J1232" s="9" t="s">
        <v>32664</v>
      </c>
    </row>
    <row r="1233" customFormat="1" spans="1:10">
      <c r="A1233" s="8" t="s">
        <v>29676</v>
      </c>
      <c r="B1233" s="8" t="s">
        <v>32665</v>
      </c>
      <c r="C1233" s="8" t="s">
        <v>32666</v>
      </c>
      <c r="D1233" s="8" t="s">
        <v>32667</v>
      </c>
      <c r="E1233" s="8" t="s">
        <v>32668</v>
      </c>
      <c r="F1233" s="56">
        <v>4.18035150742537e-5</v>
      </c>
      <c r="G1233" s="8">
        <v>0.00129198988776365</v>
      </c>
      <c r="H1233" s="8">
        <v>0.00112621969887545</v>
      </c>
      <c r="I1233" s="8">
        <v>8</v>
      </c>
      <c r="J1233" s="9" t="s">
        <v>32669</v>
      </c>
    </row>
    <row r="1234" customFormat="1" spans="1:10">
      <c r="A1234" s="8" t="s">
        <v>29676</v>
      </c>
      <c r="B1234" s="8" t="s">
        <v>32670</v>
      </c>
      <c r="C1234" s="8" t="s">
        <v>32671</v>
      </c>
      <c r="D1234" s="8" t="s">
        <v>32667</v>
      </c>
      <c r="E1234" s="8" t="s">
        <v>32668</v>
      </c>
      <c r="F1234" s="56">
        <v>4.18035150742537e-5</v>
      </c>
      <c r="G1234" s="8">
        <v>0.00129198988776365</v>
      </c>
      <c r="H1234" s="8">
        <v>0.00112621969887545</v>
      </c>
      <c r="I1234" s="8">
        <v>8</v>
      </c>
      <c r="J1234" s="9" t="s">
        <v>32669</v>
      </c>
    </row>
    <row r="1235" customFormat="1" spans="1:10">
      <c r="A1235" s="8" t="s">
        <v>29676</v>
      </c>
      <c r="B1235" s="8" t="s">
        <v>32672</v>
      </c>
      <c r="C1235" s="8" t="s">
        <v>32673</v>
      </c>
      <c r="D1235" s="8" t="s">
        <v>32635</v>
      </c>
      <c r="E1235" s="8" t="s">
        <v>32674</v>
      </c>
      <c r="F1235" s="56">
        <v>5.62126641544423e-5</v>
      </c>
      <c r="G1235" s="8">
        <v>0.00168467651056798</v>
      </c>
      <c r="H1235" s="8">
        <v>0.00146852223102036</v>
      </c>
      <c r="I1235" s="8">
        <v>14</v>
      </c>
      <c r="J1235" s="9" t="s">
        <v>32675</v>
      </c>
    </row>
    <row r="1236" customFormat="1" spans="1:10">
      <c r="A1236" s="8" t="s">
        <v>29676</v>
      </c>
      <c r="B1236" s="8" t="s">
        <v>32676</v>
      </c>
      <c r="C1236" s="8" t="s">
        <v>32677</v>
      </c>
      <c r="D1236" s="8" t="s">
        <v>32657</v>
      </c>
      <c r="E1236" s="8" t="s">
        <v>32678</v>
      </c>
      <c r="F1236" s="56">
        <v>6.53722298844895e-5</v>
      </c>
      <c r="G1236" s="8">
        <v>0.00190156280458118</v>
      </c>
      <c r="H1236" s="8">
        <v>0.00165758068964077</v>
      </c>
      <c r="I1236" s="8">
        <v>52</v>
      </c>
      <c r="J1236" s="9" t="s">
        <v>32679</v>
      </c>
    </row>
    <row r="1237" customFormat="1" spans="1:10">
      <c r="A1237" s="8" t="s">
        <v>29676</v>
      </c>
      <c r="B1237" s="8" t="s">
        <v>32680</v>
      </c>
      <c r="C1237" s="8" t="s">
        <v>32681</v>
      </c>
      <c r="D1237" s="8" t="s">
        <v>32609</v>
      </c>
      <c r="E1237" s="8" t="s">
        <v>29722</v>
      </c>
      <c r="F1237" s="56">
        <v>7.01982992996488e-5</v>
      </c>
      <c r="G1237" s="8">
        <v>0.00198360337163865</v>
      </c>
      <c r="H1237" s="8">
        <v>0.0017290949511703</v>
      </c>
      <c r="I1237" s="8">
        <v>13</v>
      </c>
      <c r="J1237" s="9" t="s">
        <v>32682</v>
      </c>
    </row>
    <row r="1238" customFormat="1" spans="1:10">
      <c r="A1238" s="8" t="s">
        <v>29676</v>
      </c>
      <c r="B1238" s="8" t="s">
        <v>32683</v>
      </c>
      <c r="C1238" s="8" t="s">
        <v>32684</v>
      </c>
      <c r="D1238" s="8" t="s">
        <v>32685</v>
      </c>
      <c r="E1238" s="8" t="s">
        <v>32599</v>
      </c>
      <c r="F1238" s="56">
        <v>7.97778222361545e-5</v>
      </c>
      <c r="G1238" s="8">
        <v>0.00219167406087658</v>
      </c>
      <c r="H1238" s="8">
        <v>0.00191046890091844</v>
      </c>
      <c r="I1238" s="8">
        <v>7</v>
      </c>
      <c r="J1238" s="9" t="s">
        <v>32686</v>
      </c>
    </row>
    <row r="1239" customFormat="1" spans="1:10">
      <c r="A1239" s="8" t="s">
        <v>29676</v>
      </c>
      <c r="B1239" s="8" t="s">
        <v>29815</v>
      </c>
      <c r="C1239" s="8" t="s">
        <v>29816</v>
      </c>
      <c r="D1239" s="8" t="s">
        <v>32607</v>
      </c>
      <c r="E1239" s="8" t="s">
        <v>29817</v>
      </c>
      <c r="F1239" s="56">
        <v>8.57097780748405e-5</v>
      </c>
      <c r="G1239" s="8">
        <v>0.0022909992031356</v>
      </c>
      <c r="H1239" s="8">
        <v>0.00199705002114635</v>
      </c>
      <c r="I1239" s="8">
        <v>12</v>
      </c>
      <c r="J1239" s="9" t="s">
        <v>32687</v>
      </c>
    </row>
    <row r="1240" customFormat="1" spans="1:10">
      <c r="A1240" s="8" t="s">
        <v>29676</v>
      </c>
      <c r="B1240" s="8" t="s">
        <v>32688</v>
      </c>
      <c r="C1240" s="8" t="s">
        <v>32689</v>
      </c>
      <c r="D1240" s="8" t="s">
        <v>32690</v>
      </c>
      <c r="E1240" s="8" t="s">
        <v>32691</v>
      </c>
      <c r="F1240" s="8">
        <v>0.000121157260274777</v>
      </c>
      <c r="G1240" s="8">
        <v>0.00315327711609881</v>
      </c>
      <c r="H1240" s="8">
        <v>0.00274869241454412</v>
      </c>
      <c r="I1240" s="8">
        <v>20</v>
      </c>
      <c r="J1240" s="9" t="s">
        <v>32692</v>
      </c>
    </row>
    <row r="1241" customFormat="1" spans="1:10">
      <c r="A1241" s="8" t="s">
        <v>29676</v>
      </c>
      <c r="B1241" s="8" t="s">
        <v>32693</v>
      </c>
      <c r="C1241" s="8" t="s">
        <v>32694</v>
      </c>
      <c r="D1241" s="8" t="s">
        <v>32695</v>
      </c>
      <c r="E1241" s="8" t="s">
        <v>29732</v>
      </c>
      <c r="F1241" s="8">
        <v>0.000134092155920132</v>
      </c>
      <c r="G1241" s="8">
        <v>0.00331542855512527</v>
      </c>
      <c r="H1241" s="8">
        <v>0.00289003883417338</v>
      </c>
      <c r="I1241" s="8">
        <v>15</v>
      </c>
      <c r="J1241" s="9" t="s">
        <v>32696</v>
      </c>
    </row>
    <row r="1242" customFormat="1" spans="1:10">
      <c r="A1242" s="8" t="s">
        <v>29676</v>
      </c>
      <c r="B1242" s="8" t="s">
        <v>29729</v>
      </c>
      <c r="C1242" s="8" t="s">
        <v>29730</v>
      </c>
      <c r="D1242" s="8" t="s">
        <v>32695</v>
      </c>
      <c r="E1242" s="8" t="s">
        <v>29732</v>
      </c>
      <c r="F1242" s="8">
        <v>0.000134092155920132</v>
      </c>
      <c r="G1242" s="8">
        <v>0.00331542855512527</v>
      </c>
      <c r="H1242" s="8">
        <v>0.00289003883417338</v>
      </c>
      <c r="I1242" s="8">
        <v>15</v>
      </c>
      <c r="J1242" s="9" t="s">
        <v>32697</v>
      </c>
    </row>
    <row r="1243" customFormat="1" spans="1:10">
      <c r="A1243" s="8" t="s">
        <v>29676</v>
      </c>
      <c r="B1243" s="8" t="s">
        <v>32698</v>
      </c>
      <c r="C1243" s="8" t="s">
        <v>32699</v>
      </c>
      <c r="D1243" s="8" t="s">
        <v>32695</v>
      </c>
      <c r="E1243" s="8" t="s">
        <v>32700</v>
      </c>
      <c r="F1243" s="8">
        <v>0.000164402134178658</v>
      </c>
      <c r="G1243" s="8">
        <v>0.0039657002610413</v>
      </c>
      <c r="H1243" s="8">
        <v>0.00345687671097102</v>
      </c>
      <c r="I1243" s="8">
        <v>15</v>
      </c>
      <c r="J1243" s="9" t="s">
        <v>32696</v>
      </c>
    </row>
    <row r="1244" customFormat="1" spans="1:10">
      <c r="A1244" s="8" t="s">
        <v>29676</v>
      </c>
      <c r="B1244" s="8" t="s">
        <v>29748</v>
      </c>
      <c r="C1244" s="8" t="s">
        <v>29749</v>
      </c>
      <c r="D1244" s="8" t="s">
        <v>32622</v>
      </c>
      <c r="E1244" s="8" t="s">
        <v>29751</v>
      </c>
      <c r="F1244" s="8">
        <v>0.000180572222270029</v>
      </c>
      <c r="G1244" s="8">
        <v>0.00425204590059663</v>
      </c>
      <c r="H1244" s="8">
        <v>0.00370648245712164</v>
      </c>
      <c r="I1244" s="8">
        <v>11</v>
      </c>
      <c r="J1244" s="9" t="s">
        <v>32701</v>
      </c>
    </row>
    <row r="1245" customFormat="1" spans="1:10">
      <c r="A1245" s="8" t="s">
        <v>29676</v>
      </c>
      <c r="B1245" s="8" t="s">
        <v>32702</v>
      </c>
      <c r="C1245" s="8" t="s">
        <v>32703</v>
      </c>
      <c r="D1245" s="8" t="s">
        <v>32598</v>
      </c>
      <c r="E1245" s="8" t="s">
        <v>32704</v>
      </c>
      <c r="F1245" s="8">
        <v>0.000215106327122233</v>
      </c>
      <c r="G1245" s="8">
        <v>0.00494744552381137</v>
      </c>
      <c r="H1245" s="8">
        <v>0.0043126580639684</v>
      </c>
      <c r="I1245" s="8">
        <v>10</v>
      </c>
      <c r="J1245" s="9" t="s">
        <v>32705</v>
      </c>
    </row>
    <row r="1246" customFormat="1" spans="1:10">
      <c r="A1246" s="8" t="s">
        <v>29676</v>
      </c>
      <c r="B1246" s="8" t="s">
        <v>29724</v>
      </c>
      <c r="C1246" s="8" t="s">
        <v>29725</v>
      </c>
      <c r="D1246" s="8" t="s">
        <v>32706</v>
      </c>
      <c r="E1246" s="8" t="s">
        <v>29727</v>
      </c>
      <c r="F1246" s="8">
        <v>0.000223546052862816</v>
      </c>
      <c r="G1246" s="8">
        <v>0.00502470559730284</v>
      </c>
      <c r="H1246" s="8">
        <v>0.00438000519843651</v>
      </c>
      <c r="I1246" s="8">
        <v>23</v>
      </c>
      <c r="J1246" s="9" t="s">
        <v>32707</v>
      </c>
    </row>
    <row r="1247" customFormat="1" spans="1:10">
      <c r="A1247" s="8" t="s">
        <v>29676</v>
      </c>
      <c r="B1247" s="8" t="s">
        <v>32708</v>
      </c>
      <c r="C1247" s="8" t="s">
        <v>32709</v>
      </c>
      <c r="D1247" s="8" t="s">
        <v>32710</v>
      </c>
      <c r="E1247" s="8" t="s">
        <v>32711</v>
      </c>
      <c r="F1247" s="8">
        <v>0.000228798037607864</v>
      </c>
      <c r="G1247" s="8">
        <v>0.00502847242653728</v>
      </c>
      <c r="H1247" s="8">
        <v>0.0043832887204875</v>
      </c>
      <c r="I1247" s="8">
        <v>18</v>
      </c>
      <c r="J1247" s="9" t="s">
        <v>32712</v>
      </c>
    </row>
    <row r="1248" customFormat="1" spans="1:10">
      <c r="A1248" s="8" t="s">
        <v>29676</v>
      </c>
      <c r="B1248" s="8" t="s">
        <v>32713</v>
      </c>
      <c r="C1248" s="8" t="s">
        <v>32714</v>
      </c>
      <c r="D1248" s="8" t="s">
        <v>32715</v>
      </c>
      <c r="E1248" s="8" t="s">
        <v>32716</v>
      </c>
      <c r="F1248" s="8">
        <v>0.000243644512537657</v>
      </c>
      <c r="G1248" s="8">
        <v>0.00516850464434979</v>
      </c>
      <c r="H1248" s="8">
        <v>0.00450535394999998</v>
      </c>
      <c r="I1248" s="8">
        <v>9</v>
      </c>
      <c r="J1248" s="9" t="s">
        <v>32717</v>
      </c>
    </row>
    <row r="1249" customFormat="1" spans="1:10">
      <c r="A1249" s="8" t="s">
        <v>29676</v>
      </c>
      <c r="B1249" s="8" t="s">
        <v>32718</v>
      </c>
      <c r="C1249" s="8" t="s">
        <v>32719</v>
      </c>
      <c r="D1249" s="8" t="s">
        <v>32594</v>
      </c>
      <c r="E1249" s="8" t="s">
        <v>32720</v>
      </c>
      <c r="F1249" s="8">
        <v>0.000245621555393772</v>
      </c>
      <c r="G1249" s="8">
        <v>0.00516850464434979</v>
      </c>
      <c r="H1249" s="8">
        <v>0.00450535394999998</v>
      </c>
      <c r="I1249" s="8">
        <v>31</v>
      </c>
      <c r="J1249" s="9" t="s">
        <v>32721</v>
      </c>
    </row>
    <row r="1250" customFormat="1" spans="1:10">
      <c r="A1250" s="8" t="s">
        <v>29676</v>
      </c>
      <c r="B1250" s="8" t="s">
        <v>32722</v>
      </c>
      <c r="C1250" s="8" t="s">
        <v>32723</v>
      </c>
      <c r="D1250" s="8" t="s">
        <v>32724</v>
      </c>
      <c r="E1250" s="8" t="s">
        <v>32725</v>
      </c>
      <c r="F1250" s="8">
        <v>0.000266640032035494</v>
      </c>
      <c r="G1250" s="8">
        <v>0.00549389566006466</v>
      </c>
      <c r="H1250" s="8">
        <v>0.00478899531221644</v>
      </c>
      <c r="I1250" s="8">
        <v>17</v>
      </c>
      <c r="J1250" s="9" t="s">
        <v>32726</v>
      </c>
    </row>
    <row r="1251" customFormat="1" spans="1:10">
      <c r="A1251" s="8" t="s">
        <v>29676</v>
      </c>
      <c r="B1251" s="8" t="s">
        <v>29855</v>
      </c>
      <c r="C1251" s="8" t="s">
        <v>29856</v>
      </c>
      <c r="D1251" s="8" t="s">
        <v>32727</v>
      </c>
      <c r="E1251" s="8" t="s">
        <v>29857</v>
      </c>
      <c r="F1251" s="8">
        <v>0.000304069903478086</v>
      </c>
      <c r="G1251" s="8">
        <v>0.00613724764366993</v>
      </c>
      <c r="H1251" s="8">
        <v>0.00534980130931369</v>
      </c>
      <c r="I1251" s="8">
        <v>24</v>
      </c>
      <c r="J1251" s="9" t="s">
        <v>32728</v>
      </c>
    </row>
    <row r="1252" customFormat="1" spans="1:10">
      <c r="A1252" s="8" t="s">
        <v>29676</v>
      </c>
      <c r="B1252" s="8" t="s">
        <v>32729</v>
      </c>
      <c r="C1252" s="8" t="s">
        <v>32730</v>
      </c>
      <c r="D1252" s="8" t="s">
        <v>32731</v>
      </c>
      <c r="E1252" s="8" t="s">
        <v>32732</v>
      </c>
      <c r="F1252" s="8">
        <v>0.000366344231246716</v>
      </c>
      <c r="G1252" s="8">
        <v>0.00724628889406005</v>
      </c>
      <c r="H1252" s="8">
        <v>0.00631654579770654</v>
      </c>
      <c r="I1252" s="8">
        <v>35</v>
      </c>
      <c r="J1252" s="9" t="s">
        <v>32733</v>
      </c>
    </row>
    <row r="1253" customFormat="1" spans="1:10">
      <c r="A1253" s="8" t="s">
        <v>29676</v>
      </c>
      <c r="B1253" s="8" t="s">
        <v>29758</v>
      </c>
      <c r="C1253" s="8" t="s">
        <v>29759</v>
      </c>
      <c r="D1253" s="8" t="s">
        <v>32609</v>
      </c>
      <c r="E1253" s="8" t="s">
        <v>29761</v>
      </c>
      <c r="F1253" s="8">
        <v>0.000441509398614261</v>
      </c>
      <c r="G1253" s="8">
        <v>0.00839716913902892</v>
      </c>
      <c r="H1253" s="8">
        <v>0.00731976108228906</v>
      </c>
      <c r="I1253" s="8">
        <v>13</v>
      </c>
      <c r="J1253" s="9" t="s">
        <v>32734</v>
      </c>
    </row>
    <row r="1254" customFormat="1" spans="1:10">
      <c r="A1254" s="8" t="s">
        <v>29676</v>
      </c>
      <c r="B1254" s="8" t="s">
        <v>29763</v>
      </c>
      <c r="C1254" s="8" t="s">
        <v>29764</v>
      </c>
      <c r="D1254" s="8" t="s">
        <v>32609</v>
      </c>
      <c r="E1254" s="8" t="s">
        <v>29761</v>
      </c>
      <c r="F1254" s="8">
        <v>0.000441509398614261</v>
      </c>
      <c r="G1254" s="8">
        <v>0.00839716913902892</v>
      </c>
      <c r="H1254" s="8">
        <v>0.00731976108228906</v>
      </c>
      <c r="I1254" s="8">
        <v>13</v>
      </c>
      <c r="J1254" s="9" t="s">
        <v>32734</v>
      </c>
    </row>
    <row r="1255" customFormat="1" spans="1:10">
      <c r="A1255" s="8" t="s">
        <v>29676</v>
      </c>
      <c r="B1255" s="8" t="s">
        <v>32735</v>
      </c>
      <c r="C1255" s="8" t="s">
        <v>32736</v>
      </c>
      <c r="D1255" s="8" t="s">
        <v>32737</v>
      </c>
      <c r="E1255" s="8" t="s">
        <v>29842</v>
      </c>
      <c r="F1255" s="8">
        <v>0.000460100061732553</v>
      </c>
      <c r="G1255" s="8">
        <v>0.00858564077459425</v>
      </c>
      <c r="H1255" s="8">
        <v>0.00748405065658314</v>
      </c>
      <c r="I1255" s="8">
        <v>6</v>
      </c>
      <c r="J1255" s="9" t="s">
        <v>32738</v>
      </c>
    </row>
    <row r="1256" customFormat="1" spans="1:10">
      <c r="A1256" s="8" t="s">
        <v>29676</v>
      </c>
      <c r="B1256" s="8" t="s">
        <v>29827</v>
      </c>
      <c r="C1256" s="8" t="s">
        <v>29828</v>
      </c>
      <c r="D1256" s="8" t="s">
        <v>32715</v>
      </c>
      <c r="E1256" s="8" t="s">
        <v>29829</v>
      </c>
      <c r="F1256" s="8">
        <v>0.000612994478880133</v>
      </c>
      <c r="G1256" s="8">
        <v>0.0112268803631935</v>
      </c>
      <c r="H1256" s="8">
        <v>0.00978640308387581</v>
      </c>
      <c r="I1256" s="8">
        <v>9</v>
      </c>
      <c r="J1256" s="9" t="s">
        <v>32739</v>
      </c>
    </row>
    <row r="1257" customFormat="1" spans="1:10">
      <c r="A1257" s="8" t="s">
        <v>29676</v>
      </c>
      <c r="B1257" s="8" t="s">
        <v>32740</v>
      </c>
      <c r="C1257" s="8" t="s">
        <v>32741</v>
      </c>
      <c r="D1257" s="8" t="s">
        <v>32624</v>
      </c>
      <c r="E1257" s="8" t="s">
        <v>32742</v>
      </c>
      <c r="F1257" s="8">
        <v>0.000649704995967701</v>
      </c>
      <c r="G1257" s="8">
        <v>0.0116828771093101</v>
      </c>
      <c r="H1257" s="8">
        <v>0.0101838926640679</v>
      </c>
      <c r="I1257" s="8">
        <v>22</v>
      </c>
      <c r="J1257" s="9" t="s">
        <v>32743</v>
      </c>
    </row>
    <row r="1258" customFormat="1" spans="1:10">
      <c r="A1258" s="8" t="s">
        <v>29676</v>
      </c>
      <c r="B1258" s="8" t="s">
        <v>32744</v>
      </c>
      <c r="C1258" s="8" t="s">
        <v>32745</v>
      </c>
      <c r="D1258" s="8" t="s">
        <v>32727</v>
      </c>
      <c r="E1258" s="8" t="s">
        <v>32746</v>
      </c>
      <c r="F1258" s="8">
        <v>0.000681494317894077</v>
      </c>
      <c r="G1258" s="8">
        <v>0.012035676435665</v>
      </c>
      <c r="H1258" s="8">
        <v>0.0104914256833693</v>
      </c>
      <c r="I1258" s="8">
        <v>24</v>
      </c>
      <c r="J1258" s="9" t="s">
        <v>32747</v>
      </c>
    </row>
    <row r="1259" customFormat="1" spans="1:10">
      <c r="A1259" s="8" t="s">
        <v>29676</v>
      </c>
      <c r="B1259" s="8" t="s">
        <v>32748</v>
      </c>
      <c r="C1259" s="8" t="s">
        <v>32749</v>
      </c>
      <c r="D1259" s="8" t="s">
        <v>32667</v>
      </c>
      <c r="E1259" s="8" t="s">
        <v>29801</v>
      </c>
      <c r="F1259" s="8">
        <v>0.000722353409213883</v>
      </c>
      <c r="G1259" s="8">
        <v>0.0123173710640091</v>
      </c>
      <c r="H1259" s="8">
        <v>0.0107369771714368</v>
      </c>
      <c r="I1259" s="8">
        <v>8</v>
      </c>
      <c r="J1259" s="9" t="s">
        <v>32750</v>
      </c>
    </row>
    <row r="1260" customFormat="1" spans="1:10">
      <c r="A1260" s="8" t="s">
        <v>29676</v>
      </c>
      <c r="B1260" s="8" t="s">
        <v>29803</v>
      </c>
      <c r="C1260" s="8" t="s">
        <v>29804</v>
      </c>
      <c r="D1260" s="8" t="s">
        <v>32667</v>
      </c>
      <c r="E1260" s="8" t="s">
        <v>29801</v>
      </c>
      <c r="F1260" s="8">
        <v>0.000722353409213883</v>
      </c>
      <c r="G1260" s="8">
        <v>0.0123173710640091</v>
      </c>
      <c r="H1260" s="8">
        <v>0.0107369771714368</v>
      </c>
      <c r="I1260" s="8">
        <v>8</v>
      </c>
      <c r="J1260" s="9" t="s">
        <v>32751</v>
      </c>
    </row>
    <row r="1261" customFormat="1" spans="1:10">
      <c r="A1261" s="8" t="s">
        <v>29676</v>
      </c>
      <c r="B1261" s="8" t="s">
        <v>29734</v>
      </c>
      <c r="C1261" s="8" t="s">
        <v>29735</v>
      </c>
      <c r="D1261" s="8" t="s">
        <v>32685</v>
      </c>
      <c r="E1261" s="8" t="s">
        <v>29737</v>
      </c>
      <c r="F1261" s="8">
        <v>0.000789712800487007</v>
      </c>
      <c r="G1261" s="8">
        <v>0.0132377281301975</v>
      </c>
      <c r="H1261" s="8">
        <v>0.0115392468081866</v>
      </c>
      <c r="I1261" s="8">
        <v>7</v>
      </c>
      <c r="J1261" s="9" t="s">
        <v>32752</v>
      </c>
    </row>
    <row r="1262" customFormat="1" spans="1:10">
      <c r="A1262" s="8" t="s">
        <v>29676</v>
      </c>
      <c r="B1262" s="8" t="s">
        <v>32753</v>
      </c>
      <c r="C1262" s="8" t="s">
        <v>32754</v>
      </c>
      <c r="D1262" s="8" t="s">
        <v>32639</v>
      </c>
      <c r="E1262" s="8" t="s">
        <v>32755</v>
      </c>
      <c r="F1262" s="8">
        <v>0.000903644139996982</v>
      </c>
      <c r="G1262" s="8">
        <v>0.0147340081885574</v>
      </c>
      <c r="H1262" s="8">
        <v>0.0128435450017865</v>
      </c>
      <c r="I1262" s="8">
        <v>37</v>
      </c>
      <c r="J1262" s="9" t="s">
        <v>32756</v>
      </c>
    </row>
    <row r="1263" customFormat="1" spans="1:10">
      <c r="A1263" s="8" t="s">
        <v>29676</v>
      </c>
      <c r="B1263" s="8" t="s">
        <v>32757</v>
      </c>
      <c r="C1263" s="8" t="s">
        <v>32758</v>
      </c>
      <c r="D1263" s="8" t="s">
        <v>32759</v>
      </c>
      <c r="E1263" s="8" t="s">
        <v>29813</v>
      </c>
      <c r="F1263" s="8">
        <v>0.000908770980285138</v>
      </c>
      <c r="G1263" s="8">
        <v>0.0147340081885574</v>
      </c>
      <c r="H1263" s="8">
        <v>0.0128435450017865</v>
      </c>
      <c r="I1263" s="8">
        <v>5</v>
      </c>
      <c r="J1263" s="9" t="s">
        <v>32760</v>
      </c>
    </row>
    <row r="1264" customFormat="1" spans="1:10">
      <c r="A1264" s="8" t="s">
        <v>29676</v>
      </c>
      <c r="B1264" s="8" t="s">
        <v>29819</v>
      </c>
      <c r="C1264" s="8" t="s">
        <v>29820</v>
      </c>
      <c r="D1264" s="8" t="s">
        <v>32635</v>
      </c>
      <c r="E1264" s="8" t="s">
        <v>29821</v>
      </c>
      <c r="F1264" s="8">
        <v>0.00096793385795319</v>
      </c>
      <c r="G1264" s="8">
        <v>0.0150489712601067</v>
      </c>
      <c r="H1264" s="8">
        <v>0.0131180963887258</v>
      </c>
      <c r="I1264" s="8">
        <v>14</v>
      </c>
      <c r="J1264" s="9" t="s">
        <v>32761</v>
      </c>
    </row>
    <row r="1265" customFormat="1" spans="1:10">
      <c r="A1265" s="8" t="s">
        <v>29676</v>
      </c>
      <c r="B1265" s="8" t="s">
        <v>29770</v>
      </c>
      <c r="C1265" s="8" t="s">
        <v>29771</v>
      </c>
      <c r="D1265" s="8" t="s">
        <v>32622</v>
      </c>
      <c r="E1265" s="8" t="s">
        <v>29772</v>
      </c>
      <c r="F1265" s="8">
        <v>0.000973846471837034</v>
      </c>
      <c r="G1265" s="8">
        <v>0.0150489712601067</v>
      </c>
      <c r="H1265" s="8">
        <v>0.0131180963887258</v>
      </c>
      <c r="I1265" s="8">
        <v>11</v>
      </c>
      <c r="J1265" s="9" t="s">
        <v>32701</v>
      </c>
    </row>
    <row r="1266" customFormat="1" spans="1:10">
      <c r="A1266" s="8" t="s">
        <v>29676</v>
      </c>
      <c r="B1266" s="8" t="s">
        <v>32762</v>
      </c>
      <c r="C1266" s="8" t="s">
        <v>32763</v>
      </c>
      <c r="D1266" s="8" t="s">
        <v>32622</v>
      </c>
      <c r="E1266" s="8" t="s">
        <v>29772</v>
      </c>
      <c r="F1266" s="8">
        <v>0.000973846471837034</v>
      </c>
      <c r="G1266" s="8">
        <v>0.0150489712601067</v>
      </c>
      <c r="H1266" s="8">
        <v>0.0131180963887258</v>
      </c>
      <c r="I1266" s="8">
        <v>11</v>
      </c>
      <c r="J1266" s="9" t="s">
        <v>32764</v>
      </c>
    </row>
    <row r="1267" customFormat="1" spans="1:10">
      <c r="A1267" s="8" t="s">
        <v>29676</v>
      </c>
      <c r="B1267" s="8" t="s">
        <v>32765</v>
      </c>
      <c r="C1267" s="8" t="s">
        <v>32766</v>
      </c>
      <c r="D1267" s="8" t="s">
        <v>32767</v>
      </c>
      <c r="E1267" s="8" t="s">
        <v>32768</v>
      </c>
      <c r="F1267" s="8">
        <v>0.00100580068272053</v>
      </c>
      <c r="G1267" s="8">
        <v>0.0153036442340093</v>
      </c>
      <c r="H1267" s="8">
        <v>0.0133400932655565</v>
      </c>
      <c r="I1267" s="8">
        <v>21</v>
      </c>
      <c r="J1267" s="9" t="s">
        <v>32769</v>
      </c>
    </row>
    <row r="1268" customFormat="1" spans="1:10">
      <c r="A1268" s="8" t="s">
        <v>29676</v>
      </c>
      <c r="B1268" s="8" t="s">
        <v>32770</v>
      </c>
      <c r="C1268" s="8" t="s">
        <v>32771</v>
      </c>
      <c r="D1268" s="8" t="s">
        <v>32598</v>
      </c>
      <c r="E1268" s="8" t="s">
        <v>29861</v>
      </c>
      <c r="F1268" s="8">
        <v>0.00103687623275723</v>
      </c>
      <c r="G1268" s="8">
        <v>0.0155374332454076</v>
      </c>
      <c r="H1268" s="8">
        <v>0.0135438857197476</v>
      </c>
      <c r="I1268" s="8">
        <v>10</v>
      </c>
      <c r="J1268" s="9" t="s">
        <v>32772</v>
      </c>
    </row>
    <row r="1269" customFormat="1" spans="1:10">
      <c r="A1269" s="8" t="s">
        <v>29676</v>
      </c>
      <c r="B1269" s="8" t="s">
        <v>32773</v>
      </c>
      <c r="C1269" s="8" t="s">
        <v>32774</v>
      </c>
      <c r="D1269" s="8" t="s">
        <v>32775</v>
      </c>
      <c r="E1269" s="8" t="s">
        <v>32776</v>
      </c>
      <c r="F1269" s="8">
        <v>0.00108507274456749</v>
      </c>
      <c r="G1269" s="8">
        <v>0.0160169693190635</v>
      </c>
      <c r="H1269" s="8">
        <v>0.0139618943880719</v>
      </c>
      <c r="I1269" s="8">
        <v>48</v>
      </c>
      <c r="J1269" s="9" t="s">
        <v>32777</v>
      </c>
    </row>
    <row r="1270" customFormat="1" spans="1:10">
      <c r="A1270" s="8" t="s">
        <v>29676</v>
      </c>
      <c r="B1270" s="8" t="s">
        <v>32778</v>
      </c>
      <c r="C1270" s="8" t="s">
        <v>32779</v>
      </c>
      <c r="D1270" s="8" t="s">
        <v>32737</v>
      </c>
      <c r="E1270" s="8" t="s">
        <v>32780</v>
      </c>
      <c r="F1270" s="8">
        <v>0.00115009576477807</v>
      </c>
      <c r="G1270" s="8">
        <v>0.0167271281083163</v>
      </c>
      <c r="H1270" s="8">
        <v>0.0145809354698644</v>
      </c>
      <c r="I1270" s="8">
        <v>6</v>
      </c>
      <c r="J1270" s="9" t="s">
        <v>32781</v>
      </c>
    </row>
    <row r="1271" customFormat="1" spans="1:10">
      <c r="A1271" s="8" t="s">
        <v>29676</v>
      </c>
      <c r="B1271" s="8" t="s">
        <v>29719</v>
      </c>
      <c r="C1271" s="8" t="s">
        <v>29720</v>
      </c>
      <c r="D1271" s="8" t="s">
        <v>32622</v>
      </c>
      <c r="E1271" s="8" t="s">
        <v>29722</v>
      </c>
      <c r="F1271" s="8">
        <v>0.00119658871638487</v>
      </c>
      <c r="G1271" s="8">
        <v>0.0169168146455863</v>
      </c>
      <c r="H1271" s="8">
        <v>0.0147462840665586</v>
      </c>
      <c r="I1271" s="8">
        <v>11</v>
      </c>
      <c r="J1271" s="9" t="s">
        <v>32782</v>
      </c>
    </row>
    <row r="1272" customFormat="1" spans="1:10">
      <c r="A1272" s="8" t="s">
        <v>29676</v>
      </c>
      <c r="B1272" s="8" t="s">
        <v>32783</v>
      </c>
      <c r="C1272" s="8" t="s">
        <v>32784</v>
      </c>
      <c r="D1272" s="8" t="s">
        <v>32724</v>
      </c>
      <c r="E1272" s="8" t="s">
        <v>32785</v>
      </c>
      <c r="F1272" s="8">
        <v>0.00119734785155818</v>
      </c>
      <c r="G1272" s="8">
        <v>0.0169168146455863</v>
      </c>
      <c r="H1272" s="8">
        <v>0.0147462840665586</v>
      </c>
      <c r="I1272" s="8">
        <v>17</v>
      </c>
      <c r="J1272" s="9" t="s">
        <v>32786</v>
      </c>
    </row>
    <row r="1273" customFormat="1" spans="1:10">
      <c r="A1273" s="8" t="s">
        <v>29676</v>
      </c>
      <c r="B1273" s="8" t="s">
        <v>32787</v>
      </c>
      <c r="C1273" s="8" t="s">
        <v>32788</v>
      </c>
      <c r="D1273" s="8" t="s">
        <v>32759</v>
      </c>
      <c r="E1273" s="8" t="s">
        <v>29768</v>
      </c>
      <c r="F1273" s="8">
        <v>0.00154556105280734</v>
      </c>
      <c r="G1273" s="8">
        <v>0.0209391764551569</v>
      </c>
      <c r="H1273" s="8">
        <v>0.0182525523035214</v>
      </c>
      <c r="I1273" s="8">
        <v>5</v>
      </c>
      <c r="J1273" s="9" t="s">
        <v>32789</v>
      </c>
    </row>
    <row r="1274" customFormat="1" spans="1:10">
      <c r="A1274" s="8" t="s">
        <v>29676</v>
      </c>
      <c r="B1274" s="8" t="s">
        <v>32790</v>
      </c>
      <c r="C1274" s="8" t="s">
        <v>32791</v>
      </c>
      <c r="D1274" s="8" t="s">
        <v>32759</v>
      </c>
      <c r="E1274" s="8" t="s">
        <v>29768</v>
      </c>
      <c r="F1274" s="8">
        <v>0.00154556105280734</v>
      </c>
      <c r="G1274" s="8">
        <v>0.0209391764551569</v>
      </c>
      <c r="H1274" s="8">
        <v>0.0182525523035214</v>
      </c>
      <c r="I1274" s="8">
        <v>5</v>
      </c>
      <c r="J1274" s="9" t="s">
        <v>32792</v>
      </c>
    </row>
    <row r="1275" customFormat="1" spans="1:10">
      <c r="A1275" s="8" t="s">
        <v>29676</v>
      </c>
      <c r="B1275" s="8" t="s">
        <v>32793</v>
      </c>
      <c r="C1275" s="8" t="s">
        <v>32794</v>
      </c>
      <c r="D1275" s="8" t="s">
        <v>32759</v>
      </c>
      <c r="E1275" s="8" t="s">
        <v>29768</v>
      </c>
      <c r="F1275" s="8">
        <v>0.00154556105280734</v>
      </c>
      <c r="G1275" s="8">
        <v>0.0209391764551569</v>
      </c>
      <c r="H1275" s="8">
        <v>0.0182525523035214</v>
      </c>
      <c r="I1275" s="8">
        <v>5</v>
      </c>
      <c r="J1275" s="9" t="s">
        <v>32795</v>
      </c>
    </row>
    <row r="1276" customFormat="1" spans="1:10">
      <c r="A1276" s="8" t="s">
        <v>29676</v>
      </c>
      <c r="B1276" s="8" t="s">
        <v>32796</v>
      </c>
      <c r="C1276" s="8" t="s">
        <v>32797</v>
      </c>
      <c r="D1276" s="8" t="s">
        <v>32737</v>
      </c>
      <c r="E1276" s="8" t="s">
        <v>32798</v>
      </c>
      <c r="F1276" s="8">
        <v>0.00170392111039707</v>
      </c>
      <c r="G1276" s="8">
        <v>0.0227726753808473</v>
      </c>
      <c r="H1276" s="8">
        <v>0.019850802125394</v>
      </c>
      <c r="I1276" s="8">
        <v>6</v>
      </c>
      <c r="J1276" s="9" t="s">
        <v>32799</v>
      </c>
    </row>
    <row r="1277" customFormat="1" spans="1:10">
      <c r="A1277" s="8" t="s">
        <v>29676</v>
      </c>
      <c r="B1277" s="8" t="s">
        <v>32800</v>
      </c>
      <c r="C1277" s="8" t="s">
        <v>32801</v>
      </c>
      <c r="D1277" s="8" t="s">
        <v>32767</v>
      </c>
      <c r="E1277" s="8" t="s">
        <v>32802</v>
      </c>
      <c r="F1277" s="8">
        <v>0.00195083115967706</v>
      </c>
      <c r="G1277" s="8">
        <v>0.0257249602256081</v>
      </c>
      <c r="H1277" s="8">
        <v>0.0224242908038668</v>
      </c>
      <c r="I1277" s="8">
        <v>21</v>
      </c>
      <c r="J1277" s="9" t="s">
        <v>32769</v>
      </c>
    </row>
    <row r="1278" customFormat="1" spans="1:10">
      <c r="A1278" s="8" t="s">
        <v>29676</v>
      </c>
      <c r="B1278" s="8" t="s">
        <v>32803</v>
      </c>
      <c r="C1278" s="8" t="s">
        <v>32804</v>
      </c>
      <c r="D1278" s="8" t="s">
        <v>32685</v>
      </c>
      <c r="E1278" s="8" t="s">
        <v>29849</v>
      </c>
      <c r="F1278" s="8">
        <v>0.00211301904935163</v>
      </c>
      <c r="G1278" s="8">
        <v>0.0266544921559132</v>
      </c>
      <c r="H1278" s="8">
        <v>0.0232345581136639</v>
      </c>
      <c r="I1278" s="8">
        <v>7</v>
      </c>
      <c r="J1278" s="9" t="s">
        <v>32805</v>
      </c>
    </row>
    <row r="1279" customFormat="1" spans="1:10">
      <c r="A1279" s="8" t="s">
        <v>29676</v>
      </c>
      <c r="B1279" s="8" t="s">
        <v>32806</v>
      </c>
      <c r="C1279" s="8" t="s">
        <v>32807</v>
      </c>
      <c r="D1279" s="8" t="s">
        <v>32685</v>
      </c>
      <c r="E1279" s="8" t="s">
        <v>29849</v>
      </c>
      <c r="F1279" s="8">
        <v>0.00211301904935163</v>
      </c>
      <c r="G1279" s="8">
        <v>0.0266544921559132</v>
      </c>
      <c r="H1279" s="8">
        <v>0.0232345581136639</v>
      </c>
      <c r="I1279" s="8">
        <v>7</v>
      </c>
      <c r="J1279" s="9" t="s">
        <v>32808</v>
      </c>
    </row>
    <row r="1280" customFormat="1" spans="1:10">
      <c r="A1280" s="8" t="s">
        <v>29676</v>
      </c>
      <c r="B1280" s="8" t="s">
        <v>32809</v>
      </c>
      <c r="C1280" s="8" t="s">
        <v>32810</v>
      </c>
      <c r="D1280" s="8" t="s">
        <v>32706</v>
      </c>
      <c r="E1280" s="8" t="s">
        <v>32811</v>
      </c>
      <c r="F1280" s="8">
        <v>0.00212194588631259</v>
      </c>
      <c r="G1280" s="8">
        <v>0.0266544921559132</v>
      </c>
      <c r="H1280" s="8">
        <v>0.0232345581136639</v>
      </c>
      <c r="I1280" s="8">
        <v>23</v>
      </c>
      <c r="J1280" s="9" t="s">
        <v>32812</v>
      </c>
    </row>
    <row r="1281" customFormat="1" spans="1:10">
      <c r="A1281" s="8" t="s">
        <v>29676</v>
      </c>
      <c r="B1281" s="8" t="s">
        <v>29781</v>
      </c>
      <c r="C1281" s="8" t="s">
        <v>29782</v>
      </c>
      <c r="D1281" s="8" t="s">
        <v>32609</v>
      </c>
      <c r="E1281" s="8" t="s">
        <v>29783</v>
      </c>
      <c r="F1281" s="8">
        <v>0.00216946444673188</v>
      </c>
      <c r="G1281" s="8">
        <v>0.0266544921559132</v>
      </c>
      <c r="H1281" s="8">
        <v>0.0232345581136639</v>
      </c>
      <c r="I1281" s="8">
        <v>13</v>
      </c>
      <c r="J1281" s="9" t="s">
        <v>32813</v>
      </c>
    </row>
    <row r="1282" customFormat="1" spans="1:10">
      <c r="A1282" s="8" t="s">
        <v>29676</v>
      </c>
      <c r="B1282" s="8" t="s">
        <v>29785</v>
      </c>
      <c r="C1282" s="8" t="s">
        <v>29786</v>
      </c>
      <c r="D1282" s="8" t="s">
        <v>32609</v>
      </c>
      <c r="E1282" s="8" t="s">
        <v>29783</v>
      </c>
      <c r="F1282" s="8">
        <v>0.00216946444673188</v>
      </c>
      <c r="G1282" s="8">
        <v>0.0266544921559132</v>
      </c>
      <c r="H1282" s="8">
        <v>0.0232345581136639</v>
      </c>
      <c r="I1282" s="8">
        <v>13</v>
      </c>
      <c r="J1282" s="9" t="s">
        <v>32813</v>
      </c>
    </row>
    <row r="1283" customFormat="1" spans="1:10">
      <c r="A1283" s="8" t="s">
        <v>29676</v>
      </c>
      <c r="B1283" s="8" t="s">
        <v>32814</v>
      </c>
      <c r="C1283" s="8" t="s">
        <v>32815</v>
      </c>
      <c r="D1283" s="8" t="s">
        <v>32607</v>
      </c>
      <c r="E1283" s="8" t="s">
        <v>32816</v>
      </c>
      <c r="F1283" s="8">
        <v>0.00218302716342666</v>
      </c>
      <c r="G1283" s="8">
        <v>0.0266544921559132</v>
      </c>
      <c r="H1283" s="8">
        <v>0.0232345581136639</v>
      </c>
      <c r="I1283" s="8">
        <v>12</v>
      </c>
      <c r="J1283" s="9" t="s">
        <v>32817</v>
      </c>
    </row>
    <row r="1284" customFormat="1" spans="1:10">
      <c r="A1284" s="8" t="s">
        <v>29676</v>
      </c>
      <c r="B1284" s="8" t="s">
        <v>32818</v>
      </c>
      <c r="C1284" s="8" t="s">
        <v>32819</v>
      </c>
      <c r="D1284" s="8" t="s">
        <v>32710</v>
      </c>
      <c r="E1284" s="8" t="s">
        <v>32820</v>
      </c>
      <c r="F1284" s="8">
        <v>0.00234715609301259</v>
      </c>
      <c r="G1284" s="8">
        <v>0.0283089923901152</v>
      </c>
      <c r="H1284" s="8">
        <v>0.0246767758687716</v>
      </c>
      <c r="I1284" s="8">
        <v>18</v>
      </c>
      <c r="J1284" s="9" t="s">
        <v>32821</v>
      </c>
    </row>
    <row r="1285" customFormat="1" spans="1:10">
      <c r="A1285" s="8" t="s">
        <v>29676</v>
      </c>
      <c r="B1285" s="8" t="s">
        <v>32822</v>
      </c>
      <c r="C1285" s="8" t="s">
        <v>32823</v>
      </c>
      <c r="D1285" s="8" t="s">
        <v>32598</v>
      </c>
      <c r="E1285" s="8" t="s">
        <v>32824</v>
      </c>
      <c r="F1285" s="8">
        <v>0.00241405096405154</v>
      </c>
      <c r="G1285" s="8">
        <v>0.028603483005538</v>
      </c>
      <c r="H1285" s="8">
        <v>0.0249334815406691</v>
      </c>
      <c r="I1285" s="8">
        <v>10</v>
      </c>
      <c r="J1285" s="9" t="s">
        <v>32825</v>
      </c>
    </row>
    <row r="1286" customFormat="1" spans="1:10">
      <c r="A1286" s="8" t="s">
        <v>29676</v>
      </c>
      <c r="B1286" s="8" t="s">
        <v>32826</v>
      </c>
      <c r="C1286" s="8" t="s">
        <v>32827</v>
      </c>
      <c r="D1286" s="8" t="s">
        <v>32737</v>
      </c>
      <c r="E1286" s="8" t="s">
        <v>32668</v>
      </c>
      <c r="F1286" s="8">
        <v>0.0024387534286226</v>
      </c>
      <c r="G1286" s="8">
        <v>0.028603483005538</v>
      </c>
      <c r="H1286" s="8">
        <v>0.0249334815406691</v>
      </c>
      <c r="I1286" s="8">
        <v>6</v>
      </c>
      <c r="J1286" s="9" t="s">
        <v>32828</v>
      </c>
    </row>
    <row r="1287" customFormat="1" spans="1:10">
      <c r="A1287" s="8" t="s">
        <v>29676</v>
      </c>
      <c r="B1287" s="8" t="s">
        <v>32829</v>
      </c>
      <c r="C1287" s="8" t="s">
        <v>32830</v>
      </c>
      <c r="D1287" s="8" t="s">
        <v>32759</v>
      </c>
      <c r="E1287" s="8" t="s">
        <v>29833</v>
      </c>
      <c r="F1287" s="8">
        <v>0.0024583377709512</v>
      </c>
      <c r="G1287" s="8">
        <v>0.028603483005538</v>
      </c>
      <c r="H1287" s="8">
        <v>0.0249334815406691</v>
      </c>
      <c r="I1287" s="8">
        <v>5</v>
      </c>
      <c r="J1287" s="9" t="s">
        <v>31950</v>
      </c>
    </row>
    <row r="1288" customFormat="1" spans="1:10">
      <c r="A1288" s="8" t="s">
        <v>29676</v>
      </c>
      <c r="B1288" s="8" t="s">
        <v>32831</v>
      </c>
      <c r="C1288" s="8" t="s">
        <v>32832</v>
      </c>
      <c r="D1288" s="8" t="s">
        <v>32833</v>
      </c>
      <c r="E1288" s="8" t="s">
        <v>32834</v>
      </c>
      <c r="F1288" s="8">
        <v>0.00275369145532654</v>
      </c>
      <c r="G1288" s="8">
        <v>0.0315726723354801</v>
      </c>
      <c r="H1288" s="8">
        <v>0.0275217057556896</v>
      </c>
      <c r="I1288" s="8">
        <v>57</v>
      </c>
      <c r="J1288" s="9" t="s">
        <v>32835</v>
      </c>
    </row>
    <row r="1289" customFormat="1" spans="1:10">
      <c r="A1289" s="8" t="s">
        <v>29676</v>
      </c>
      <c r="B1289" s="8" t="s">
        <v>32836</v>
      </c>
      <c r="C1289" s="8" t="s">
        <v>32837</v>
      </c>
      <c r="D1289" s="8" t="s">
        <v>32685</v>
      </c>
      <c r="E1289" s="8" t="s">
        <v>32838</v>
      </c>
      <c r="F1289" s="8">
        <v>0.00280929743733291</v>
      </c>
      <c r="G1289" s="8">
        <v>0.0315726723354801</v>
      </c>
      <c r="H1289" s="8">
        <v>0.0275217057556896</v>
      </c>
      <c r="I1289" s="8">
        <v>7</v>
      </c>
      <c r="J1289" s="9" t="s">
        <v>32839</v>
      </c>
    </row>
    <row r="1290" customFormat="1" spans="1:10">
      <c r="A1290" s="8" t="s">
        <v>29676</v>
      </c>
      <c r="B1290" s="8" t="s">
        <v>32840</v>
      </c>
      <c r="C1290" s="8" t="s">
        <v>32841</v>
      </c>
      <c r="D1290" s="8" t="s">
        <v>32685</v>
      </c>
      <c r="E1290" s="8" t="s">
        <v>32838</v>
      </c>
      <c r="F1290" s="8">
        <v>0.00280929743733291</v>
      </c>
      <c r="G1290" s="8">
        <v>0.0315726723354801</v>
      </c>
      <c r="H1290" s="8">
        <v>0.0275217057556896</v>
      </c>
      <c r="I1290" s="8">
        <v>7</v>
      </c>
      <c r="J1290" s="9" t="s">
        <v>32842</v>
      </c>
    </row>
    <row r="1291" customFormat="1" spans="1:10">
      <c r="A1291" s="8" t="s">
        <v>29676</v>
      </c>
      <c r="B1291" s="8" t="s">
        <v>32843</v>
      </c>
      <c r="C1291" s="8" t="s">
        <v>32844</v>
      </c>
      <c r="D1291" s="8" t="s">
        <v>32724</v>
      </c>
      <c r="E1291" s="8" t="s">
        <v>32845</v>
      </c>
      <c r="F1291" s="8">
        <v>0.00288686744368486</v>
      </c>
      <c r="G1291" s="8">
        <v>0.0320799090090374</v>
      </c>
      <c r="H1291" s="8">
        <v>0.027963860867864</v>
      </c>
      <c r="I1291" s="8">
        <v>17</v>
      </c>
      <c r="J1291" s="9" t="s">
        <v>32846</v>
      </c>
    </row>
    <row r="1292" customFormat="1" spans="1:10">
      <c r="A1292" s="8" t="s">
        <v>29676</v>
      </c>
      <c r="B1292" s="8" t="s">
        <v>32847</v>
      </c>
      <c r="C1292" s="8" t="s">
        <v>32848</v>
      </c>
      <c r="D1292" s="8" t="s">
        <v>32849</v>
      </c>
      <c r="E1292" s="8" t="s">
        <v>32850</v>
      </c>
      <c r="F1292" s="8">
        <v>0.00339228889589107</v>
      </c>
      <c r="G1292" s="8">
        <v>0.0372774857559585</v>
      </c>
      <c r="H1292" s="8">
        <v>0.0324945567922197</v>
      </c>
      <c r="I1292" s="8">
        <v>49</v>
      </c>
      <c r="J1292" s="9" t="s">
        <v>32851</v>
      </c>
    </row>
    <row r="1293" customFormat="1" spans="1:10">
      <c r="A1293" s="8" t="s">
        <v>29676</v>
      </c>
      <c r="B1293" s="8" t="s">
        <v>29835</v>
      </c>
      <c r="C1293" s="8" t="s">
        <v>29836</v>
      </c>
      <c r="D1293" s="8" t="s">
        <v>32852</v>
      </c>
      <c r="E1293" s="8" t="s">
        <v>29838</v>
      </c>
      <c r="F1293" s="8">
        <v>0.00387495971828962</v>
      </c>
      <c r="G1293" s="8">
        <v>0.0421135732020707</v>
      </c>
      <c r="H1293" s="8">
        <v>0.0367101446995859</v>
      </c>
      <c r="I1293" s="8">
        <v>36</v>
      </c>
      <c r="J1293" s="9" t="s">
        <v>32853</v>
      </c>
    </row>
    <row r="1294" customFormat="1" spans="1:10">
      <c r="A1294" s="8" t="s">
        <v>29676</v>
      </c>
      <c r="B1294" s="8" t="s">
        <v>32854</v>
      </c>
      <c r="C1294" s="8" t="s">
        <v>32855</v>
      </c>
      <c r="D1294" s="8" t="s">
        <v>32609</v>
      </c>
      <c r="E1294" s="8" t="s">
        <v>32856</v>
      </c>
      <c r="F1294" s="8">
        <v>0.00447842604956388</v>
      </c>
      <c r="G1294" s="8">
        <v>0.0481430800328117</v>
      </c>
      <c r="H1294" s="8">
        <v>0.0419660289999179</v>
      </c>
      <c r="I1294" s="8">
        <v>13</v>
      </c>
      <c r="J1294" s="9" t="s">
        <v>32857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"/>
  <sheetViews>
    <sheetView workbookViewId="0">
      <selection activeCell="E33" sqref="E33"/>
    </sheetView>
  </sheetViews>
  <sheetFormatPr defaultColWidth="8.72727272727273" defaultRowHeight="14" outlineLevelCol="7"/>
  <cols>
    <col min="1" max="1" width="11.5272727272727" style="6" customWidth="1"/>
    <col min="2" max="2" width="15.0909090909091" style="6" customWidth="1"/>
    <col min="3" max="3" width="11.9545454545455" style="6" customWidth="1"/>
    <col min="4" max="4" width="22.2090909090909" style="6" customWidth="1"/>
    <col min="5" max="5" width="23.5636363636364" style="6" customWidth="1"/>
    <col min="6" max="6" width="20.7454545454545" style="6" customWidth="1"/>
    <col min="7" max="7" width="15.1818181818182" style="6" customWidth="1"/>
    <col min="8" max="16384" width="8.72727272727273" style="6"/>
  </cols>
  <sheetData>
    <row r="1" s="2" customFormat="1" spans="1:1">
      <c r="A1" s="2" t="s">
        <v>32858</v>
      </c>
    </row>
    <row r="2" s="6" customFormat="1" ht="14.75" spans="1:1">
      <c r="A2" s="6" t="s">
        <v>32859</v>
      </c>
    </row>
    <row r="3" ht="28.75" spans="1:7">
      <c r="A3" s="10" t="s">
        <v>32860</v>
      </c>
      <c r="B3" s="10" t="s">
        <v>32861</v>
      </c>
      <c r="C3" s="29" t="s">
        <v>32862</v>
      </c>
      <c r="D3" s="29" t="s">
        <v>32863</v>
      </c>
      <c r="E3" s="29" t="s">
        <v>32864</v>
      </c>
      <c r="F3" s="29" t="s">
        <v>32865</v>
      </c>
      <c r="G3" s="29" t="s">
        <v>32866</v>
      </c>
    </row>
    <row r="4" spans="1:7">
      <c r="A4" s="4" t="s">
        <v>32867</v>
      </c>
      <c r="B4" s="39" t="s">
        <v>28</v>
      </c>
      <c r="C4" s="39">
        <v>7</v>
      </c>
      <c r="D4" s="39">
        <v>136</v>
      </c>
      <c r="E4" s="52">
        <f t="shared" ref="E4:E12" si="0">D4/2191</f>
        <v>0.0620721131903241</v>
      </c>
      <c r="F4" s="39">
        <v>55</v>
      </c>
      <c r="G4" s="52">
        <f t="shared" ref="G4:G22" si="1">F4/D4</f>
        <v>0.404411764705882</v>
      </c>
    </row>
    <row r="5" spans="1:7">
      <c r="A5" s="4"/>
      <c r="B5" s="39" t="s">
        <v>151</v>
      </c>
      <c r="C5" s="39">
        <v>8</v>
      </c>
      <c r="D5" s="39">
        <v>13</v>
      </c>
      <c r="E5" s="52">
        <f t="shared" si="0"/>
        <v>0.0059333637608398</v>
      </c>
      <c r="F5" s="39">
        <v>8</v>
      </c>
      <c r="G5" s="52">
        <f t="shared" si="1"/>
        <v>0.615384615384615</v>
      </c>
    </row>
    <row r="6" spans="1:7">
      <c r="A6" s="4"/>
      <c r="B6" s="39" t="s">
        <v>177</v>
      </c>
      <c r="C6" s="39">
        <v>22</v>
      </c>
      <c r="D6" s="39">
        <v>87</v>
      </c>
      <c r="E6" s="52">
        <f t="shared" si="0"/>
        <v>0.0397078959379279</v>
      </c>
      <c r="F6" s="39">
        <v>30</v>
      </c>
      <c r="G6" s="52">
        <f t="shared" si="1"/>
        <v>0.344827586206897</v>
      </c>
    </row>
    <row r="7" spans="1:7">
      <c r="A7" s="4"/>
      <c r="B7" s="39" t="s">
        <v>243</v>
      </c>
      <c r="C7" s="39">
        <v>15</v>
      </c>
      <c r="D7" s="39">
        <v>290</v>
      </c>
      <c r="E7" s="52">
        <f t="shared" si="0"/>
        <v>0.132359653126426</v>
      </c>
      <c r="F7" s="39">
        <v>180</v>
      </c>
      <c r="G7" s="52">
        <f t="shared" si="1"/>
        <v>0.620689655172414</v>
      </c>
    </row>
    <row r="8" spans="1:7">
      <c r="A8" s="4"/>
      <c r="B8" s="39" t="s">
        <v>50</v>
      </c>
      <c r="C8" s="39">
        <v>13</v>
      </c>
      <c r="D8" s="39">
        <v>193</v>
      </c>
      <c r="E8" s="52">
        <f t="shared" si="0"/>
        <v>0.0880876312186216</v>
      </c>
      <c r="F8" s="39">
        <v>93</v>
      </c>
      <c r="G8" s="52">
        <f t="shared" si="1"/>
        <v>0.481865284974093</v>
      </c>
    </row>
    <row r="9" spans="1:7">
      <c r="A9" s="4"/>
      <c r="B9" s="39" t="s">
        <v>289</v>
      </c>
      <c r="C9" s="39">
        <v>4</v>
      </c>
      <c r="D9" s="39">
        <v>86</v>
      </c>
      <c r="E9" s="52">
        <f t="shared" si="0"/>
        <v>0.0392514833409402</v>
      </c>
      <c r="F9" s="39">
        <v>45</v>
      </c>
      <c r="G9" s="52">
        <f t="shared" si="1"/>
        <v>0.523255813953488</v>
      </c>
    </row>
    <row r="10" spans="1:7">
      <c r="A10" s="4"/>
      <c r="B10" s="39" t="s">
        <v>303</v>
      </c>
      <c r="C10" s="39">
        <v>5</v>
      </c>
      <c r="D10" s="39">
        <v>23</v>
      </c>
      <c r="E10" s="52">
        <f t="shared" si="0"/>
        <v>0.0104974897307166</v>
      </c>
      <c r="F10" s="39">
        <v>9</v>
      </c>
      <c r="G10" s="52">
        <f t="shared" si="1"/>
        <v>0.391304347826087</v>
      </c>
    </row>
    <row r="11" spans="1:7">
      <c r="A11" s="4"/>
      <c r="B11" s="39" t="s">
        <v>321</v>
      </c>
      <c r="C11" s="39">
        <v>2</v>
      </c>
      <c r="D11" s="39">
        <v>22</v>
      </c>
      <c r="E11" s="52">
        <f t="shared" si="0"/>
        <v>0.0100410771337289</v>
      </c>
      <c r="F11" s="39">
        <v>6</v>
      </c>
      <c r="G11" s="52">
        <f t="shared" si="1"/>
        <v>0.272727272727273</v>
      </c>
    </row>
    <row r="12" spans="1:7">
      <c r="A12" s="4"/>
      <c r="B12" s="39" t="s">
        <v>101</v>
      </c>
      <c r="C12" s="39">
        <v>16</v>
      </c>
      <c r="D12" s="39">
        <v>33</v>
      </c>
      <c r="E12" s="52">
        <f t="shared" si="0"/>
        <v>0.0150616157005933</v>
      </c>
      <c r="F12" s="39">
        <v>12</v>
      </c>
      <c r="G12" s="52">
        <f t="shared" si="1"/>
        <v>0.363636363636364</v>
      </c>
    </row>
    <row r="13" spans="1:8">
      <c r="A13" s="4" t="s">
        <v>32868</v>
      </c>
      <c r="B13" s="39" t="s">
        <v>451</v>
      </c>
      <c r="C13" s="4">
        <v>3</v>
      </c>
      <c r="D13" s="39">
        <v>11</v>
      </c>
      <c r="E13" s="50">
        <f t="shared" ref="E13:E22" si="2">D13/5938</f>
        <v>0.0018524755810037</v>
      </c>
      <c r="F13" s="39">
        <v>1</v>
      </c>
      <c r="G13" s="52">
        <f t="shared" si="1"/>
        <v>0.0909090909090909</v>
      </c>
      <c r="H13" s="53"/>
    </row>
    <row r="14" spans="1:8">
      <c r="A14" s="4"/>
      <c r="B14" s="39" t="s">
        <v>441</v>
      </c>
      <c r="C14" s="4">
        <v>4</v>
      </c>
      <c r="D14" s="39">
        <v>19</v>
      </c>
      <c r="E14" s="50">
        <f t="shared" si="2"/>
        <v>0.0031997305490064</v>
      </c>
      <c r="F14" s="39">
        <v>4</v>
      </c>
      <c r="G14" s="52">
        <f t="shared" si="1"/>
        <v>0.210526315789474</v>
      </c>
      <c r="H14" s="53"/>
    </row>
    <row r="15" spans="1:8">
      <c r="A15" s="4"/>
      <c r="B15" s="39" t="s">
        <v>355</v>
      </c>
      <c r="C15" s="4">
        <v>2</v>
      </c>
      <c r="D15" s="39">
        <v>49</v>
      </c>
      <c r="E15" s="50">
        <f t="shared" si="2"/>
        <v>0.0082519366790165</v>
      </c>
      <c r="F15" s="39">
        <v>12</v>
      </c>
      <c r="G15" s="52">
        <f t="shared" si="1"/>
        <v>0.244897959183673</v>
      </c>
      <c r="H15" s="53"/>
    </row>
    <row r="16" spans="1:8">
      <c r="A16" s="4"/>
      <c r="B16" s="39" t="s">
        <v>367</v>
      </c>
      <c r="C16" s="4">
        <v>4</v>
      </c>
      <c r="D16" s="39">
        <v>26</v>
      </c>
      <c r="E16" s="50">
        <f t="shared" si="2"/>
        <v>0.00437857864600876</v>
      </c>
      <c r="F16" s="39">
        <v>7</v>
      </c>
      <c r="G16" s="52">
        <f t="shared" si="1"/>
        <v>0.269230769230769</v>
      </c>
      <c r="H16" s="53"/>
    </row>
    <row r="17" spans="1:8">
      <c r="A17" s="4"/>
      <c r="B17" s="39" t="s">
        <v>359</v>
      </c>
      <c r="C17" s="4">
        <v>2</v>
      </c>
      <c r="D17" s="39">
        <v>52</v>
      </c>
      <c r="E17" s="50">
        <f t="shared" si="2"/>
        <v>0.00875715729201751</v>
      </c>
      <c r="F17" s="39">
        <v>27</v>
      </c>
      <c r="G17" s="52">
        <f t="shared" si="1"/>
        <v>0.519230769230769</v>
      </c>
      <c r="H17" s="53"/>
    </row>
    <row r="18" spans="1:8">
      <c r="A18" s="4"/>
      <c r="B18" s="39" t="s">
        <v>375</v>
      </c>
      <c r="C18" s="4">
        <v>9</v>
      </c>
      <c r="D18" s="39">
        <v>248</v>
      </c>
      <c r="E18" s="50">
        <f t="shared" si="2"/>
        <v>0.0417649040080835</v>
      </c>
      <c r="F18" s="39">
        <v>90</v>
      </c>
      <c r="G18" s="52">
        <f t="shared" si="1"/>
        <v>0.362903225806452</v>
      </c>
      <c r="H18" s="53"/>
    </row>
    <row r="19" spans="1:8">
      <c r="A19" s="4"/>
      <c r="B19" s="39" t="s">
        <v>474</v>
      </c>
      <c r="C19" s="4">
        <v>3</v>
      </c>
      <c r="D19" s="39">
        <v>28</v>
      </c>
      <c r="E19" s="50">
        <f t="shared" si="2"/>
        <v>0.00471539238800943</v>
      </c>
      <c r="F19" s="39">
        <v>6</v>
      </c>
      <c r="G19" s="52">
        <f t="shared" si="1"/>
        <v>0.214285714285714</v>
      </c>
      <c r="H19" s="53"/>
    </row>
    <row r="20" spans="1:8">
      <c r="A20" s="4"/>
      <c r="B20" s="39" t="s">
        <v>347</v>
      </c>
      <c r="C20" s="4">
        <v>24</v>
      </c>
      <c r="D20" s="39">
        <v>376</v>
      </c>
      <c r="E20" s="50">
        <f t="shared" si="2"/>
        <v>0.0633209834961266</v>
      </c>
      <c r="F20" s="39">
        <v>147</v>
      </c>
      <c r="G20" s="52">
        <f t="shared" si="1"/>
        <v>0.390957446808511</v>
      </c>
      <c r="H20" s="53"/>
    </row>
    <row r="21" spans="1:8">
      <c r="A21" s="4"/>
      <c r="B21" s="39" t="s">
        <v>423</v>
      </c>
      <c r="C21" s="4">
        <v>9</v>
      </c>
      <c r="D21" s="39">
        <v>94</v>
      </c>
      <c r="E21" s="50">
        <f t="shared" si="2"/>
        <v>0.0158302458740317</v>
      </c>
      <c r="F21" s="39">
        <v>2</v>
      </c>
      <c r="G21" s="52">
        <f t="shared" si="1"/>
        <v>0.0212765957446809</v>
      </c>
      <c r="H21" s="53"/>
    </row>
    <row r="22" ht="14.75" spans="1:8">
      <c r="A22" s="5"/>
      <c r="B22" s="5" t="s">
        <v>382</v>
      </c>
      <c r="C22" s="5">
        <v>7</v>
      </c>
      <c r="D22" s="5">
        <v>242</v>
      </c>
      <c r="E22" s="54">
        <f t="shared" si="2"/>
        <v>0.0407544627820815</v>
      </c>
      <c r="F22" s="5">
        <v>42</v>
      </c>
      <c r="G22" s="54">
        <f t="shared" si="1"/>
        <v>0.173553719008264</v>
      </c>
      <c r="H22" s="53"/>
    </row>
    <row r="23" spans="2:6">
      <c r="B23" s="39"/>
      <c r="C23" s="39"/>
      <c r="D23" s="39"/>
      <c r="F23" s="39"/>
    </row>
    <row r="24" spans="4:4">
      <c r="D24" s="39"/>
    </row>
  </sheetData>
  <mergeCells count="2">
    <mergeCell ref="A4:A12"/>
    <mergeCell ref="A13:A2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</vt:lpstr>
      <vt:lpstr>S20</vt:lpstr>
      <vt:lpstr>S21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79425</dc:creator>
  <cp:lastModifiedBy>Liuanguo</cp:lastModifiedBy>
  <dcterms:created xsi:type="dcterms:W3CDTF">2023-05-31T08:49:00Z</dcterms:created>
  <dcterms:modified xsi:type="dcterms:W3CDTF">2023-08-02T04:00:24Z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CDCE77552BD94F77A610F9E175BD1508_11</vt:lpwstr>
  </property>
  <property fmtid="{D5CDD505-2E9C-101B-9397-08002B2CF9AE}" pid="3" name="KSOProductBuildVer">
    <vt:lpwstr>2052-12.1.0.15120</vt:lpwstr>
  </property>
</Properties>
</file>