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eleon/Desktop/"/>
    </mc:Choice>
  </mc:AlternateContent>
  <xr:revisionPtr revIDLastSave="0" documentId="8_{E26442C9-D974-E64F-BBA5-5E06363A770B}" xr6:coauthVersionLast="47" xr6:coauthVersionMax="47" xr10:uidLastSave="{00000000-0000-0000-0000-000000000000}"/>
  <bookViews>
    <workbookView xWindow="0" yWindow="500" windowWidth="28800" windowHeight="15660" tabRatio="875" activeTab="6" xr2:uid="{00000000-000D-0000-FFFF-FFFF00000000}"/>
  </bookViews>
  <sheets>
    <sheet name="deletion stain with A3B" sheetId="1" r:id="rId1"/>
    <sheet name="deletion strain with vector" sheetId="2" r:id="rId2"/>
    <sheet name="deletion strain, ung1 with A3B" sheetId="3" r:id="rId3"/>
    <sheet name="rev1-D467A, E468A with A3B" sheetId="5" r:id="rId4"/>
    <sheet name="deletion strains with A3A" sheetId="6" r:id="rId5"/>
    <sheet name="hst3,asf1 and hst3, rtt109 " sheetId="4" r:id="rId6"/>
    <sheet name="README" sheetId="8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<sst xmlns="http://schemas.openxmlformats.org/spreadsheetml/2006/main" count="1204" uniqueCount="460">
  <si>
    <t>ORF</t>
  </si>
  <si>
    <t>Genotype</t>
  </si>
  <si>
    <t xml:space="preserve">increase in A3B-induced mutation validated  </t>
  </si>
  <si>
    <t>fold change (rate)</t>
  </si>
  <si>
    <r>
      <t xml:space="preserve">spontanious </t>
    </r>
    <r>
      <rPr>
        <b/>
        <i/>
        <sz val="11"/>
        <rFont val="Arial"/>
        <family val="2"/>
      </rPr>
      <t>CAN1</t>
    </r>
    <r>
      <rPr>
        <b/>
        <sz val="11"/>
        <rFont val="Arial"/>
        <family val="2"/>
      </rPr>
      <t xml:space="preserve"> mutation rate (vector)</t>
    </r>
  </si>
  <si>
    <t>WT with A3B plus spontainious (calculated additive)</t>
  </si>
  <si>
    <t>fold change rate above additive</t>
  </si>
  <si>
    <t>NA</t>
  </si>
  <si>
    <t xml:space="preserve">wild-type </t>
  </si>
  <si>
    <t>YOR025W</t>
  </si>
  <si>
    <t>hst3Δ</t>
  </si>
  <si>
    <t>yes</t>
  </si>
  <si>
    <t>YCL016C</t>
  </si>
  <si>
    <t>dcc1Δ</t>
  </si>
  <si>
    <t>YOL093W</t>
  </si>
  <si>
    <t>trm10Δ</t>
  </si>
  <si>
    <t>YER095W</t>
  </si>
  <si>
    <t>rad51Δ</t>
  </si>
  <si>
    <t>YMR078C</t>
  </si>
  <si>
    <t>ctf18Δ</t>
  </si>
  <si>
    <t>YCL060C</t>
  </si>
  <si>
    <t>mrc1Δ</t>
  </si>
  <si>
    <t>YHR191C</t>
  </si>
  <si>
    <t>ctf8Δ</t>
  </si>
  <si>
    <t>YML021C</t>
  </si>
  <si>
    <t>ung1Δ</t>
  </si>
  <si>
    <t>YGL163C</t>
  </si>
  <si>
    <t>rad54Δ</t>
  </si>
  <si>
    <t>YOR080W</t>
  </si>
  <si>
    <t>dia2Δ</t>
  </si>
  <si>
    <t>YIR002C</t>
  </si>
  <si>
    <t>mph1Δ</t>
  </si>
  <si>
    <t>YDR078C</t>
  </si>
  <si>
    <t>shu2Δ</t>
  </si>
  <si>
    <t>YDR076W</t>
  </si>
  <si>
    <t>rad55Δ</t>
  </si>
  <si>
    <t>YPL008W</t>
  </si>
  <si>
    <t>chl1Δ</t>
  </si>
  <si>
    <t>YNL107W</t>
  </si>
  <si>
    <t>yaf9Δ</t>
  </si>
  <si>
    <t>YPL077C</t>
  </si>
  <si>
    <t>YPL077CΔ</t>
  </si>
  <si>
    <t>YOL047C</t>
  </si>
  <si>
    <t>lds2Δ</t>
  </si>
  <si>
    <t>YLR288C</t>
  </si>
  <si>
    <t>mec3Δ</t>
  </si>
  <si>
    <t>YNL273W</t>
  </si>
  <si>
    <t>tof1Δ</t>
  </si>
  <si>
    <t>YKL113C</t>
  </si>
  <si>
    <t>rad27Δ</t>
  </si>
  <si>
    <t>YMR086W</t>
  </si>
  <si>
    <t>seg1Δ</t>
  </si>
  <si>
    <t>YHL006C</t>
  </si>
  <si>
    <t>shu1Δ</t>
  </si>
  <si>
    <t>YIL132C</t>
  </si>
  <si>
    <t>csm2Δ</t>
  </si>
  <si>
    <t>YPL141C</t>
  </si>
  <si>
    <t>frk1Δ</t>
  </si>
  <si>
    <t>YPR068C</t>
  </si>
  <si>
    <t>hos1Δ</t>
  </si>
  <si>
    <t>YHR009C</t>
  </si>
  <si>
    <t>tda3Δ</t>
  </si>
  <si>
    <t>YML061C</t>
  </si>
  <si>
    <t>pif1Δ</t>
  </si>
  <si>
    <t>YER116C</t>
  </si>
  <si>
    <t>slx8Δ</t>
  </si>
  <si>
    <t>YGR180C</t>
  </si>
  <si>
    <t>rnr4Δ</t>
  </si>
  <si>
    <t>YDR414C</t>
  </si>
  <si>
    <t>erd1Δ</t>
  </si>
  <si>
    <t>YOL054W</t>
  </si>
  <si>
    <t>psh1Δ</t>
  </si>
  <si>
    <t>YLR006C</t>
  </si>
  <si>
    <t>ssk1Δ</t>
  </si>
  <si>
    <t>YHR154W</t>
  </si>
  <si>
    <t>rtt107Δ</t>
  </si>
  <si>
    <t>YDL013W</t>
  </si>
  <si>
    <t>slx5Δ</t>
  </si>
  <si>
    <t>YPL194W</t>
  </si>
  <si>
    <t>ddc1Δ</t>
  </si>
  <si>
    <t>YHR041C</t>
  </si>
  <si>
    <t>srb2Δ</t>
  </si>
  <si>
    <t>YOR144C</t>
  </si>
  <si>
    <t>elg1Δ</t>
  </si>
  <si>
    <t>YJL047C</t>
  </si>
  <si>
    <t>rtt101Δ</t>
  </si>
  <si>
    <t>YLR234W</t>
  </si>
  <si>
    <t>top3Δ</t>
  </si>
  <si>
    <t>YGR138C</t>
  </si>
  <si>
    <t>tpo2Δ</t>
  </si>
  <si>
    <t>YLL002W</t>
  </si>
  <si>
    <t>rtt109Δ</t>
  </si>
  <si>
    <t>YML075C</t>
  </si>
  <si>
    <t>hmg1Δ</t>
  </si>
  <si>
    <t>YER081W</t>
  </si>
  <si>
    <t>ser3Δ</t>
  </si>
  <si>
    <t>YDR067C</t>
  </si>
  <si>
    <t>oca6Δ</t>
  </si>
  <si>
    <t>YPR046W</t>
  </si>
  <si>
    <t>mcm16Δ</t>
  </si>
  <si>
    <t>YMR190C</t>
  </si>
  <si>
    <t>sgs1Δ</t>
  </si>
  <si>
    <t>YJL115W</t>
  </si>
  <si>
    <t>asf1Δ</t>
  </si>
  <si>
    <t>YOL068C</t>
  </si>
  <si>
    <t>hst1Δ</t>
  </si>
  <si>
    <t>YOR043W</t>
  </si>
  <si>
    <t>whi2Δ</t>
  </si>
  <si>
    <t>YGR199W</t>
  </si>
  <si>
    <t>pmt6Δ</t>
  </si>
  <si>
    <t>YKL032C</t>
  </si>
  <si>
    <t>irx1Δ</t>
  </si>
  <si>
    <t>YGR256W</t>
  </si>
  <si>
    <t>gnd2Δ</t>
  </si>
  <si>
    <t>YER080W</t>
  </si>
  <si>
    <t>aim9Δ</t>
  </si>
  <si>
    <t>YHR115C</t>
  </si>
  <si>
    <t>dma1Δ</t>
  </si>
  <si>
    <t>no (&lt; 1.55 above additive)</t>
  </si>
  <si>
    <t>YIL044C</t>
  </si>
  <si>
    <t>age2Δ</t>
  </si>
  <si>
    <t>YHL042W</t>
  </si>
  <si>
    <t>yhl042wΔ</t>
  </si>
  <si>
    <t>YBR081C</t>
  </si>
  <si>
    <t>spt7Δ</t>
  </si>
  <si>
    <t>YIL057C</t>
  </si>
  <si>
    <t>rgi2Δ</t>
  </si>
  <si>
    <t>no (overlapping confidence interval)</t>
  </si>
  <si>
    <t>YGR241C</t>
  </si>
  <si>
    <t>yap1802Δ</t>
  </si>
  <si>
    <t>YOL006C</t>
  </si>
  <si>
    <t>top1Δ</t>
  </si>
  <si>
    <t>YDR363W</t>
  </si>
  <si>
    <t>esc2Δ</t>
  </si>
  <si>
    <t>YAL013W</t>
  </si>
  <si>
    <t>dep1Δ</t>
  </si>
  <si>
    <t>YJL187C</t>
  </si>
  <si>
    <t>swe1Δ</t>
  </si>
  <si>
    <t>no</t>
  </si>
  <si>
    <t>YKL136W</t>
  </si>
  <si>
    <t>ykl136wΔ</t>
  </si>
  <si>
    <t>YHR008C</t>
  </si>
  <si>
    <t>sod2Δ</t>
  </si>
  <si>
    <t>YJL030W</t>
  </si>
  <si>
    <t>mad2Δ</t>
  </si>
  <si>
    <t>no (&lt; 1.55 above WT)</t>
  </si>
  <si>
    <t>YNL215W</t>
  </si>
  <si>
    <t>ies2Δ</t>
  </si>
  <si>
    <t>YDR453C</t>
  </si>
  <si>
    <t>tsa2Δ</t>
  </si>
  <si>
    <t>YGL240W</t>
  </si>
  <si>
    <t>doc1Δ</t>
  </si>
  <si>
    <t>YLR328W</t>
  </si>
  <si>
    <t>nma1Δ</t>
  </si>
  <si>
    <t>YER063W</t>
  </si>
  <si>
    <t>tho1Δ</t>
  </si>
  <si>
    <t>YER067W</t>
  </si>
  <si>
    <t>rgi1Δ</t>
  </si>
  <si>
    <t>YIL131C</t>
  </si>
  <si>
    <t>fkh1Δ</t>
  </si>
  <si>
    <t>YPL055C</t>
  </si>
  <si>
    <t>lge1Δ</t>
  </si>
  <si>
    <t>YBR007C</t>
  </si>
  <si>
    <t>dfs2Δ</t>
  </si>
  <si>
    <t>YPR141C</t>
  </si>
  <si>
    <t>kar3Δ</t>
  </si>
  <si>
    <t>YJL013C</t>
  </si>
  <si>
    <t>mad3Δ</t>
  </si>
  <si>
    <t>YPR109W</t>
  </si>
  <si>
    <t>ypr109wΔ</t>
  </si>
  <si>
    <t>YNL082W</t>
  </si>
  <si>
    <t>pms1Δ</t>
  </si>
  <si>
    <t>YGL127C</t>
  </si>
  <si>
    <t>soh1Δ</t>
  </si>
  <si>
    <t>YDL040C</t>
  </si>
  <si>
    <t>nat1Δ</t>
  </si>
  <si>
    <t>YOR156C</t>
  </si>
  <si>
    <t>nfi1Δ</t>
  </si>
  <si>
    <t>YHR039C</t>
  </si>
  <si>
    <t>msc7Δ</t>
  </si>
  <si>
    <t>YKL101W</t>
  </si>
  <si>
    <t>hsl1Δ</t>
  </si>
  <si>
    <t>YDR191W</t>
  </si>
  <si>
    <t>hst4Δ</t>
  </si>
  <si>
    <t>YBR056W-A</t>
  </si>
  <si>
    <t>ybr056w-aΔ</t>
  </si>
  <si>
    <t>YBL064C</t>
  </si>
  <si>
    <t>prx1Δ</t>
  </si>
  <si>
    <t>YOL090W</t>
  </si>
  <si>
    <t>msh2Δ</t>
  </si>
  <si>
    <t>YER178W</t>
  </si>
  <si>
    <t>pda1Δ</t>
  </si>
  <si>
    <t>YOL049W</t>
  </si>
  <si>
    <t>gsh2Δ</t>
  </si>
  <si>
    <t>YNL031C</t>
  </si>
  <si>
    <t>hht2Δ</t>
  </si>
  <si>
    <t>YGR142W</t>
  </si>
  <si>
    <t>btn2Δ</t>
  </si>
  <si>
    <t>YER016W</t>
  </si>
  <si>
    <t>bim1Δ</t>
  </si>
  <si>
    <t>YDR534C</t>
  </si>
  <si>
    <t>fit1Δ</t>
  </si>
  <si>
    <t>YLR423C</t>
  </si>
  <si>
    <t>atg17Δ</t>
  </si>
  <si>
    <t>YNL250W</t>
  </si>
  <si>
    <t>rad50Δ</t>
  </si>
  <si>
    <t>YGL086W</t>
  </si>
  <si>
    <t>mad1Δ</t>
  </si>
  <si>
    <t>YER042W</t>
  </si>
  <si>
    <t>mxr1Δ</t>
  </si>
  <si>
    <t>YER161C</t>
  </si>
  <si>
    <t>spt2Δ</t>
  </si>
  <si>
    <t>YBL009W</t>
  </si>
  <si>
    <t>alk2Δ</t>
  </si>
  <si>
    <t>YDL074C</t>
  </si>
  <si>
    <t>bre1Δ</t>
  </si>
  <si>
    <t>YGR222W</t>
  </si>
  <si>
    <t>pet54Δ</t>
  </si>
  <si>
    <t>YDR295C</t>
  </si>
  <si>
    <t>hda2Δ</t>
  </si>
  <si>
    <t>YOL086W-A</t>
  </si>
  <si>
    <t>mhf1Δ</t>
  </si>
  <si>
    <t>YPL096W</t>
  </si>
  <si>
    <t>png1Δ</t>
  </si>
  <si>
    <t>YJR078W</t>
  </si>
  <si>
    <t>bna2Δ</t>
  </si>
  <si>
    <t>YDR485C</t>
  </si>
  <si>
    <t>vps72Δ</t>
  </si>
  <si>
    <t>YBR141C</t>
  </si>
  <si>
    <t>bmt2Δ</t>
  </si>
  <si>
    <t>YOR350C</t>
  </si>
  <si>
    <t>mne1Δ</t>
  </si>
  <si>
    <t>YDR009W</t>
  </si>
  <si>
    <t>gal3Δ</t>
  </si>
  <si>
    <t>YBR289W</t>
  </si>
  <si>
    <t>snf5Δ</t>
  </si>
  <si>
    <t>YIL136W</t>
  </si>
  <si>
    <t>om45Δ</t>
  </si>
  <si>
    <t>YLR320W</t>
  </si>
  <si>
    <t>mms22Δ</t>
  </si>
  <si>
    <t>YNL305C</t>
  </si>
  <si>
    <t>bxi1Δ</t>
  </si>
  <si>
    <t>YBL082C</t>
  </si>
  <si>
    <t>alg3Δ</t>
  </si>
  <si>
    <t>YNL021W</t>
  </si>
  <si>
    <t>hda1Δ</t>
  </si>
  <si>
    <t>YDL078C</t>
  </si>
  <si>
    <t>mdh3Δ</t>
  </si>
  <si>
    <t>YER174C</t>
  </si>
  <si>
    <t>grx4Δ</t>
  </si>
  <si>
    <t>YKL127W</t>
  </si>
  <si>
    <t>pgm1Δ</t>
  </si>
  <si>
    <t>YDR204W</t>
  </si>
  <si>
    <t>coq4 Δ</t>
  </si>
  <si>
    <t>YGR258C</t>
  </si>
  <si>
    <t>rad2Δ</t>
  </si>
  <si>
    <t>YMR038C</t>
  </si>
  <si>
    <t>ccs1Δ</t>
  </si>
  <si>
    <t>YKR104W</t>
  </si>
  <si>
    <t>nft1Δ</t>
  </si>
  <si>
    <t>YJR135C</t>
  </si>
  <si>
    <t>mcm22Δ</t>
  </si>
  <si>
    <t>YCL040W</t>
  </si>
  <si>
    <t>glk1Δ</t>
  </si>
  <si>
    <t>YDL138W</t>
  </si>
  <si>
    <t>rtg2Δ</t>
  </si>
  <si>
    <t>YIR025W</t>
  </si>
  <si>
    <t>mnd2Δ</t>
  </si>
  <si>
    <t>YIL036W</t>
  </si>
  <si>
    <t>cst6Δ</t>
  </si>
  <si>
    <t>YOR212W</t>
  </si>
  <si>
    <t>ste4Δ</t>
  </si>
  <si>
    <t>YPL015C</t>
  </si>
  <si>
    <t>hst2Δ</t>
  </si>
  <si>
    <t>YNL129W</t>
  </si>
  <si>
    <t>nrk1Δ</t>
  </si>
  <si>
    <t>YIL009C-A</t>
  </si>
  <si>
    <t>est1Δ</t>
  </si>
  <si>
    <t>YBR010W</t>
  </si>
  <si>
    <t>hht1Δ</t>
  </si>
  <si>
    <t>YMR201C</t>
  </si>
  <si>
    <t>rad14Δ</t>
  </si>
  <si>
    <t>YKR048C</t>
  </si>
  <si>
    <t>nap1Δ</t>
  </si>
  <si>
    <t>YJR053W</t>
  </si>
  <si>
    <t>bfa1Δ</t>
  </si>
  <si>
    <t>YER177W</t>
  </si>
  <si>
    <t>bmh1 Δ</t>
  </si>
  <si>
    <t>YLR357W</t>
  </si>
  <si>
    <t>rsc2Δ</t>
  </si>
  <si>
    <t>YOL071W</t>
  </si>
  <si>
    <t>sdh5Δ</t>
  </si>
  <si>
    <t>YPL123C</t>
  </si>
  <si>
    <t>rny1Δ</t>
  </si>
  <si>
    <t>YPL116W</t>
  </si>
  <si>
    <t>hos3Δ</t>
  </si>
  <si>
    <t>YOL012C</t>
  </si>
  <si>
    <t>htz1Δ</t>
  </si>
  <si>
    <t>YDR334W</t>
  </si>
  <si>
    <t>swr1Δ</t>
  </si>
  <si>
    <t>YBR278W</t>
  </si>
  <si>
    <t>dpb3Δ</t>
  </si>
  <si>
    <t>YML081W</t>
  </si>
  <si>
    <t>tda9Δ</t>
  </si>
  <si>
    <t>YBR073W</t>
  </si>
  <si>
    <t>rdh54Δ</t>
  </si>
  <si>
    <t>YLR412W</t>
  </si>
  <si>
    <t>ber1Δ</t>
  </si>
  <si>
    <t>YPL048W</t>
  </si>
  <si>
    <t>cam1Δ</t>
  </si>
  <si>
    <t>YOR026W</t>
  </si>
  <si>
    <t>bub3Δ</t>
  </si>
  <si>
    <t>YDR336W</t>
  </si>
  <si>
    <t>mrx8Δ</t>
  </si>
  <si>
    <t>YER051W</t>
  </si>
  <si>
    <t>jhd1Δ</t>
  </si>
  <si>
    <t>YDL059C</t>
  </si>
  <si>
    <t>rad59Δ</t>
  </si>
  <si>
    <t>YBR231C</t>
  </si>
  <si>
    <t>swc5Δ</t>
  </si>
  <si>
    <t>YEL039C</t>
  </si>
  <si>
    <t>cyc7Δ</t>
  </si>
  <si>
    <t>YNR048W</t>
  </si>
  <si>
    <t>ynr048wΔ</t>
  </si>
  <si>
    <t>YKL106W</t>
  </si>
  <si>
    <t>aat1Δ</t>
  </si>
  <si>
    <t>YNR049C</t>
  </si>
  <si>
    <t>mso1Δ</t>
  </si>
  <si>
    <t>YOR378W</t>
  </si>
  <si>
    <t>amf1Δ</t>
  </si>
  <si>
    <t>YDR227W</t>
  </si>
  <si>
    <t>sir4Δ</t>
  </si>
  <si>
    <t>YOL059W</t>
  </si>
  <si>
    <t>gpd2Δ</t>
  </si>
  <si>
    <t>YDL002C</t>
  </si>
  <si>
    <t>nhp10Δ</t>
  </si>
  <si>
    <t>YER169W</t>
  </si>
  <si>
    <t>rph1Δ</t>
  </si>
  <si>
    <t>YDL042C</t>
  </si>
  <si>
    <t>sir2Δ</t>
  </si>
  <si>
    <t>YKL107W</t>
  </si>
  <si>
    <t>ykl107wΔ</t>
  </si>
  <si>
    <t>YCL011C</t>
  </si>
  <si>
    <t>gbp2Δ</t>
  </si>
  <si>
    <t>YPL051W</t>
  </si>
  <si>
    <t>arl3Δ</t>
  </si>
  <si>
    <t>YOR334W</t>
  </si>
  <si>
    <t>mrs2 Δ</t>
  </si>
  <si>
    <t>YJR082C</t>
  </si>
  <si>
    <t>eaf6Δ</t>
  </si>
  <si>
    <t>YKL086W</t>
  </si>
  <si>
    <t>srx1Δ</t>
  </si>
  <si>
    <t>YNL136W</t>
  </si>
  <si>
    <t>eaf7Δ</t>
  </si>
  <si>
    <t>YFL013C</t>
  </si>
  <si>
    <t>ies1Δ</t>
  </si>
  <si>
    <t>YIR023W</t>
  </si>
  <si>
    <t>dal81Δ</t>
  </si>
  <si>
    <t>YOR359W</t>
  </si>
  <si>
    <t>vts1Δ</t>
  </si>
  <si>
    <t>YGL194C</t>
  </si>
  <si>
    <t>hos2Δ</t>
  </si>
  <si>
    <t>YPR023C</t>
  </si>
  <si>
    <t>eaf3Δ</t>
  </si>
  <si>
    <t>YGR252W</t>
  </si>
  <si>
    <t>gcn5Δ</t>
  </si>
  <si>
    <t>YLR052W</t>
  </si>
  <si>
    <t>ies3Δ</t>
  </si>
  <si>
    <t>YJL168C</t>
  </si>
  <si>
    <t>set2Δ</t>
  </si>
  <si>
    <t>YKL168C</t>
  </si>
  <si>
    <t>kkq8Δ</t>
  </si>
  <si>
    <t>ypl077cΔ</t>
  </si>
  <si>
    <t>rtt109</t>
  </si>
  <si>
    <t>YNL148C</t>
  </si>
  <si>
    <t>afl1Δ</t>
  </si>
  <si>
    <t xml:space="preserve"> YCL016C</t>
  </si>
  <si>
    <t>ORF
 (of deletion combined with ung1)</t>
  </si>
  <si>
    <t>ctf8Δ, ung1Δ</t>
  </si>
  <si>
    <t>ctf18Δ, ung1Δ</t>
  </si>
  <si>
    <t>mrc1Δ, ung1Δ</t>
  </si>
  <si>
    <t>tof1Δ, ung1Δ</t>
  </si>
  <si>
    <t>dcc1Δ, ung1Δ</t>
  </si>
  <si>
    <t>dia2Δ, ung1Δ</t>
  </si>
  <si>
    <t>gnd2Δ, ung1Δ</t>
  </si>
  <si>
    <t>trm10Δ, ung1Δ</t>
  </si>
  <si>
    <t>elg1Δ, ung1Δ</t>
  </si>
  <si>
    <t>hst3Δ, ung1Δ</t>
  </si>
  <si>
    <t>esc2Δ, ung1Δ</t>
  </si>
  <si>
    <t>rad27Δ, ung1Δ</t>
  </si>
  <si>
    <t>spt7Δ, ung1Δ</t>
  </si>
  <si>
    <t>slx5Δ, ung1Δ</t>
  </si>
  <si>
    <t>ypl077cΔ, ung1Δ</t>
  </si>
  <si>
    <t>slx8Δ, ung1Δ</t>
  </si>
  <si>
    <t>ssk1Δ, ung1Δ</t>
  </si>
  <si>
    <t>rgi2Δ, ung1Δ</t>
  </si>
  <si>
    <t>lds2Δ, ung1Δ</t>
  </si>
  <si>
    <t>psh1Δ, ung1Δ</t>
  </si>
  <si>
    <t>dma1Δ, ung1Δ</t>
  </si>
  <si>
    <t>oca6Δ, ung1Δ</t>
  </si>
  <si>
    <t>yaf9Δ, ung1Δ</t>
  </si>
  <si>
    <t>rtt101Δ, ung1Δ</t>
  </si>
  <si>
    <t>chl1Δ, ung1Δ</t>
  </si>
  <si>
    <t>tda3Δ, ung1Δ</t>
  </si>
  <si>
    <t>rtt107Δ, ung1Δ</t>
  </si>
  <si>
    <t>rnr4Δ, ung1Δ</t>
  </si>
  <si>
    <t>whi2Δ, ung1Δ</t>
  </si>
  <si>
    <t>hst1Δ, ung1Δ</t>
  </si>
  <si>
    <t>top1Δ, ung1Δ</t>
  </si>
  <si>
    <t>tpo2Δ, ung1Δ</t>
  </si>
  <si>
    <t>aim9Δ, ung1Δ</t>
  </si>
  <si>
    <t>erd1Δ, ung1Δ</t>
  </si>
  <si>
    <t>hmg1Δ, ung1Δ</t>
  </si>
  <si>
    <t>mec3Δ, ung1Δ</t>
  </si>
  <si>
    <t>asf1Δ, ung1Δ</t>
  </si>
  <si>
    <t>hos1Δ, ung1Δ</t>
  </si>
  <si>
    <t>rad51Δ, ung1Δ</t>
  </si>
  <si>
    <t>pmt6Δ, ung1Δ</t>
  </si>
  <si>
    <t>irx1Δ, ung1Δ</t>
  </si>
  <si>
    <t>mcm16Δ, ung1Δ</t>
  </si>
  <si>
    <t>shu2Δ, ung1Δ</t>
  </si>
  <si>
    <t>yhl042wΔ, ung1Δ</t>
  </si>
  <si>
    <t>seg1Δ, ung1Δ</t>
  </si>
  <si>
    <t>mph1Δ, ung1Δ</t>
  </si>
  <si>
    <t>rtt109Δ, ung1Δ</t>
  </si>
  <si>
    <t>shu1Δ, ung1Δ</t>
  </si>
  <si>
    <t>sgs1Δ, ung1Δ</t>
  </si>
  <si>
    <t>frk1Δ, ung1Δ</t>
  </si>
  <si>
    <t>swe1Δ, ung1Δ</t>
  </si>
  <si>
    <t>rad55Δ, ung1Δ</t>
  </si>
  <si>
    <t>rad54Δ, ung1Δ</t>
  </si>
  <si>
    <t>yap1802Δ, ung1Δ</t>
  </si>
  <si>
    <t>ykl136wΔ, ung1Δ</t>
  </si>
  <si>
    <t>ddc1Δ, ung1Δ</t>
  </si>
  <si>
    <t>ser3Δ, ung1Δ</t>
  </si>
  <si>
    <t>age2Δ, ung1Δ</t>
  </si>
  <si>
    <t>dep1Δ, ung1Δ</t>
  </si>
  <si>
    <t>csm2Δ, ung1Δ</t>
  </si>
  <si>
    <t>top3Δ, ung1Δ</t>
  </si>
  <si>
    <t>srb2Δ, ung1Δ</t>
  </si>
  <si>
    <t>pif1Δ, ung1Δ</t>
  </si>
  <si>
    <t>wild-type</t>
  </si>
  <si>
    <t>YOR025W, YJL115W</t>
  </si>
  <si>
    <r>
      <rPr>
        <i/>
        <sz val="11"/>
        <rFont val="Arial"/>
        <family val="2"/>
      </rPr>
      <t>hst3</t>
    </r>
    <r>
      <rPr>
        <sz val="11"/>
        <rFont val="Arial"/>
        <family val="2"/>
      </rPr>
      <t xml:space="preserve">Δ, </t>
    </r>
    <r>
      <rPr>
        <i/>
        <sz val="11"/>
        <rFont val="Arial"/>
        <family val="2"/>
      </rPr>
      <t>asf1</t>
    </r>
    <r>
      <rPr>
        <sz val="11"/>
        <rFont val="Arial"/>
        <family val="2"/>
      </rPr>
      <t>Δ</t>
    </r>
  </si>
  <si>
    <t>YOR025W, YLL002W</t>
  </si>
  <si>
    <r>
      <rPr>
        <i/>
        <sz val="11"/>
        <rFont val="Arial"/>
        <family val="2"/>
      </rPr>
      <t>hst3</t>
    </r>
    <r>
      <rPr>
        <sz val="11"/>
        <rFont val="Arial"/>
        <family val="2"/>
      </rPr>
      <t xml:space="preserve">Δ, </t>
    </r>
    <r>
      <rPr>
        <i/>
        <sz val="11"/>
        <rFont val="Arial"/>
        <family val="2"/>
      </rPr>
      <t>rtt109</t>
    </r>
    <r>
      <rPr>
        <sz val="11"/>
        <rFont val="Arial"/>
        <family val="2"/>
      </rPr>
      <t>Δ</t>
    </r>
  </si>
  <si>
    <r>
      <t>95% Confidence Interval 
Upper Bound (</t>
    </r>
    <r>
      <rPr>
        <b/>
        <sz val="11"/>
        <color rgb="FF000000"/>
        <rFont val="Calibri"/>
        <family val="2"/>
      </rPr>
      <t>×</t>
    </r>
    <r>
      <rPr>
        <b/>
        <sz val="11"/>
        <color rgb="FF000000"/>
        <rFont val="Arial"/>
        <family val="2"/>
      </rPr>
      <t xml:space="preserve"> 10</t>
    </r>
    <r>
      <rPr>
        <b/>
        <vertAlign val="superscript"/>
        <sz val="11"/>
        <color rgb="FF000000"/>
        <rFont val="Arial"/>
        <family val="2"/>
      </rPr>
      <t>-7</t>
    </r>
    <r>
      <rPr>
        <b/>
        <sz val="11"/>
        <color rgb="FF000000"/>
        <rFont val="Arial"/>
        <family val="2"/>
      </rPr>
      <t>)</t>
    </r>
  </si>
  <si>
    <r>
      <rPr>
        <b/>
        <i/>
        <sz val="11"/>
        <color rgb="FF000000"/>
        <rFont val="Arial"/>
        <family val="2"/>
      </rPr>
      <t>CAN1</t>
    </r>
    <r>
      <rPr>
        <b/>
        <sz val="11"/>
        <color rgb="FF000000"/>
        <rFont val="Arial"/>
        <family val="2"/>
      </rPr>
      <t xml:space="preserve"> Mutation Rate 
(</t>
    </r>
    <r>
      <rPr>
        <b/>
        <sz val="11"/>
        <color rgb="FF000000"/>
        <rFont val="Calibri"/>
        <family val="2"/>
      </rPr>
      <t>×</t>
    </r>
    <r>
      <rPr>
        <b/>
        <sz val="11"/>
        <color rgb="FF000000"/>
        <rFont val="Arial"/>
        <family val="2"/>
      </rPr>
      <t xml:space="preserve"> 10</t>
    </r>
    <r>
      <rPr>
        <b/>
        <vertAlign val="superscript"/>
        <sz val="11"/>
        <color rgb="FF000000"/>
        <rFont val="Arial"/>
        <family val="2"/>
      </rPr>
      <t>-7</t>
    </r>
    <r>
      <rPr>
        <b/>
        <sz val="11"/>
        <color rgb="FF000000"/>
        <rFont val="Arial"/>
        <family val="2"/>
      </rPr>
      <t>)</t>
    </r>
  </si>
  <si>
    <r>
      <t>95% Confidence Interval
Lower Bound (</t>
    </r>
    <r>
      <rPr>
        <b/>
        <sz val="11"/>
        <color rgb="FF000000"/>
        <rFont val="Calibri"/>
        <family val="2"/>
      </rPr>
      <t>×</t>
    </r>
    <r>
      <rPr>
        <b/>
        <sz val="11"/>
        <color rgb="FF000000"/>
        <rFont val="Arial"/>
        <family val="2"/>
      </rPr>
      <t xml:space="preserve"> 10</t>
    </r>
    <r>
      <rPr>
        <b/>
        <vertAlign val="superscript"/>
        <sz val="11"/>
        <color rgb="FF000000"/>
        <rFont val="Arial"/>
        <family val="2"/>
      </rPr>
      <t>-7</t>
    </r>
    <r>
      <rPr>
        <b/>
        <sz val="11"/>
        <color rgb="FF000000"/>
        <rFont val="Arial"/>
        <family val="2"/>
      </rPr>
      <t>)</t>
    </r>
  </si>
  <si>
    <r>
      <rPr>
        <b/>
        <i/>
        <sz val="11"/>
        <color rgb="FF000000"/>
        <rFont val="Arial"/>
        <family val="2"/>
      </rPr>
      <t>CAN1</t>
    </r>
    <r>
      <rPr>
        <b/>
        <sz val="11"/>
        <color rgb="FF000000"/>
        <rFont val="Arial"/>
        <family val="2"/>
      </rPr>
      <t xml:space="preserve"> Mutation Rate 
(× 10</t>
    </r>
    <r>
      <rPr>
        <b/>
        <vertAlign val="superscript"/>
        <sz val="11"/>
        <color rgb="FF000000"/>
        <rFont val="Arial"/>
        <family val="2"/>
      </rPr>
      <t>-7</t>
    </r>
    <r>
      <rPr>
        <b/>
        <sz val="11"/>
        <color rgb="FF000000"/>
        <rFont val="Arial"/>
        <family val="2"/>
      </rPr>
      <t>)</t>
    </r>
  </si>
  <si>
    <r>
      <t>95% Confidence Interval 
Upper Bound (× 10</t>
    </r>
    <r>
      <rPr>
        <b/>
        <vertAlign val="superscript"/>
        <sz val="11"/>
        <color rgb="FF000000"/>
        <rFont val="Arial"/>
        <family val="2"/>
      </rPr>
      <t>-7</t>
    </r>
    <r>
      <rPr>
        <b/>
        <sz val="11"/>
        <color rgb="FF000000"/>
        <rFont val="Arial"/>
        <family val="2"/>
      </rPr>
      <t>)</t>
    </r>
  </si>
  <si>
    <r>
      <t>95% Confidence Interval
Lower Bound (× 10</t>
    </r>
    <r>
      <rPr>
        <b/>
        <vertAlign val="superscript"/>
        <sz val="11"/>
        <color rgb="FF000000"/>
        <rFont val="Arial"/>
        <family val="2"/>
      </rPr>
      <t>-7</t>
    </r>
    <r>
      <rPr>
        <b/>
        <sz val="11"/>
        <color rgb="FF000000"/>
        <rFont val="Arial"/>
        <family val="2"/>
      </rPr>
      <t>)</t>
    </r>
  </si>
  <si>
    <r>
      <t>95% Confidence Interval
Lower Bound (× 10</t>
    </r>
    <r>
      <rPr>
        <b/>
        <i/>
        <vertAlign val="superscript"/>
        <sz val="11"/>
        <color rgb="FF000000"/>
        <rFont val="Arial"/>
        <family val="2"/>
      </rPr>
      <t>-7</t>
    </r>
    <r>
      <rPr>
        <b/>
        <sz val="11"/>
        <color rgb="FF000000"/>
        <rFont val="Arial"/>
        <family val="2"/>
      </rPr>
      <t>)</t>
    </r>
  </si>
  <si>
    <r>
      <rPr>
        <b/>
        <i/>
        <sz val="11"/>
        <color rgb="FF000000"/>
        <rFont val="Arial"/>
        <family val="2"/>
      </rPr>
      <t>A3B-induced CAN1</t>
    </r>
    <r>
      <rPr>
        <b/>
        <sz val="11"/>
        <color rgb="FF000000"/>
        <rFont val="Arial"/>
        <family val="2"/>
      </rPr>
      <t xml:space="preserve"> Mutation Rate (× 10</t>
    </r>
    <r>
      <rPr>
        <b/>
        <vertAlign val="superscript"/>
        <sz val="11"/>
        <color rgb="FF000000"/>
        <rFont val="Arial"/>
        <family val="2"/>
      </rPr>
      <t>-7</t>
    </r>
    <r>
      <rPr>
        <b/>
        <sz val="11"/>
        <color rgb="FF000000"/>
        <rFont val="Arial"/>
        <family val="2"/>
      </rPr>
      <t>)</t>
    </r>
  </si>
  <si>
    <r>
      <rPr>
        <i/>
        <sz val="11"/>
        <color rgb="FF000000"/>
        <rFont val="Arial"/>
        <family val="2"/>
      </rPr>
      <t>mph1</t>
    </r>
    <r>
      <rPr>
        <sz val="11"/>
        <color rgb="FF000000"/>
        <rFont val="Arial"/>
        <family val="2"/>
      </rPr>
      <t xml:space="preserve">Δ, </t>
    </r>
    <r>
      <rPr>
        <i/>
        <sz val="11"/>
        <color rgb="FF000000"/>
        <rFont val="Arial"/>
        <family val="2"/>
      </rPr>
      <t>rev1</t>
    </r>
    <r>
      <rPr>
        <sz val="11"/>
        <color rgb="FF000000"/>
        <rFont val="Arial"/>
        <family val="2"/>
      </rPr>
      <t>-D467A, E468A</t>
    </r>
  </si>
  <si>
    <r>
      <rPr>
        <i/>
        <sz val="11"/>
        <color rgb="FF000000"/>
        <rFont val="Arial"/>
        <family val="2"/>
      </rPr>
      <t>rev1</t>
    </r>
    <r>
      <rPr>
        <sz val="11"/>
        <color rgb="FF000000"/>
        <rFont val="Arial"/>
        <family val="2"/>
      </rPr>
      <t xml:space="preserve">-D467A, E468A </t>
    </r>
  </si>
  <si>
    <r>
      <rPr>
        <i/>
        <sz val="11"/>
        <color rgb="FF000000"/>
        <rFont val="Arial"/>
        <family val="2"/>
      </rPr>
      <t>rad51</t>
    </r>
    <r>
      <rPr>
        <sz val="11"/>
        <color rgb="FF000000"/>
        <rFont val="Arial"/>
        <family val="2"/>
      </rPr>
      <t xml:space="preserve">Δ,  </t>
    </r>
    <r>
      <rPr>
        <i/>
        <sz val="11"/>
        <color rgb="FF000000"/>
        <rFont val="Arial"/>
        <family val="2"/>
      </rPr>
      <t>rev1</t>
    </r>
    <r>
      <rPr>
        <sz val="11"/>
        <color rgb="FF000000"/>
        <rFont val="Arial"/>
        <family val="2"/>
      </rPr>
      <t>-D467A, E468A</t>
    </r>
  </si>
  <si>
    <r>
      <rPr>
        <i/>
        <sz val="11"/>
        <color rgb="FF000000"/>
        <rFont val="Arial"/>
        <family val="2"/>
      </rPr>
      <t>shu2</t>
    </r>
    <r>
      <rPr>
        <sz val="11"/>
        <color rgb="FF000000"/>
        <rFont val="Arial"/>
        <family val="2"/>
      </rPr>
      <t xml:space="preserve">Δ, </t>
    </r>
    <r>
      <rPr>
        <i/>
        <sz val="11"/>
        <color rgb="FF000000"/>
        <rFont val="Arial"/>
        <family val="2"/>
      </rPr>
      <t xml:space="preserve"> rev1</t>
    </r>
    <r>
      <rPr>
        <sz val="11"/>
        <color rgb="FF000000"/>
        <rFont val="Arial"/>
        <family val="2"/>
      </rPr>
      <t>-D467A, E468A</t>
    </r>
  </si>
  <si>
    <r>
      <t xml:space="preserve">ORF
 (of deletion combined with </t>
    </r>
    <r>
      <rPr>
        <b/>
        <i/>
        <sz val="11"/>
        <color rgb="FF000000"/>
        <rFont val="Arial"/>
        <family val="2"/>
      </rPr>
      <t>rev1</t>
    </r>
    <r>
      <rPr>
        <b/>
        <sz val="11"/>
        <color rgb="FF000000"/>
        <rFont val="Arial"/>
        <family val="2"/>
      </rPr>
      <t>-D467A, E468A)</t>
    </r>
  </si>
  <si>
    <t>Supplemental Table S2: All mutation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</si>
</sst>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0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sz val="11"/>
      <color rgb="FFFF0000"/>
      <name val="Arial"/>
      <family val="2"/>
    </font>
    <font>
      <sz val="11"/>
      <color rgb="FF3333FF"/>
      <name val="Arial"/>
      <family val="2"/>
    </font>
    <font>
      <sz val="11"/>
      <color rgb="FFC00000"/>
      <name val="Arial"/>
      <family val="2"/>
    </font>
    <font>
      <b/>
      <sz val="11"/>
      <color rgb="FF000000"/>
      <name val="Arial"/>
      <family val="2"/>
    </font>
    <font>
      <b/>
      <i/>
      <sz val="11"/>
      <color rgb="FF000000"/>
      <name val="Arial"/>
      <family val="2"/>
    </font>
    <font>
      <b/>
      <vertAlign val="superscript"/>
      <sz val="11"/>
      <color rgb="FF000000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i/>
      <vertAlign val="superscript"/>
      <sz val="11"/>
      <color rgb="FF000000"/>
      <name val="Arial"/>
      <family val="2"/>
    </font>
    <font>
      <b/>
      <i/>
      <sz val="11"/>
      <name val="Arial"/>
      <family val="2"/>
    </font>
    <font>
      <sz val="11"/>
      <color theme="1"/>
      <name val="Arial"/>
      <family val="2"/>
    </font>
    <font>
      <b/>
      <sz val="11"/>
      <color rgb="FF000000"/>
      <name val="Calibri"/>
      <family val="2"/>
    </font>
    <font>
      <i/>
      <sz val="11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DDEBF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97">
    <xf numFmtId="0" fontId="0" fillId="0" borderId="0" xfId="0"/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right" vertical="center"/>
    </xf>
    <xf numFmtId="0" fontId="2" fillId="6" borderId="0" xfId="0" applyFont="1" applyFill="1" applyAlignment="1">
      <alignment horizontal="right" vertical="center"/>
    </xf>
    <xf numFmtId="0" fontId="5" fillId="3" borderId="0" xfId="0" applyFont="1" applyFill="1" applyAlignment="1">
      <alignment horizontal="right" vertical="center"/>
    </xf>
    <xf numFmtId="0" fontId="11" fillId="3" borderId="0" xfId="0" applyFont="1" applyFill="1" applyAlignment="1">
      <alignment horizontal="right" vertical="center"/>
    </xf>
    <xf numFmtId="0" fontId="13" fillId="3" borderId="0" xfId="0" applyFont="1" applyFill="1" applyAlignment="1">
      <alignment horizontal="left" wrapText="1"/>
    </xf>
    <xf numFmtId="0" fontId="14" fillId="3" borderId="0" xfId="0" applyFont="1" applyFill="1" applyAlignment="1">
      <alignment horizontal="left" wrapText="1"/>
    </xf>
    <xf numFmtId="0" fontId="13" fillId="3" borderId="0" xfId="0" applyFont="1" applyFill="1" applyAlignment="1">
      <alignment horizontal="left"/>
    </xf>
    <xf numFmtId="0" fontId="14" fillId="3" borderId="0" xfId="0" applyFont="1" applyFill="1" applyAlignment="1">
      <alignment horizontal="left"/>
    </xf>
    <xf numFmtId="0" fontId="11" fillId="3" borderId="0" xfId="0" applyFont="1" applyFill="1" applyAlignment="1">
      <alignment horizontal="center"/>
    </xf>
    <xf numFmtId="0" fontId="11" fillId="3" borderId="0" xfId="0" applyFont="1" applyFill="1"/>
    <xf numFmtId="0" fontId="5" fillId="3" borderId="0" xfId="0" applyFont="1" applyFill="1"/>
    <xf numFmtId="0" fontId="0" fillId="8" borderId="0" xfId="0" applyFill="1"/>
    <xf numFmtId="0" fontId="8" fillId="9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/>
    </xf>
    <xf numFmtId="164" fontId="8" fillId="9" borderId="1" xfId="0" applyNumberFormat="1" applyFont="1" applyFill="1" applyBorder="1" applyAlignment="1">
      <alignment horizontal="center" vertical="center" wrapText="1"/>
    </xf>
    <xf numFmtId="0" fontId="14" fillId="0" borderId="0" xfId="0" applyFont="1"/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1" fontId="1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" fontId="2" fillId="5" borderId="1" xfId="0" applyNumberFormat="1" applyFont="1" applyFill="1" applyBorder="1" applyAlignment="1">
      <alignment horizontal="center" vertical="center"/>
    </xf>
    <xf numFmtId="1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1" fontId="2" fillId="6" borderId="1" xfId="0" applyNumberFormat="1" applyFont="1" applyFill="1" applyBorder="1" applyAlignment="1">
      <alignment horizontal="center" vertical="center"/>
    </xf>
    <xf numFmtId="1" fontId="2" fillId="6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2" fontId="2" fillId="6" borderId="1" xfId="0" applyNumberFormat="1" applyFont="1" applyFill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center" vertical="center"/>
    </xf>
    <xf numFmtId="0" fontId="2" fillId="5" borderId="1" xfId="1" applyFon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165" fontId="11" fillId="3" borderId="0" xfId="0" applyNumberFormat="1" applyFont="1" applyFill="1" applyAlignment="1">
      <alignment horizontal="center" vertical="center"/>
    </xf>
    <xf numFmtId="1" fontId="6" fillId="3" borderId="0" xfId="0" applyNumberFormat="1" applyFont="1" applyFill="1" applyAlignment="1">
      <alignment horizontal="center" vertical="center"/>
    </xf>
    <xf numFmtId="1" fontId="11" fillId="3" borderId="0" xfId="0" applyNumberFormat="1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2" fontId="11" fillId="3" borderId="0" xfId="0" applyNumberFormat="1" applyFont="1" applyFill="1" applyAlignment="1">
      <alignment horizontal="center" vertical="center"/>
    </xf>
    <xf numFmtId="164" fontId="11" fillId="3" borderId="0" xfId="0" applyNumberFormat="1" applyFont="1" applyFill="1" applyAlignment="1">
      <alignment horizontal="center" vertical="center"/>
    </xf>
    <xf numFmtId="1" fontId="2" fillId="3" borderId="0" xfId="0" applyNumberFormat="1" applyFont="1" applyFill="1" applyAlignment="1">
      <alignment horizontal="center" vertical="center"/>
    </xf>
    <xf numFmtId="1" fontId="7" fillId="3" borderId="0" xfId="0" applyNumberFormat="1" applyFont="1" applyFill="1" applyAlignment="1">
      <alignment horizontal="center" vertical="center"/>
    </xf>
    <xf numFmtId="1" fontId="5" fillId="3" borderId="0" xfId="0" applyNumberFormat="1" applyFont="1" applyFill="1" applyAlignment="1">
      <alignment horizontal="center" vertical="center"/>
    </xf>
    <xf numFmtId="1" fontId="11" fillId="3" borderId="0" xfId="0" applyNumberFormat="1" applyFont="1" applyFill="1" applyAlignment="1">
      <alignment horizontal="center" vertical="center" wrapText="1"/>
    </xf>
    <xf numFmtId="164" fontId="11" fillId="4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164" fontId="14" fillId="3" borderId="0" xfId="0" applyNumberFormat="1" applyFont="1" applyFill="1" applyAlignment="1">
      <alignment horizontal="center"/>
    </xf>
    <xf numFmtId="0" fontId="12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" fontId="11" fillId="3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7" fillId="8" borderId="1" xfId="0" applyFont="1" applyFill="1" applyBorder="1" applyAlignment="1">
      <alignment horizontal="center"/>
    </xf>
    <xf numFmtId="0" fontId="11" fillId="8" borderId="1" xfId="0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/>
    </xf>
    <xf numFmtId="0" fontId="17" fillId="8" borderId="1" xfId="0" applyFont="1" applyFill="1" applyBorder="1" applyAlignment="1">
      <alignment horizontal="center" wrapText="1"/>
    </xf>
    <xf numFmtId="0" fontId="17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1" fontId="8" fillId="9" borderId="1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" fontId="17" fillId="7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364"/>
  <sheetViews>
    <sheetView workbookViewId="0"/>
  </sheetViews>
  <sheetFormatPr baseColWidth="10" defaultColWidth="13.5" defaultRowHeight="14" x14ac:dyDescent="0.2"/>
  <cols>
    <col min="1" max="1" width="12.83203125" style="64" bestFit="1" customWidth="1"/>
    <col min="2" max="2" width="12.5" style="65" bestFit="1" customWidth="1"/>
    <col min="3" max="3" width="22.33203125" style="66" bestFit="1" customWidth="1"/>
    <col min="4" max="4" width="26.33203125" style="67" bestFit="1" customWidth="1"/>
    <col min="5" max="5" width="26.33203125" style="75" bestFit="1" customWidth="1"/>
    <col min="6" max="6" width="34.5" style="69" bestFit="1" customWidth="1"/>
    <col min="7" max="7" width="19.1640625" style="70" bestFit="1" customWidth="1"/>
    <col min="8" max="8" width="23.33203125" style="71" bestFit="1" customWidth="1"/>
    <col min="9" max="9" width="26.1640625" style="64" bestFit="1" customWidth="1"/>
    <col min="10" max="10" width="24.6640625" style="70" bestFit="1" customWidth="1"/>
    <col min="11" max="16384" width="13.5" style="7"/>
  </cols>
  <sheetData>
    <row r="1" spans="1:10" s="4" customFormat="1" ht="45" x14ac:dyDescent="0.2">
      <c r="A1" s="1" t="s">
        <v>0</v>
      </c>
      <c r="B1" s="2" t="s">
        <v>1</v>
      </c>
      <c r="C1" s="3" t="s">
        <v>447</v>
      </c>
      <c r="D1" s="23" t="s">
        <v>446</v>
      </c>
      <c r="E1" s="23" t="s">
        <v>448</v>
      </c>
      <c r="F1" s="24" t="s">
        <v>2</v>
      </c>
      <c r="G1" s="25" t="s">
        <v>3</v>
      </c>
      <c r="H1" s="26" t="s">
        <v>4</v>
      </c>
      <c r="I1" s="24" t="s">
        <v>5</v>
      </c>
      <c r="J1" s="25" t="s">
        <v>6</v>
      </c>
    </row>
    <row r="2" spans="1:10" s="4" customFormat="1" ht="20" customHeight="1" x14ac:dyDescent="0.2">
      <c r="A2" s="27" t="s">
        <v>7</v>
      </c>
      <c r="B2" s="28" t="s">
        <v>8</v>
      </c>
      <c r="C2" s="29">
        <v>48.238399999999999</v>
      </c>
      <c r="D2" s="29">
        <v>59.1663</v>
      </c>
      <c r="E2" s="29">
        <v>38.159799999999997</v>
      </c>
      <c r="F2" s="30" t="s">
        <v>7</v>
      </c>
      <c r="G2" s="31">
        <v>1</v>
      </c>
      <c r="H2" s="32" t="s">
        <v>7</v>
      </c>
      <c r="I2" s="33" t="s">
        <v>7</v>
      </c>
      <c r="J2" s="34" t="s">
        <v>7</v>
      </c>
    </row>
    <row r="3" spans="1:10" s="4" customFormat="1" ht="19.25" customHeight="1" x14ac:dyDescent="0.2">
      <c r="A3" s="35" t="s">
        <v>9</v>
      </c>
      <c r="B3" s="36" t="s">
        <v>10</v>
      </c>
      <c r="C3" s="37">
        <v>483.22129999999999</v>
      </c>
      <c r="D3" s="37">
        <v>541.37490000000003</v>
      </c>
      <c r="E3" s="37">
        <v>427.55059999999997</v>
      </c>
      <c r="F3" s="38" t="s">
        <v>11</v>
      </c>
      <c r="G3" s="39">
        <v>10.017357540880294</v>
      </c>
      <c r="H3" s="40">
        <v>3.1337999999999999</v>
      </c>
      <c r="I3" s="37">
        <v>49.915849999999999</v>
      </c>
      <c r="J3" s="39">
        <v>9.6807186494870869</v>
      </c>
    </row>
    <row r="4" spans="1:10" s="4" customFormat="1" ht="19.25" customHeight="1" x14ac:dyDescent="0.2">
      <c r="A4" s="35" t="s">
        <v>12</v>
      </c>
      <c r="B4" s="36" t="s">
        <v>13</v>
      </c>
      <c r="C4" s="37">
        <v>355</v>
      </c>
      <c r="D4" s="41">
        <v>450</v>
      </c>
      <c r="E4" s="41">
        <v>261</v>
      </c>
      <c r="F4" s="38" t="s">
        <v>11</v>
      </c>
      <c r="G4" s="39">
        <v>7.359282231583137</v>
      </c>
      <c r="H4" s="40">
        <v>1.8900999999999999</v>
      </c>
      <c r="I4" s="37">
        <v>48.672149999999995</v>
      </c>
      <c r="J4" s="39">
        <v>7.293698757913921</v>
      </c>
    </row>
    <row r="5" spans="1:10" s="4" customFormat="1" ht="19.25" customHeight="1" x14ac:dyDescent="0.2">
      <c r="A5" s="35" t="s">
        <v>14</v>
      </c>
      <c r="B5" s="36" t="s">
        <v>15</v>
      </c>
      <c r="C5" s="37">
        <v>316.8836</v>
      </c>
      <c r="D5" s="41">
        <v>374.38319999999999</v>
      </c>
      <c r="E5" s="41">
        <v>263.01350000000002</v>
      </c>
      <c r="F5" s="38" t="s">
        <v>11</v>
      </c>
      <c r="G5" s="39">
        <v>6.5691150618594314</v>
      </c>
      <c r="H5" s="40">
        <v>1.3874</v>
      </c>
      <c r="I5" s="40">
        <v>48.169449999999998</v>
      </c>
      <c r="J5" s="39">
        <v>6.5785181271532061</v>
      </c>
    </row>
    <row r="6" spans="1:10" s="4" customFormat="1" ht="19.25" customHeight="1" x14ac:dyDescent="0.2">
      <c r="A6" s="35" t="s">
        <v>16</v>
      </c>
      <c r="B6" s="36" t="s">
        <v>17</v>
      </c>
      <c r="C6" s="37">
        <v>312.65910000000002</v>
      </c>
      <c r="D6" s="41">
        <v>358.34469999999999</v>
      </c>
      <c r="E6" s="41">
        <v>269.32190000000003</v>
      </c>
      <c r="F6" s="38" t="s">
        <v>11</v>
      </c>
      <c r="G6" s="39">
        <v>6.4815396033035926</v>
      </c>
      <c r="H6" s="40">
        <v>14.356199999999999</v>
      </c>
      <c r="I6" s="37">
        <v>61.138249999999999</v>
      </c>
      <c r="J6" s="39">
        <v>5.1139687511500576</v>
      </c>
    </row>
    <row r="7" spans="1:10" s="4" customFormat="1" ht="19.25" customHeight="1" x14ac:dyDescent="0.2">
      <c r="A7" s="35" t="s">
        <v>18</v>
      </c>
      <c r="B7" s="36" t="s">
        <v>19</v>
      </c>
      <c r="C7" s="37">
        <v>243.6807</v>
      </c>
      <c r="D7" s="37">
        <v>279.15899999999999</v>
      </c>
      <c r="E7" s="37">
        <v>210.01990000000001</v>
      </c>
      <c r="F7" s="38" t="s">
        <v>11</v>
      </c>
      <c r="G7" s="39">
        <v>5.0515916779992702</v>
      </c>
      <c r="H7" s="40">
        <v>9.4507999999999992</v>
      </c>
      <c r="I7" s="37">
        <v>56.232849999999999</v>
      </c>
      <c r="J7" s="39">
        <v>4.3334225457183839</v>
      </c>
    </row>
    <row r="8" spans="1:10" s="4" customFormat="1" ht="19.25" customHeight="1" x14ac:dyDescent="0.2">
      <c r="A8" s="35" t="s">
        <v>20</v>
      </c>
      <c r="B8" s="36" t="s">
        <v>21</v>
      </c>
      <c r="C8" s="37">
        <v>243.2681</v>
      </c>
      <c r="D8" s="41">
        <v>284.19310000000002</v>
      </c>
      <c r="E8" s="41">
        <v>204.74809999999999</v>
      </c>
      <c r="F8" s="38" t="s">
        <v>11</v>
      </c>
      <c r="G8" s="39">
        <v>5.0430383263126473</v>
      </c>
      <c r="H8" s="40">
        <v>2.6608999999999998</v>
      </c>
      <c r="I8" s="37">
        <v>49.442949999999996</v>
      </c>
      <c r="J8" s="39">
        <v>4.9201776997529478</v>
      </c>
    </row>
    <row r="9" spans="1:10" s="4" customFormat="1" ht="19.25" customHeight="1" x14ac:dyDescent="0.2">
      <c r="A9" s="42" t="s">
        <v>22</v>
      </c>
      <c r="B9" s="36" t="s">
        <v>23</v>
      </c>
      <c r="C9" s="37">
        <v>240.5153</v>
      </c>
      <c r="D9" s="41">
        <v>287.45729999999998</v>
      </c>
      <c r="E9" s="41">
        <v>196.74680000000001</v>
      </c>
      <c r="F9" s="38" t="s">
        <v>11</v>
      </c>
      <c r="G9" s="39">
        <v>4.9859717569405291</v>
      </c>
      <c r="H9" s="40">
        <v>3.4194</v>
      </c>
      <c r="I9" s="37">
        <v>50.201450000000001</v>
      </c>
      <c r="J9" s="39">
        <v>4.7910030487167203</v>
      </c>
    </row>
    <row r="10" spans="1:10" s="4" customFormat="1" ht="19.25" customHeight="1" x14ac:dyDescent="0.2">
      <c r="A10" s="43" t="s">
        <v>24</v>
      </c>
      <c r="B10" s="44" t="s">
        <v>25</v>
      </c>
      <c r="C10" s="45">
        <v>239.77160000000001</v>
      </c>
      <c r="D10" s="46">
        <v>273.23939999999999</v>
      </c>
      <c r="E10" s="46">
        <v>207.95079999999999</v>
      </c>
      <c r="F10" s="30" t="s">
        <v>11</v>
      </c>
      <c r="G10" s="34">
        <v>4.9705545789246743</v>
      </c>
      <c r="H10" s="32">
        <v>1.6116999999999999</v>
      </c>
      <c r="I10" s="45">
        <v>48.393749999999997</v>
      </c>
      <c r="J10" s="34">
        <v>4.9545984760428778</v>
      </c>
    </row>
    <row r="11" spans="1:10" s="4" customFormat="1" ht="19.25" customHeight="1" x14ac:dyDescent="0.2">
      <c r="A11" s="35" t="s">
        <v>26</v>
      </c>
      <c r="B11" s="36" t="s">
        <v>27</v>
      </c>
      <c r="C11" s="37">
        <v>219.39940000000001</v>
      </c>
      <c r="D11" s="41">
        <v>262.87360000000001</v>
      </c>
      <c r="E11" s="41">
        <v>178.90639999999999</v>
      </c>
      <c r="F11" s="38" t="s">
        <v>11</v>
      </c>
      <c r="G11" s="39">
        <v>4.5482312846197228</v>
      </c>
      <c r="H11" s="40">
        <v>21.490300000000001</v>
      </c>
      <c r="I11" s="37">
        <v>68.272350000000003</v>
      </c>
      <c r="J11" s="39">
        <v>3.2135908607218004</v>
      </c>
    </row>
    <row r="12" spans="1:10" s="4" customFormat="1" ht="19.25" customHeight="1" x14ac:dyDescent="0.2">
      <c r="A12" s="42" t="s">
        <v>28</v>
      </c>
      <c r="B12" s="36" t="s">
        <v>29</v>
      </c>
      <c r="C12" s="37">
        <v>217.84190000000001</v>
      </c>
      <c r="D12" s="41">
        <v>262.79489999999998</v>
      </c>
      <c r="E12" s="41">
        <v>176.09110000000001</v>
      </c>
      <c r="F12" s="38" t="s">
        <v>11</v>
      </c>
      <c r="G12" s="39">
        <v>4.5159437294769313</v>
      </c>
      <c r="H12" s="40">
        <v>4.7545000000000002</v>
      </c>
      <c r="I12" s="37">
        <v>51.536549999999998</v>
      </c>
      <c r="J12" s="39">
        <v>4.2269399096369469</v>
      </c>
    </row>
    <row r="13" spans="1:10" s="4" customFormat="1" ht="19.25" customHeight="1" x14ac:dyDescent="0.2">
      <c r="A13" s="35" t="s">
        <v>30</v>
      </c>
      <c r="B13" s="36" t="s">
        <v>31</v>
      </c>
      <c r="C13" s="37">
        <v>212.95910000000001</v>
      </c>
      <c r="D13" s="41">
        <v>251.1053</v>
      </c>
      <c r="E13" s="41">
        <v>177.19149999999999</v>
      </c>
      <c r="F13" s="38" t="s">
        <v>11</v>
      </c>
      <c r="G13" s="39">
        <v>4.4147214667153145</v>
      </c>
      <c r="H13" s="40">
        <v>13.504899999999999</v>
      </c>
      <c r="I13" s="37">
        <v>60.286949999999997</v>
      </c>
      <c r="J13" s="39">
        <v>3.5324245130994356</v>
      </c>
    </row>
    <row r="14" spans="1:10" s="4" customFormat="1" ht="19.25" customHeight="1" x14ac:dyDescent="0.2">
      <c r="A14" s="42" t="s">
        <v>32</v>
      </c>
      <c r="B14" s="36" t="s">
        <v>33</v>
      </c>
      <c r="C14" s="37">
        <v>187.83539999999999</v>
      </c>
      <c r="D14" s="41">
        <v>216.58430000000001</v>
      </c>
      <c r="E14" s="41">
        <v>160.631</v>
      </c>
      <c r="F14" s="38" t="s">
        <v>11</v>
      </c>
      <c r="G14" s="39">
        <v>3.8938978075558062</v>
      </c>
      <c r="H14" s="40">
        <v>0.86719999999999997</v>
      </c>
      <c r="I14" s="37">
        <v>47.649249999999995</v>
      </c>
      <c r="J14" s="39">
        <v>3.9420431591263245</v>
      </c>
    </row>
    <row r="15" spans="1:10" s="4" customFormat="1" ht="19.25" customHeight="1" x14ac:dyDescent="0.2">
      <c r="A15" s="35" t="s">
        <v>34</v>
      </c>
      <c r="B15" s="36" t="s">
        <v>35</v>
      </c>
      <c r="C15" s="37">
        <v>186.1259</v>
      </c>
      <c r="D15" s="41">
        <v>225.4743</v>
      </c>
      <c r="E15" s="41">
        <v>149.6447</v>
      </c>
      <c r="F15" s="38" t="s">
        <v>11</v>
      </c>
      <c r="G15" s="39">
        <v>3.8584592357955487</v>
      </c>
      <c r="H15" s="40">
        <v>16.676500000000001</v>
      </c>
      <c r="I15" s="37">
        <v>63.458550000000002</v>
      </c>
      <c r="J15" s="39">
        <v>2.9330310887973328</v>
      </c>
    </row>
    <row r="16" spans="1:10" s="4" customFormat="1" ht="19.25" customHeight="1" x14ac:dyDescent="0.2">
      <c r="A16" s="35" t="s">
        <v>36</v>
      </c>
      <c r="B16" s="36" t="s">
        <v>37</v>
      </c>
      <c r="C16" s="37">
        <v>183.98500000000001</v>
      </c>
      <c r="D16" s="37">
        <v>207.99180000000001</v>
      </c>
      <c r="E16" s="37">
        <v>161.0857</v>
      </c>
      <c r="F16" s="38" t="s">
        <v>11</v>
      </c>
      <c r="G16" s="39">
        <v>3.8140775813459822</v>
      </c>
      <c r="H16" s="40">
        <v>3.8561999999999999</v>
      </c>
      <c r="I16" s="37">
        <v>50.638249999999999</v>
      </c>
      <c r="J16" s="39">
        <v>3.6333206617527267</v>
      </c>
    </row>
    <row r="17" spans="1:10" s="4" customFormat="1" ht="19.25" customHeight="1" x14ac:dyDescent="0.2">
      <c r="A17" s="35" t="s">
        <v>38</v>
      </c>
      <c r="B17" s="36" t="s">
        <v>39</v>
      </c>
      <c r="C17" s="37">
        <v>166.38579999999999</v>
      </c>
      <c r="D17" s="37">
        <v>185.44149999999999</v>
      </c>
      <c r="E17" s="37">
        <v>148.10579999999999</v>
      </c>
      <c r="F17" s="38" t="s">
        <v>11</v>
      </c>
      <c r="G17" s="39">
        <v>3.4492396099373113</v>
      </c>
      <c r="H17" s="40">
        <v>16.302900000000001</v>
      </c>
      <c r="I17" s="37">
        <v>63.084949999999999</v>
      </c>
      <c r="J17" s="39">
        <v>2.6374880221035286</v>
      </c>
    </row>
    <row r="18" spans="1:10" s="4" customFormat="1" ht="19.25" customHeight="1" x14ac:dyDescent="0.2">
      <c r="A18" s="35" t="s">
        <v>40</v>
      </c>
      <c r="B18" s="36" t="s">
        <v>41</v>
      </c>
      <c r="C18" s="37">
        <v>166.3759</v>
      </c>
      <c r="D18" s="41">
        <v>196.57589999999999</v>
      </c>
      <c r="E18" s="41">
        <v>138.08279999999999</v>
      </c>
      <c r="F18" s="38" t="s">
        <v>11</v>
      </c>
      <c r="G18" s="39">
        <v>3.4490343792497264</v>
      </c>
      <c r="H18" s="40">
        <v>21.697700000000001</v>
      </c>
      <c r="I18" s="37">
        <v>68.479749999999996</v>
      </c>
      <c r="J18" s="39">
        <v>2.4295634840956635</v>
      </c>
    </row>
    <row r="19" spans="1:10" s="4" customFormat="1" ht="19.25" customHeight="1" x14ac:dyDescent="0.2">
      <c r="A19" s="35" t="s">
        <v>42</v>
      </c>
      <c r="B19" s="36" t="s">
        <v>43</v>
      </c>
      <c r="C19" s="37">
        <v>148.22120000000001</v>
      </c>
      <c r="D19" s="41">
        <v>178.7055</v>
      </c>
      <c r="E19" s="41">
        <v>119.90170000000001</v>
      </c>
      <c r="F19" s="38" t="s">
        <v>11</v>
      </c>
      <c r="G19" s="39">
        <v>3.072680685926565</v>
      </c>
      <c r="H19" s="40">
        <v>6.7064000000000004</v>
      </c>
      <c r="I19" s="37">
        <v>53.48845</v>
      </c>
      <c r="J19" s="39">
        <v>2.7710879638501398</v>
      </c>
    </row>
    <row r="20" spans="1:10" s="4" customFormat="1" ht="19.25" customHeight="1" x14ac:dyDescent="0.2">
      <c r="A20" s="35" t="s">
        <v>44</v>
      </c>
      <c r="B20" s="36" t="s">
        <v>45</v>
      </c>
      <c r="C20" s="37">
        <v>146.55240000000001</v>
      </c>
      <c r="D20" s="37">
        <v>167.09129999999999</v>
      </c>
      <c r="E20" s="37">
        <v>127.02809999999999</v>
      </c>
      <c r="F20" s="38" t="s">
        <v>11</v>
      </c>
      <c r="G20" s="39">
        <v>3.0380858403263793</v>
      </c>
      <c r="H20" s="40">
        <v>3.4977999999999998</v>
      </c>
      <c r="I20" s="37">
        <v>50.279849999999996</v>
      </c>
      <c r="J20" s="39">
        <v>2.914734232500694</v>
      </c>
    </row>
    <row r="21" spans="1:10" s="4" customFormat="1" ht="19.25" customHeight="1" x14ac:dyDescent="0.2">
      <c r="A21" s="35" t="s">
        <v>46</v>
      </c>
      <c r="B21" s="36" t="s">
        <v>47</v>
      </c>
      <c r="C21" s="37">
        <v>144.7413</v>
      </c>
      <c r="D21" s="41">
        <v>175.78890000000001</v>
      </c>
      <c r="E21" s="41">
        <v>115.98699999999999</v>
      </c>
      <c r="F21" s="38" t="s">
        <v>11</v>
      </c>
      <c r="G21" s="39">
        <v>3.000541062721815</v>
      </c>
      <c r="H21" s="40">
        <v>7.7427000000000001</v>
      </c>
      <c r="I21" s="37">
        <v>54.524749999999997</v>
      </c>
      <c r="J21" s="39">
        <v>2.6545981412111015</v>
      </c>
    </row>
    <row r="22" spans="1:10" s="4" customFormat="1" ht="19.25" customHeight="1" x14ac:dyDescent="0.2">
      <c r="A22" s="35" t="s">
        <v>48</v>
      </c>
      <c r="B22" s="36" t="s">
        <v>49</v>
      </c>
      <c r="C22" s="37">
        <v>144.69380000000001</v>
      </c>
      <c r="D22" s="41">
        <v>171.32849999999999</v>
      </c>
      <c r="E22" s="41">
        <v>119.7633</v>
      </c>
      <c r="F22" s="38" t="s">
        <v>11</v>
      </c>
      <c r="G22" s="39">
        <v>2.999556370028857</v>
      </c>
      <c r="H22" s="40">
        <v>23.982700000000001</v>
      </c>
      <c r="I22" s="37">
        <v>70.764749999999992</v>
      </c>
      <c r="J22" s="39">
        <v>2.0447157659710524</v>
      </c>
    </row>
    <row r="23" spans="1:10" s="4" customFormat="1" ht="19.25" customHeight="1" x14ac:dyDescent="0.2">
      <c r="A23" s="35" t="s">
        <v>50</v>
      </c>
      <c r="B23" s="36" t="s">
        <v>51</v>
      </c>
      <c r="C23" s="37">
        <v>140.2492</v>
      </c>
      <c r="D23" s="37">
        <v>160.7578</v>
      </c>
      <c r="E23" s="37">
        <v>120.79559999999999</v>
      </c>
      <c r="F23" s="38" t="s">
        <v>11</v>
      </c>
      <c r="G23" s="39">
        <v>2.9074181564894359</v>
      </c>
      <c r="H23" s="40">
        <v>12.5017</v>
      </c>
      <c r="I23" s="37">
        <v>59.283749999999998</v>
      </c>
      <c r="J23" s="39">
        <v>2.3657275391654542</v>
      </c>
    </row>
    <row r="24" spans="1:10" s="4" customFormat="1" ht="19.25" customHeight="1" x14ac:dyDescent="0.2">
      <c r="A24" s="35" t="s">
        <v>52</v>
      </c>
      <c r="B24" s="36" t="s">
        <v>53</v>
      </c>
      <c r="C24" s="37">
        <v>137.26050000000001</v>
      </c>
      <c r="D24" s="37">
        <v>161.7807</v>
      </c>
      <c r="E24" s="37">
        <v>114.2654</v>
      </c>
      <c r="F24" s="38" t="s">
        <v>11</v>
      </c>
      <c r="G24" s="39">
        <v>2.8454612922484994</v>
      </c>
      <c r="H24" s="40">
        <v>16.817599999999999</v>
      </c>
      <c r="I24" s="37">
        <v>63.599649999999997</v>
      </c>
      <c r="J24" s="39">
        <v>2.1581958391280458</v>
      </c>
    </row>
    <row r="25" spans="1:10" s="4" customFormat="1" ht="19.25" customHeight="1" x14ac:dyDescent="0.2">
      <c r="A25" s="35" t="s">
        <v>54</v>
      </c>
      <c r="B25" s="36" t="s">
        <v>55</v>
      </c>
      <c r="C25" s="37">
        <v>136.49850000000001</v>
      </c>
      <c r="D25" s="41">
        <v>158.68770000000001</v>
      </c>
      <c r="E25" s="41">
        <v>115.5716</v>
      </c>
      <c r="F25" s="38" t="s">
        <v>11</v>
      </c>
      <c r="G25" s="39">
        <v>2.8296647484161999</v>
      </c>
      <c r="H25" s="40">
        <v>5.3307000000000002</v>
      </c>
      <c r="I25" s="37">
        <v>52.112749999999998</v>
      </c>
      <c r="J25" s="39">
        <v>2.6192918239778176</v>
      </c>
    </row>
    <row r="26" spans="1:10" s="4" customFormat="1" ht="19.25" customHeight="1" x14ac:dyDescent="0.2">
      <c r="A26" s="35" t="s">
        <v>56</v>
      </c>
      <c r="B26" s="36" t="s">
        <v>57</v>
      </c>
      <c r="C26" s="37">
        <v>127.6297</v>
      </c>
      <c r="D26" s="37">
        <v>156.5</v>
      </c>
      <c r="E26" s="37">
        <v>101.0003</v>
      </c>
      <c r="F26" s="38" t="s">
        <v>11</v>
      </c>
      <c r="G26" s="39">
        <v>2.6458112209360181</v>
      </c>
      <c r="H26" s="40">
        <v>2.6972</v>
      </c>
      <c r="I26" s="37">
        <v>49.47925</v>
      </c>
      <c r="J26" s="39">
        <v>2.5794590661742043</v>
      </c>
    </row>
    <row r="27" spans="1:10" s="4" customFormat="1" ht="19.25" customHeight="1" x14ac:dyDescent="0.2">
      <c r="A27" s="35" t="s">
        <v>58</v>
      </c>
      <c r="B27" s="36" t="s">
        <v>59</v>
      </c>
      <c r="C27" s="37">
        <v>124.5</v>
      </c>
      <c r="D27" s="41">
        <v>157.4</v>
      </c>
      <c r="E27" s="41">
        <v>94.6</v>
      </c>
      <c r="F27" s="38" t="s">
        <v>11</v>
      </c>
      <c r="G27" s="39">
        <v>2.5809313741749311</v>
      </c>
      <c r="H27" s="40">
        <v>1.369</v>
      </c>
      <c r="I27" s="37">
        <v>48.151049999999998</v>
      </c>
      <c r="J27" s="39">
        <v>2.5856133978386766</v>
      </c>
    </row>
    <row r="28" spans="1:10" s="4" customFormat="1" ht="19.25" customHeight="1" x14ac:dyDescent="0.2">
      <c r="A28" s="42" t="s">
        <v>60</v>
      </c>
      <c r="B28" s="36" t="s">
        <v>61</v>
      </c>
      <c r="C28" s="37">
        <v>102</v>
      </c>
      <c r="D28" s="37">
        <v>121</v>
      </c>
      <c r="E28" s="37">
        <v>82</v>
      </c>
      <c r="F28" s="38" t="s">
        <v>11</v>
      </c>
      <c r="G28" s="39">
        <v>2.1144979932999437</v>
      </c>
      <c r="H28" s="40">
        <v>1.7605999999999999</v>
      </c>
      <c r="I28" s="37">
        <v>48.542649999999995</v>
      </c>
      <c r="J28" s="39">
        <v>2.101244987655186</v>
      </c>
    </row>
    <row r="29" spans="1:10" s="4" customFormat="1" ht="19.25" customHeight="1" x14ac:dyDescent="0.2">
      <c r="A29" s="35" t="s">
        <v>62</v>
      </c>
      <c r="B29" s="36" t="s">
        <v>63</v>
      </c>
      <c r="C29" s="37">
        <v>122.14619999999999</v>
      </c>
      <c r="D29" s="37">
        <v>142.33109999999999</v>
      </c>
      <c r="E29" s="37">
        <v>103.1275</v>
      </c>
      <c r="F29" s="38" t="s">
        <v>11</v>
      </c>
      <c r="G29" s="39">
        <v>2.5321362234236626</v>
      </c>
      <c r="H29" s="40">
        <v>7.4926000000000004</v>
      </c>
      <c r="I29" s="37">
        <v>54.274650000000001</v>
      </c>
      <c r="J29" s="39">
        <v>2.2505202705130296</v>
      </c>
    </row>
    <row r="30" spans="1:10" s="4" customFormat="1" ht="19.25" customHeight="1" x14ac:dyDescent="0.2">
      <c r="A30" s="38" t="s">
        <v>64</v>
      </c>
      <c r="B30" s="36" t="s">
        <v>65</v>
      </c>
      <c r="C30" s="37">
        <v>121.83029999999999</v>
      </c>
      <c r="D30" s="41">
        <v>143.38839999999999</v>
      </c>
      <c r="E30" s="41">
        <v>101.60120000000001</v>
      </c>
      <c r="F30" s="38" t="s">
        <v>11</v>
      </c>
      <c r="G30" s="39">
        <v>2.5255874987561775</v>
      </c>
      <c r="H30" s="40">
        <v>2.5209999999999999</v>
      </c>
      <c r="I30" s="37">
        <v>49.303049999999999</v>
      </c>
      <c r="J30" s="39">
        <v>2.4710499654686675</v>
      </c>
    </row>
    <row r="31" spans="1:10" s="4" customFormat="1" ht="19.25" customHeight="1" x14ac:dyDescent="0.2">
      <c r="A31" s="38" t="s">
        <v>66</v>
      </c>
      <c r="B31" s="36" t="s">
        <v>67</v>
      </c>
      <c r="C31" s="37">
        <v>108.18380000000001</v>
      </c>
      <c r="D31" s="41">
        <v>130.22069999999999</v>
      </c>
      <c r="E31" s="41">
        <v>87.697699999999998</v>
      </c>
      <c r="F31" s="38" t="s">
        <v>11</v>
      </c>
      <c r="G31" s="39">
        <v>2.2426904706623771</v>
      </c>
      <c r="H31" s="40">
        <v>2.2641</v>
      </c>
      <c r="I31" s="37">
        <v>49.046149999999997</v>
      </c>
      <c r="J31" s="39">
        <v>2.2057551917938514</v>
      </c>
    </row>
    <row r="32" spans="1:10" s="4" customFormat="1" ht="19.25" customHeight="1" x14ac:dyDescent="0.2">
      <c r="A32" s="35" t="s">
        <v>68</v>
      </c>
      <c r="B32" s="36" t="s">
        <v>69</v>
      </c>
      <c r="C32" s="37">
        <v>107.1</v>
      </c>
      <c r="D32" s="41">
        <v>136.30000000000001</v>
      </c>
      <c r="E32" s="41">
        <v>80.599999999999994</v>
      </c>
      <c r="F32" s="38" t="s">
        <v>11</v>
      </c>
      <c r="G32" s="39">
        <v>2.2202228929649408</v>
      </c>
      <c r="H32" s="40">
        <v>1.3092999999999999</v>
      </c>
      <c r="I32" s="37">
        <v>48.091349999999998</v>
      </c>
      <c r="J32" s="39">
        <v>2.2270117183235656</v>
      </c>
    </row>
    <row r="33" spans="1:10" s="4" customFormat="1" ht="19.25" customHeight="1" x14ac:dyDescent="0.2">
      <c r="A33" s="35" t="s">
        <v>70</v>
      </c>
      <c r="B33" s="36" t="s">
        <v>71</v>
      </c>
      <c r="C33" s="37">
        <v>106.6</v>
      </c>
      <c r="D33" s="41">
        <v>127.3</v>
      </c>
      <c r="E33" s="41">
        <v>87.3</v>
      </c>
      <c r="F33" s="38" t="s">
        <v>11</v>
      </c>
      <c r="G33" s="39">
        <v>2.2098577067232745</v>
      </c>
      <c r="H33" s="40">
        <v>0.90549999999999997</v>
      </c>
      <c r="I33" s="37">
        <v>47.687550000000002</v>
      </c>
      <c r="J33" s="39">
        <v>2.2353842879325945</v>
      </c>
    </row>
    <row r="34" spans="1:10" s="4" customFormat="1" ht="19.25" customHeight="1" x14ac:dyDescent="0.2">
      <c r="A34" s="35" t="s">
        <v>72</v>
      </c>
      <c r="B34" s="36" t="s">
        <v>73</v>
      </c>
      <c r="C34" s="37">
        <v>103.8638</v>
      </c>
      <c r="D34" s="37">
        <v>127.4105</v>
      </c>
      <c r="E34" s="37">
        <v>82.148600000000002</v>
      </c>
      <c r="F34" s="38" t="s">
        <v>11</v>
      </c>
      <c r="G34" s="39">
        <v>2.1531352615343793</v>
      </c>
      <c r="H34" s="40">
        <v>2.9613</v>
      </c>
      <c r="I34" s="37">
        <v>49.74335</v>
      </c>
      <c r="J34" s="39">
        <v>2.0879936715158909</v>
      </c>
    </row>
    <row r="35" spans="1:10" s="4" customFormat="1" ht="19.25" customHeight="1" x14ac:dyDescent="0.2">
      <c r="A35" s="42" t="s">
        <v>74</v>
      </c>
      <c r="B35" s="36" t="s">
        <v>75</v>
      </c>
      <c r="C35" s="37">
        <v>102.15479999999999</v>
      </c>
      <c r="D35" s="41">
        <v>121.5474</v>
      </c>
      <c r="E35" s="41">
        <v>84.039599999999993</v>
      </c>
      <c r="F35" s="38" t="s">
        <v>11</v>
      </c>
      <c r="G35" s="39">
        <v>2.1177070549603636</v>
      </c>
      <c r="H35" s="40">
        <v>3.7932000000000001</v>
      </c>
      <c r="I35" s="37">
        <v>50.575249999999997</v>
      </c>
      <c r="J35" s="39">
        <v>2.019857539013648</v>
      </c>
    </row>
    <row r="36" spans="1:10" s="4" customFormat="1" ht="19.25" customHeight="1" x14ac:dyDescent="0.2">
      <c r="A36" s="35" t="s">
        <v>76</v>
      </c>
      <c r="B36" s="36" t="s">
        <v>77</v>
      </c>
      <c r="C36" s="37">
        <v>102.1234</v>
      </c>
      <c r="D36" s="37">
        <v>118.71680000000001</v>
      </c>
      <c r="E36" s="37">
        <v>86.473600000000005</v>
      </c>
      <c r="F36" s="38" t="s">
        <v>11</v>
      </c>
      <c r="G36" s="39">
        <v>2.1170561212643868</v>
      </c>
      <c r="H36" s="40">
        <v>9.1841000000000008</v>
      </c>
      <c r="I36" s="37">
        <v>55.966149999999999</v>
      </c>
      <c r="J36" s="39">
        <v>1.824735130074161</v>
      </c>
    </row>
    <row r="37" spans="1:10" s="4" customFormat="1" ht="19.25" customHeight="1" x14ac:dyDescent="0.2">
      <c r="A37" s="35" t="s">
        <v>78</v>
      </c>
      <c r="B37" s="36" t="s">
        <v>79</v>
      </c>
      <c r="C37" s="37">
        <v>99.944800000000001</v>
      </c>
      <c r="D37" s="37">
        <v>115.9806</v>
      </c>
      <c r="E37" s="37">
        <v>84.809899999999999</v>
      </c>
      <c r="F37" s="38" t="s">
        <v>11</v>
      </c>
      <c r="G37" s="39">
        <v>2.0718929317721981</v>
      </c>
      <c r="H37" s="40">
        <v>2.3780000000000001</v>
      </c>
      <c r="I37" s="37">
        <v>49.160049999999998</v>
      </c>
      <c r="J37" s="39">
        <v>2.0330491933999255</v>
      </c>
    </row>
    <row r="38" spans="1:10" s="4" customFormat="1" ht="19.25" customHeight="1" x14ac:dyDescent="0.2">
      <c r="A38" s="35" t="s">
        <v>80</v>
      </c>
      <c r="B38" s="36" t="s">
        <v>81</v>
      </c>
      <c r="C38" s="37">
        <v>98.462100000000007</v>
      </c>
      <c r="D38" s="41">
        <v>124.14790000000001</v>
      </c>
      <c r="E38" s="41">
        <v>75.052000000000007</v>
      </c>
      <c r="F38" s="38" t="s">
        <v>11</v>
      </c>
      <c r="G38" s="39">
        <v>2.0411560084911606</v>
      </c>
      <c r="H38" s="40">
        <v>1.0174000000000001</v>
      </c>
      <c r="I38" s="37">
        <v>47.79945</v>
      </c>
      <c r="J38" s="39">
        <v>2.0599002708190159</v>
      </c>
    </row>
    <row r="39" spans="1:10" s="4" customFormat="1" ht="19.25" customHeight="1" x14ac:dyDescent="0.2">
      <c r="A39" s="38" t="s">
        <v>82</v>
      </c>
      <c r="B39" s="36" t="s">
        <v>83</v>
      </c>
      <c r="C39" s="41">
        <v>97.9</v>
      </c>
      <c r="D39" s="41">
        <v>122</v>
      </c>
      <c r="E39" s="41">
        <v>75.900000000000006</v>
      </c>
      <c r="F39" s="38" t="s">
        <v>11</v>
      </c>
      <c r="G39" s="39">
        <v>2.0295034661182796</v>
      </c>
      <c r="H39" s="40">
        <v>9.6255000000000006</v>
      </c>
      <c r="I39" s="37">
        <v>56.407550000000001</v>
      </c>
      <c r="J39" s="39">
        <v>1.7355832685518162</v>
      </c>
    </row>
    <row r="40" spans="1:10" s="4" customFormat="1" ht="19.25" customHeight="1" x14ac:dyDescent="0.2">
      <c r="A40" s="35" t="s">
        <v>84</v>
      </c>
      <c r="B40" s="36" t="s">
        <v>85</v>
      </c>
      <c r="C40" s="37">
        <v>96.387900000000002</v>
      </c>
      <c r="D40" s="41">
        <v>113.62690000000001</v>
      </c>
      <c r="E40" s="41">
        <v>80.222300000000004</v>
      </c>
      <c r="F40" s="38" t="s">
        <v>11</v>
      </c>
      <c r="G40" s="39">
        <v>1.9981570698862319</v>
      </c>
      <c r="H40" s="40">
        <v>6.8514999999999997</v>
      </c>
      <c r="I40" s="37">
        <v>53.63355</v>
      </c>
      <c r="J40" s="39">
        <v>1.7971568169550589</v>
      </c>
    </row>
    <row r="41" spans="1:10" s="4" customFormat="1" ht="19.25" customHeight="1" x14ac:dyDescent="0.2">
      <c r="A41" s="35" t="s">
        <v>86</v>
      </c>
      <c r="B41" s="36" t="s">
        <v>87</v>
      </c>
      <c r="C41" s="37">
        <v>96.215100000000007</v>
      </c>
      <c r="D41" s="37">
        <v>114.9435</v>
      </c>
      <c r="E41" s="37">
        <v>78.749600000000001</v>
      </c>
      <c r="F41" s="38" t="s">
        <v>11</v>
      </c>
      <c r="G41" s="39">
        <v>1.9945748615211121</v>
      </c>
      <c r="H41" s="40">
        <v>2.6196000000000002</v>
      </c>
      <c r="I41" s="37">
        <v>49.401649999999997</v>
      </c>
      <c r="J41" s="39">
        <v>1.9476090373499673</v>
      </c>
    </row>
    <row r="42" spans="1:10" s="4" customFormat="1" ht="19.25" customHeight="1" x14ac:dyDescent="0.2">
      <c r="A42" s="42" t="s">
        <v>88</v>
      </c>
      <c r="B42" s="36" t="s">
        <v>89</v>
      </c>
      <c r="C42" s="37">
        <v>95.910899999999998</v>
      </c>
      <c r="D42" s="41">
        <v>114.22920000000001</v>
      </c>
      <c r="E42" s="41">
        <v>78.806100000000001</v>
      </c>
      <c r="F42" s="38" t="s">
        <v>11</v>
      </c>
      <c r="G42" s="39">
        <v>1.988268682211682</v>
      </c>
      <c r="H42" s="40">
        <v>1.6060000000000001</v>
      </c>
      <c r="I42" s="37">
        <v>48.38805</v>
      </c>
      <c r="J42" s="39">
        <v>1.9821195522448207</v>
      </c>
    </row>
    <row r="43" spans="1:10" s="4" customFormat="1" ht="19.25" customHeight="1" x14ac:dyDescent="0.2">
      <c r="A43" s="35" t="s">
        <v>90</v>
      </c>
      <c r="B43" s="36" t="s">
        <v>91</v>
      </c>
      <c r="C43" s="37">
        <v>94.575599999999994</v>
      </c>
      <c r="D43" s="37">
        <v>112.3836</v>
      </c>
      <c r="E43" s="37">
        <v>77.931600000000003</v>
      </c>
      <c r="F43" s="38" t="s">
        <v>11</v>
      </c>
      <c r="G43" s="39">
        <v>1.9605874158346877</v>
      </c>
      <c r="H43" s="40">
        <v>2.4500000000000002</v>
      </c>
      <c r="I43" s="37">
        <v>49.232050000000001</v>
      </c>
      <c r="J43" s="39">
        <v>1.9210168985447487</v>
      </c>
    </row>
    <row r="44" spans="1:10" s="4" customFormat="1" ht="19.25" customHeight="1" x14ac:dyDescent="0.2">
      <c r="A44" s="42" t="s">
        <v>92</v>
      </c>
      <c r="B44" s="36" t="s">
        <v>93</v>
      </c>
      <c r="C44" s="37">
        <v>92.384</v>
      </c>
      <c r="D44" s="41">
        <v>108.1014</v>
      </c>
      <c r="E44" s="41">
        <v>77.600099999999998</v>
      </c>
      <c r="F44" s="38" t="s">
        <v>11</v>
      </c>
      <c r="G44" s="39">
        <v>1.9151547315002158</v>
      </c>
      <c r="H44" s="40">
        <v>0.93759999999999999</v>
      </c>
      <c r="I44" s="37">
        <v>47.719650000000001</v>
      </c>
      <c r="J44" s="39">
        <v>1.93597396460368</v>
      </c>
    </row>
    <row r="45" spans="1:10" s="4" customFormat="1" ht="19.25" customHeight="1" x14ac:dyDescent="0.2">
      <c r="A45" s="35" t="s">
        <v>94</v>
      </c>
      <c r="B45" s="36" t="s">
        <v>95</v>
      </c>
      <c r="C45" s="37">
        <v>91.451499999999996</v>
      </c>
      <c r="D45" s="41">
        <v>116.63930000000001</v>
      </c>
      <c r="E45" s="41">
        <v>68.609899999999996</v>
      </c>
      <c r="F45" s="38" t="s">
        <v>11</v>
      </c>
      <c r="G45" s="39">
        <v>1.8958236591595077</v>
      </c>
      <c r="H45" s="40">
        <v>1.3127</v>
      </c>
      <c r="I45" s="37">
        <v>48.094749999999998</v>
      </c>
      <c r="J45" s="39">
        <v>1.9014861289433878</v>
      </c>
    </row>
    <row r="46" spans="1:10" s="4" customFormat="1" ht="19.25" customHeight="1" x14ac:dyDescent="0.2">
      <c r="A46" s="35" t="s">
        <v>96</v>
      </c>
      <c r="B46" s="36" t="s">
        <v>97</v>
      </c>
      <c r="C46" s="41">
        <v>90.9</v>
      </c>
      <c r="D46" s="41">
        <v>112.5</v>
      </c>
      <c r="E46" s="41">
        <v>71</v>
      </c>
      <c r="F46" s="38" t="s">
        <v>11</v>
      </c>
      <c r="G46" s="39">
        <v>1.8843908587349498</v>
      </c>
      <c r="H46" s="40">
        <v>1.5308999999999999</v>
      </c>
      <c r="I46" s="37">
        <v>48.312950000000001</v>
      </c>
      <c r="J46" s="39">
        <v>1.8814831220200796</v>
      </c>
    </row>
    <row r="47" spans="1:10" s="4" customFormat="1" ht="19.25" customHeight="1" x14ac:dyDescent="0.2">
      <c r="A47" s="35" t="s">
        <v>98</v>
      </c>
      <c r="B47" s="36" t="s">
        <v>99</v>
      </c>
      <c r="C47" s="37">
        <v>88.486199999999997</v>
      </c>
      <c r="D47" s="41">
        <v>108.39100000000001</v>
      </c>
      <c r="E47" s="41">
        <v>70.118499999999997</v>
      </c>
      <c r="F47" s="38" t="s">
        <v>11</v>
      </c>
      <c r="G47" s="39">
        <v>1.834351885634681</v>
      </c>
      <c r="H47" s="40">
        <v>1.0743</v>
      </c>
      <c r="I47" s="37">
        <v>47.856349999999999</v>
      </c>
      <c r="J47" s="39">
        <v>1.8489960057547221</v>
      </c>
    </row>
    <row r="48" spans="1:10" s="4" customFormat="1" ht="19.25" customHeight="1" x14ac:dyDescent="0.2">
      <c r="A48" s="38" t="s">
        <v>100</v>
      </c>
      <c r="B48" s="36" t="s">
        <v>101</v>
      </c>
      <c r="C48" s="37">
        <v>88.021699999999996</v>
      </c>
      <c r="D48" s="41">
        <v>111.01560000000001</v>
      </c>
      <c r="E48" s="41">
        <v>67.067599999999999</v>
      </c>
      <c r="F48" s="38" t="s">
        <v>11</v>
      </c>
      <c r="G48" s="39">
        <v>1.824722627616173</v>
      </c>
      <c r="H48" s="40">
        <v>1.6746000000000001</v>
      </c>
      <c r="I48" s="37">
        <v>48.456649999999996</v>
      </c>
      <c r="J48" s="39">
        <v>1.8165040298906343</v>
      </c>
    </row>
    <row r="49" spans="1:72" s="4" customFormat="1" ht="19.25" customHeight="1" x14ac:dyDescent="0.2">
      <c r="A49" s="35" t="s">
        <v>102</v>
      </c>
      <c r="B49" s="36" t="s">
        <v>103</v>
      </c>
      <c r="C49" s="37">
        <v>85.2149</v>
      </c>
      <c r="D49" s="37">
        <v>100.52809999999999</v>
      </c>
      <c r="E49" s="37">
        <v>70.8596</v>
      </c>
      <c r="F49" s="38" t="s">
        <v>11</v>
      </c>
      <c r="G49" s="39">
        <v>1.7665366181299547</v>
      </c>
      <c r="H49" s="40">
        <v>2.5085999999999999</v>
      </c>
      <c r="I49" s="37">
        <v>49.290649999999999</v>
      </c>
      <c r="J49" s="39">
        <v>1.7288248379763709</v>
      </c>
    </row>
    <row r="50" spans="1:72" s="4" customFormat="1" ht="19.25" customHeight="1" x14ac:dyDescent="0.2">
      <c r="A50" s="35" t="s">
        <v>104</v>
      </c>
      <c r="B50" s="36" t="s">
        <v>105</v>
      </c>
      <c r="C50" s="37">
        <v>84</v>
      </c>
      <c r="D50" s="37">
        <v>97</v>
      </c>
      <c r="E50" s="37">
        <v>71</v>
      </c>
      <c r="F50" s="38" t="s">
        <v>11</v>
      </c>
      <c r="G50" s="39">
        <v>1.7413512885999536</v>
      </c>
      <c r="H50" s="40">
        <v>1.4683999999999999</v>
      </c>
      <c r="I50" s="37">
        <v>48.250450000000001</v>
      </c>
      <c r="J50" s="39">
        <v>1.7409164059609807</v>
      </c>
    </row>
    <row r="51" spans="1:72" s="4" customFormat="1" ht="19.25" customHeight="1" x14ac:dyDescent="0.2">
      <c r="A51" s="42" t="s">
        <v>106</v>
      </c>
      <c r="B51" s="36" t="s">
        <v>107</v>
      </c>
      <c r="C51" s="37">
        <v>83.930199999999999</v>
      </c>
      <c r="D51" s="41">
        <v>103.56229999999999</v>
      </c>
      <c r="E51" s="41">
        <v>65.870199999999997</v>
      </c>
      <c r="F51" s="38" t="s">
        <v>11</v>
      </c>
      <c r="G51" s="39">
        <v>1.739904308600617</v>
      </c>
      <c r="H51" s="40">
        <v>1.4769000000000001</v>
      </c>
      <c r="I51" s="37">
        <v>48.258949999999999</v>
      </c>
      <c r="J51" s="39">
        <v>1.7391634090671264</v>
      </c>
    </row>
    <row r="52" spans="1:72" s="4" customFormat="1" ht="19.25" customHeight="1" x14ac:dyDescent="0.2">
      <c r="A52" s="35" t="s">
        <v>108</v>
      </c>
      <c r="B52" s="36" t="s">
        <v>109</v>
      </c>
      <c r="C52" s="37">
        <v>83.522000000000006</v>
      </c>
      <c r="D52" s="41">
        <v>109.53440000000001</v>
      </c>
      <c r="E52" s="41">
        <v>60.221600000000002</v>
      </c>
      <c r="F52" s="38" t="s">
        <v>11</v>
      </c>
      <c r="G52" s="39">
        <v>1.7314421705529206</v>
      </c>
      <c r="H52" s="40">
        <v>0.90680000000000005</v>
      </c>
      <c r="I52" s="37">
        <v>47.688849999999995</v>
      </c>
      <c r="J52" s="39">
        <v>1.7513947180525429</v>
      </c>
    </row>
    <row r="53" spans="1:72" s="4" customFormat="1" ht="19.25" customHeight="1" x14ac:dyDescent="0.2">
      <c r="A53" s="42" t="s">
        <v>110</v>
      </c>
      <c r="B53" s="36" t="s">
        <v>111</v>
      </c>
      <c r="C53" s="37">
        <v>83.184299999999993</v>
      </c>
      <c r="D53" s="41">
        <v>99.978300000000004</v>
      </c>
      <c r="E53" s="41">
        <v>67.562399999999997</v>
      </c>
      <c r="F53" s="38" t="s">
        <v>11</v>
      </c>
      <c r="G53" s="39">
        <v>1.724441523765299</v>
      </c>
      <c r="H53" s="40">
        <v>1.1605000000000001</v>
      </c>
      <c r="I53" s="37">
        <v>47.942549999999997</v>
      </c>
      <c r="J53" s="39">
        <v>1.7350829273787063</v>
      </c>
    </row>
    <row r="54" spans="1:72" s="4" customFormat="1" ht="19.25" customHeight="1" x14ac:dyDescent="0.2">
      <c r="A54" s="35" t="s">
        <v>112</v>
      </c>
      <c r="B54" s="36" t="s">
        <v>113</v>
      </c>
      <c r="C54" s="37">
        <v>81.772999999999996</v>
      </c>
      <c r="D54" s="41">
        <v>103.0204</v>
      </c>
      <c r="E54" s="41">
        <v>62.4011</v>
      </c>
      <c r="F54" s="38" t="s">
        <v>11</v>
      </c>
      <c r="G54" s="39">
        <v>1.6951847490795715</v>
      </c>
      <c r="H54" s="40">
        <v>1.7463</v>
      </c>
      <c r="I54" s="37">
        <v>48.528349999999996</v>
      </c>
      <c r="J54" s="39">
        <v>1.6850562609278907</v>
      </c>
    </row>
    <row r="55" spans="1:72" s="4" customFormat="1" ht="19.25" customHeight="1" x14ac:dyDescent="0.2">
      <c r="A55" s="35" t="s">
        <v>114</v>
      </c>
      <c r="B55" s="36" t="s">
        <v>115</v>
      </c>
      <c r="C55" s="37">
        <v>79.137900000000002</v>
      </c>
      <c r="D55" s="41">
        <v>101.00109999999999</v>
      </c>
      <c r="E55" s="41">
        <v>59.317</v>
      </c>
      <c r="F55" s="38" t="s">
        <v>11</v>
      </c>
      <c r="G55" s="39">
        <v>1.6405581445487414</v>
      </c>
      <c r="H55" s="40">
        <v>1.3983000000000001</v>
      </c>
      <c r="I55" s="37">
        <v>48.180349999999997</v>
      </c>
      <c r="J55" s="39">
        <v>1.6425347678047173</v>
      </c>
    </row>
    <row r="56" spans="1:72" s="4" customFormat="1" ht="19.25" customHeight="1" x14ac:dyDescent="0.2">
      <c r="A56" s="47" t="s">
        <v>116</v>
      </c>
      <c r="B56" s="48" t="s">
        <v>117</v>
      </c>
      <c r="C56" s="49">
        <v>78.953299999999999</v>
      </c>
      <c r="D56" s="50">
        <v>96.349500000000006</v>
      </c>
      <c r="E56" s="50">
        <v>62.874699999999997</v>
      </c>
      <c r="F56" s="51" t="s">
        <v>118</v>
      </c>
      <c r="G56" s="52">
        <v>1.636731317788318</v>
      </c>
      <c r="H56" s="53">
        <v>4.4724000000000004</v>
      </c>
      <c r="I56" s="49">
        <v>51.254449999999999</v>
      </c>
      <c r="J56" s="52">
        <v>1.5404184417157925</v>
      </c>
    </row>
    <row r="57" spans="1:72" s="4" customFormat="1" ht="19.25" customHeight="1" x14ac:dyDescent="0.2">
      <c r="A57" s="35" t="s">
        <v>119</v>
      </c>
      <c r="B57" s="36" t="s">
        <v>120</v>
      </c>
      <c r="C57" s="37">
        <v>78.935400000000001</v>
      </c>
      <c r="D57" s="37">
        <v>95.013800000000003</v>
      </c>
      <c r="E57" s="37">
        <v>63.988500000000002</v>
      </c>
      <c r="F57" s="38" t="s">
        <v>11</v>
      </c>
      <c r="G57" s="39">
        <v>1.6363602441208664</v>
      </c>
      <c r="H57" s="40">
        <v>2.3555999999999999</v>
      </c>
      <c r="I57" s="37">
        <v>49.137650000000001</v>
      </c>
      <c r="J57" s="39">
        <v>1.606413819138685</v>
      </c>
    </row>
    <row r="58" spans="1:72" s="4" customFormat="1" ht="19.25" customHeight="1" x14ac:dyDescent="0.2">
      <c r="A58" s="35" t="s">
        <v>121</v>
      </c>
      <c r="B58" s="54" t="s">
        <v>122</v>
      </c>
      <c r="C58" s="37">
        <v>78.139899999999997</v>
      </c>
      <c r="D58" s="41">
        <v>94.595299999999995</v>
      </c>
      <c r="E58" s="41">
        <v>62.879100000000001</v>
      </c>
      <c r="F58" s="38" t="s">
        <v>11</v>
      </c>
      <c r="G58" s="39">
        <v>1.6198692328103752</v>
      </c>
      <c r="H58" s="40">
        <v>0.75780000000000003</v>
      </c>
      <c r="I58" s="37">
        <v>47.539850000000001</v>
      </c>
      <c r="J58" s="39">
        <v>1.6436715723755964</v>
      </c>
    </row>
    <row r="59" spans="1:72" s="4" customFormat="1" ht="19.25" customHeight="1" x14ac:dyDescent="0.2">
      <c r="A59" s="42" t="s">
        <v>123</v>
      </c>
      <c r="B59" s="36" t="s">
        <v>124</v>
      </c>
      <c r="C59" s="37">
        <v>77.950400000000002</v>
      </c>
      <c r="D59" s="41">
        <v>95.133399999999995</v>
      </c>
      <c r="E59" s="41">
        <v>62.069299999999998</v>
      </c>
      <c r="F59" s="38" t="s">
        <v>11</v>
      </c>
      <c r="G59" s="39">
        <v>1.6159408272247837</v>
      </c>
      <c r="H59" s="40">
        <v>1.9431</v>
      </c>
      <c r="I59" s="37">
        <v>48.725149999999999</v>
      </c>
      <c r="J59" s="39">
        <v>1.5997980509038967</v>
      </c>
    </row>
    <row r="60" spans="1:72" s="5" customFormat="1" ht="28.25" customHeight="1" x14ac:dyDescent="0.2">
      <c r="A60" s="55" t="s">
        <v>125</v>
      </c>
      <c r="B60" s="56" t="s">
        <v>126</v>
      </c>
      <c r="C60" s="57">
        <v>77.7911</v>
      </c>
      <c r="D60" s="58">
        <v>99.502300000000005</v>
      </c>
      <c r="E60" s="58">
        <v>58.127099999999999</v>
      </c>
      <c r="F60" s="59" t="s">
        <v>127</v>
      </c>
      <c r="G60" s="60">
        <v>1.6126384788881887</v>
      </c>
      <c r="H60" s="61">
        <v>1.3488</v>
      </c>
      <c r="I60" s="57">
        <v>48.130849999999995</v>
      </c>
      <c r="J60" s="60">
        <v>1.616241973702937</v>
      </c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</row>
    <row r="61" spans="1:72" s="4" customFormat="1" ht="19.25" customHeight="1" x14ac:dyDescent="0.2">
      <c r="A61" s="35" t="s">
        <v>128</v>
      </c>
      <c r="B61" s="36" t="s">
        <v>129</v>
      </c>
      <c r="C61" s="37">
        <v>77.085499999999996</v>
      </c>
      <c r="D61" s="37">
        <v>94.7316</v>
      </c>
      <c r="E61" s="37">
        <v>60.824300000000001</v>
      </c>
      <c r="F61" s="38" t="s">
        <v>11</v>
      </c>
      <c r="G61" s="39">
        <v>1.5980111280639491</v>
      </c>
      <c r="H61" s="40">
        <v>1.6040000000000001</v>
      </c>
      <c r="I61" s="37">
        <v>48.386049999999997</v>
      </c>
      <c r="J61" s="39">
        <v>1.5931347981494666</v>
      </c>
    </row>
    <row r="62" spans="1:72" s="4" customFormat="1" ht="19.25" customHeight="1" x14ac:dyDescent="0.2">
      <c r="A62" s="35" t="s">
        <v>130</v>
      </c>
      <c r="B62" s="36" t="s">
        <v>131</v>
      </c>
      <c r="C62" s="37">
        <v>77.054599999999994</v>
      </c>
      <c r="D62" s="37">
        <v>91.113500000000002</v>
      </c>
      <c r="E62" s="37">
        <v>63.887799999999999</v>
      </c>
      <c r="F62" s="38" t="s">
        <v>11</v>
      </c>
      <c r="G62" s="39">
        <v>1.597370559554214</v>
      </c>
      <c r="H62" s="40">
        <v>2.1023999999999998</v>
      </c>
      <c r="I62" s="37">
        <v>48.884450000000001</v>
      </c>
      <c r="J62" s="39">
        <v>1.5762599354191362</v>
      </c>
    </row>
    <row r="63" spans="1:72" s="4" customFormat="1" ht="19.25" customHeight="1" x14ac:dyDescent="0.2">
      <c r="A63" s="47" t="s">
        <v>132</v>
      </c>
      <c r="B63" s="48" t="s">
        <v>133</v>
      </c>
      <c r="C63" s="49">
        <v>76.368200000000002</v>
      </c>
      <c r="D63" s="50">
        <v>94.600899999999996</v>
      </c>
      <c r="E63" s="50">
        <v>59.6235</v>
      </c>
      <c r="F63" s="51" t="s">
        <v>118</v>
      </c>
      <c r="G63" s="52">
        <v>1.5831412318816545</v>
      </c>
      <c r="H63" s="53">
        <v>10.0944</v>
      </c>
      <c r="I63" s="49">
        <v>56.876449999999998</v>
      </c>
      <c r="J63" s="52">
        <v>1.3427033508596264</v>
      </c>
    </row>
    <row r="64" spans="1:72" s="4" customFormat="1" ht="19.25" customHeight="1" x14ac:dyDescent="0.2">
      <c r="A64" s="42" t="s">
        <v>134</v>
      </c>
      <c r="B64" s="36" t="s">
        <v>135</v>
      </c>
      <c r="C64" s="37">
        <v>76.299800000000005</v>
      </c>
      <c r="D64" s="41">
        <v>92.716300000000004</v>
      </c>
      <c r="E64" s="41">
        <v>61.099299999999999</v>
      </c>
      <c r="F64" s="38" t="s">
        <v>11</v>
      </c>
      <c r="G64" s="39">
        <v>1.5817232744037946</v>
      </c>
      <c r="H64" s="40">
        <v>0.86739999999999995</v>
      </c>
      <c r="I64" s="37">
        <v>47.649450000000002</v>
      </c>
      <c r="J64" s="39">
        <v>1.6012734669550226</v>
      </c>
    </row>
    <row r="65" spans="1:10" s="4" customFormat="1" ht="19.25" customHeight="1" x14ac:dyDescent="0.2">
      <c r="A65" s="42" t="s">
        <v>136</v>
      </c>
      <c r="B65" s="36" t="s">
        <v>137</v>
      </c>
      <c r="C65" s="37">
        <v>75.595100000000002</v>
      </c>
      <c r="D65" s="37">
        <v>93.164400000000001</v>
      </c>
      <c r="E65" s="37">
        <v>59.424300000000002</v>
      </c>
      <c r="F65" s="38" t="s">
        <v>138</v>
      </c>
      <c r="G65" s="39">
        <v>1.5671145809147899</v>
      </c>
      <c r="H65" s="40">
        <v>1.5982000000000001</v>
      </c>
      <c r="I65" s="37">
        <v>48.380249999999997</v>
      </c>
      <c r="J65" s="39">
        <v>1.5625198298892629</v>
      </c>
    </row>
    <row r="66" spans="1:10" s="4" customFormat="1" ht="19.25" customHeight="1" x14ac:dyDescent="0.2">
      <c r="A66" s="35" t="s">
        <v>139</v>
      </c>
      <c r="B66" s="54" t="s">
        <v>140</v>
      </c>
      <c r="C66" s="37">
        <v>75.331699999999998</v>
      </c>
      <c r="D66" s="37">
        <v>92.467399999999998</v>
      </c>
      <c r="E66" s="37">
        <v>59.533000000000001</v>
      </c>
      <c r="F66" s="38" t="s">
        <v>138</v>
      </c>
      <c r="G66" s="39">
        <v>1.5616542008026799</v>
      </c>
      <c r="H66" s="40">
        <v>1.1983999999999999</v>
      </c>
      <c r="I66" s="37">
        <v>47.980449999999998</v>
      </c>
      <c r="J66" s="39">
        <v>1.5700498849010378</v>
      </c>
    </row>
    <row r="67" spans="1:10" s="4" customFormat="1" ht="19.25" customHeight="1" x14ac:dyDescent="0.2">
      <c r="A67" s="47" t="s">
        <v>141</v>
      </c>
      <c r="B67" s="48" t="s">
        <v>142</v>
      </c>
      <c r="C67" s="49">
        <v>74.588099999999997</v>
      </c>
      <c r="D67" s="50">
        <v>88.488</v>
      </c>
      <c r="E67" s="50">
        <v>61.587899999999998</v>
      </c>
      <c r="F67" s="51" t="s">
        <v>118</v>
      </c>
      <c r="G67" s="52">
        <v>1.5462390958240737</v>
      </c>
      <c r="H67" s="53">
        <v>2.1791</v>
      </c>
      <c r="I67" s="49">
        <v>48.961149999999996</v>
      </c>
      <c r="J67" s="52">
        <v>1.5234139720982862</v>
      </c>
    </row>
    <row r="68" spans="1:10" s="4" customFormat="1" ht="19.25" customHeight="1" x14ac:dyDescent="0.2">
      <c r="A68" s="51" t="s">
        <v>143</v>
      </c>
      <c r="B68" s="48" t="s">
        <v>144</v>
      </c>
      <c r="C68" s="49">
        <v>74.513400000000004</v>
      </c>
      <c r="D68" s="49">
        <v>88.315799999999996</v>
      </c>
      <c r="E68" s="49">
        <v>61.599299999999999</v>
      </c>
      <c r="F68" s="51" t="s">
        <v>145</v>
      </c>
      <c r="G68" s="52">
        <v>1.5446905369995689</v>
      </c>
      <c r="H68" s="53">
        <v>8.0745000000000005</v>
      </c>
      <c r="I68" s="49">
        <v>54.856549999999999</v>
      </c>
      <c r="J68" s="52">
        <v>1.3583318673886711</v>
      </c>
    </row>
    <row r="69" spans="1:10" s="4" customFormat="1" ht="19.25" customHeight="1" x14ac:dyDescent="0.2">
      <c r="A69" s="62" t="s">
        <v>146</v>
      </c>
      <c r="B69" s="48" t="s">
        <v>147</v>
      </c>
      <c r="C69" s="49">
        <v>74.207300000000004</v>
      </c>
      <c r="D69" s="50">
        <v>89.346400000000003</v>
      </c>
      <c r="E69" s="50">
        <v>60.135100000000001</v>
      </c>
      <c r="F69" s="51" t="s">
        <v>145</v>
      </c>
      <c r="G69" s="52">
        <v>1.5383449699824208</v>
      </c>
      <c r="H69" s="53">
        <v>1.9441999999999999</v>
      </c>
      <c r="I69" s="49">
        <v>48.72625</v>
      </c>
      <c r="J69" s="52">
        <v>1.5229429722172341</v>
      </c>
    </row>
    <row r="70" spans="1:10" s="6" customFormat="1" ht="19.25" customHeight="1" x14ac:dyDescent="0.2">
      <c r="A70" s="51" t="s">
        <v>148</v>
      </c>
      <c r="B70" s="48" t="s">
        <v>149</v>
      </c>
      <c r="C70" s="49">
        <v>74.167199999999994</v>
      </c>
      <c r="D70" s="50">
        <v>88.486400000000003</v>
      </c>
      <c r="E70" s="50">
        <v>60.8063</v>
      </c>
      <c r="F70" s="51" t="s">
        <v>145</v>
      </c>
      <c r="G70" s="52">
        <v>1.5375136820458388</v>
      </c>
      <c r="H70" s="53">
        <v>0.91739999999999999</v>
      </c>
      <c r="I70" s="49">
        <v>47.699449999999999</v>
      </c>
      <c r="J70" s="52">
        <v>1.5548858529815333</v>
      </c>
    </row>
    <row r="71" spans="1:10" s="4" customFormat="1" ht="19.25" customHeight="1" x14ac:dyDescent="0.2">
      <c r="A71" s="62" t="s">
        <v>150</v>
      </c>
      <c r="B71" s="48" t="s">
        <v>151</v>
      </c>
      <c r="C71" s="49">
        <v>74.061499999999995</v>
      </c>
      <c r="D71" s="49">
        <v>93.270799999999994</v>
      </c>
      <c r="E71" s="49">
        <v>56.545000000000002</v>
      </c>
      <c r="F71" s="51" t="s">
        <v>145</v>
      </c>
      <c r="G71" s="52">
        <v>1.5353224816743507</v>
      </c>
      <c r="H71" s="53">
        <v>1.6707000000000001</v>
      </c>
      <c r="I71" s="49">
        <v>48.452750000000002</v>
      </c>
      <c r="J71" s="52">
        <v>1.528530372373085</v>
      </c>
    </row>
    <row r="72" spans="1:10" s="4" customFormat="1" ht="19.25" customHeight="1" x14ac:dyDescent="0.2">
      <c r="A72" s="62" t="s">
        <v>152</v>
      </c>
      <c r="B72" s="48" t="s">
        <v>153</v>
      </c>
      <c r="C72" s="49">
        <v>73.768100000000004</v>
      </c>
      <c r="D72" s="49">
        <v>90.696399999999997</v>
      </c>
      <c r="E72" s="49">
        <v>58.171500000000002</v>
      </c>
      <c r="F72" s="51" t="s">
        <v>145</v>
      </c>
      <c r="G72" s="52">
        <v>1.5292401903877411</v>
      </c>
      <c r="H72" s="53">
        <v>1.4942</v>
      </c>
      <c r="I72" s="49">
        <v>48.276249999999997</v>
      </c>
      <c r="J72" s="52">
        <v>1.5280412210973306</v>
      </c>
    </row>
    <row r="73" spans="1:10" s="4" customFormat="1" ht="19.25" customHeight="1" x14ac:dyDescent="0.2">
      <c r="A73" s="47" t="s">
        <v>154</v>
      </c>
      <c r="B73" s="48" t="s">
        <v>155</v>
      </c>
      <c r="C73" s="49">
        <v>72.651499999999999</v>
      </c>
      <c r="D73" s="50">
        <v>92.205399999999997</v>
      </c>
      <c r="E73" s="50">
        <v>54.880699999999997</v>
      </c>
      <c r="F73" s="51" t="s">
        <v>145</v>
      </c>
      <c r="G73" s="52">
        <v>1.5060926564728516</v>
      </c>
      <c r="H73" s="53" t="s">
        <v>7</v>
      </c>
      <c r="I73" s="49" t="s">
        <v>7</v>
      </c>
      <c r="J73" s="52" t="s">
        <v>7</v>
      </c>
    </row>
    <row r="74" spans="1:10" s="4" customFormat="1" ht="19.25" customHeight="1" x14ac:dyDescent="0.2">
      <c r="A74" s="62" t="s">
        <v>156</v>
      </c>
      <c r="B74" s="48" t="s">
        <v>157</v>
      </c>
      <c r="C74" s="49">
        <v>72.427300000000002</v>
      </c>
      <c r="D74" s="49">
        <v>90.613</v>
      </c>
      <c r="E74" s="49">
        <v>55.796900000000001</v>
      </c>
      <c r="F74" s="51" t="s">
        <v>145</v>
      </c>
      <c r="G74" s="52">
        <v>1.5014449069620883</v>
      </c>
      <c r="H74" s="53">
        <v>8.7714999999999996</v>
      </c>
      <c r="I74" s="49">
        <v>55.553550000000001</v>
      </c>
      <c r="J74" s="52">
        <v>1.303738464958585</v>
      </c>
    </row>
    <row r="75" spans="1:10" s="4" customFormat="1" ht="19.25" customHeight="1" x14ac:dyDescent="0.2">
      <c r="A75" s="62" t="s">
        <v>158</v>
      </c>
      <c r="B75" s="48" t="s">
        <v>159</v>
      </c>
      <c r="C75" s="49">
        <v>71.596900000000005</v>
      </c>
      <c r="D75" s="49">
        <v>88.461299999999994</v>
      </c>
      <c r="E75" s="49">
        <v>56.0916</v>
      </c>
      <c r="F75" s="51" t="s">
        <v>145</v>
      </c>
      <c r="G75" s="52">
        <v>1.4842304056519289</v>
      </c>
      <c r="H75" s="53">
        <v>1.8270999999999999</v>
      </c>
      <c r="I75" s="49">
        <v>48.60915</v>
      </c>
      <c r="J75" s="52">
        <v>1.4729099356808339</v>
      </c>
    </row>
    <row r="76" spans="1:10" s="4" customFormat="1" ht="19.25" customHeight="1" x14ac:dyDescent="0.2">
      <c r="A76" s="47" t="s">
        <v>160</v>
      </c>
      <c r="B76" s="48" t="s">
        <v>161</v>
      </c>
      <c r="C76" s="49">
        <v>71.400599999999997</v>
      </c>
      <c r="D76" s="49">
        <v>87.702799999999996</v>
      </c>
      <c r="E76" s="49">
        <v>56.374699999999997</v>
      </c>
      <c r="F76" s="51" t="s">
        <v>145</v>
      </c>
      <c r="G76" s="52">
        <v>1.4801610335334505</v>
      </c>
      <c r="H76" s="53">
        <v>1.0949</v>
      </c>
      <c r="I76" s="49">
        <v>47.876950000000001</v>
      </c>
      <c r="J76" s="52">
        <v>1.4913356009520238</v>
      </c>
    </row>
    <row r="77" spans="1:10" s="4" customFormat="1" ht="19.25" customHeight="1" x14ac:dyDescent="0.2">
      <c r="A77" s="62" t="s">
        <v>162</v>
      </c>
      <c r="B77" s="48" t="s">
        <v>163</v>
      </c>
      <c r="C77" s="49">
        <v>69.661299999999997</v>
      </c>
      <c r="D77" s="49">
        <v>84.328900000000004</v>
      </c>
      <c r="E77" s="49">
        <v>56.058300000000003</v>
      </c>
      <c r="F77" s="51" t="s">
        <v>145</v>
      </c>
      <c r="G77" s="52">
        <v>1.4441046966731899</v>
      </c>
      <c r="H77" s="53">
        <v>0.91400000000000003</v>
      </c>
      <c r="I77" s="49">
        <v>47.69605</v>
      </c>
      <c r="J77" s="52">
        <v>1.4605255571478142</v>
      </c>
    </row>
    <row r="78" spans="1:10" s="4" customFormat="1" ht="19.25" customHeight="1" x14ac:dyDescent="0.2">
      <c r="A78" s="47" t="s">
        <v>164</v>
      </c>
      <c r="B78" s="48" t="s">
        <v>165</v>
      </c>
      <c r="C78" s="49">
        <v>69.581800000000001</v>
      </c>
      <c r="D78" s="49">
        <v>84.440799999999996</v>
      </c>
      <c r="E78" s="49">
        <v>55.8157</v>
      </c>
      <c r="F78" s="51" t="s">
        <v>145</v>
      </c>
      <c r="G78" s="52">
        <v>1.442456632060765</v>
      </c>
      <c r="H78" s="53">
        <v>1.4621999999999999</v>
      </c>
      <c r="I78" s="49">
        <v>48.244250000000001</v>
      </c>
      <c r="J78" s="52">
        <v>1.4422817226923417</v>
      </c>
    </row>
    <row r="79" spans="1:10" s="4" customFormat="1" ht="19.25" customHeight="1" x14ac:dyDescent="0.2">
      <c r="A79" s="51" t="s">
        <v>166</v>
      </c>
      <c r="B79" s="48" t="s">
        <v>167</v>
      </c>
      <c r="C79" s="49">
        <v>69.185000000000002</v>
      </c>
      <c r="D79" s="49">
        <v>91.316599999999994</v>
      </c>
      <c r="E79" s="49">
        <v>49.417700000000004</v>
      </c>
      <c r="F79" s="51" t="s">
        <v>145</v>
      </c>
      <c r="G79" s="52">
        <v>1.4342308202593785</v>
      </c>
      <c r="H79" s="53">
        <v>1.1142000000000001</v>
      </c>
      <c r="I79" s="49">
        <v>47.896249999999995</v>
      </c>
      <c r="J79" s="52">
        <v>1.444476342093588</v>
      </c>
    </row>
    <row r="80" spans="1:10" s="4" customFormat="1" ht="19.25" customHeight="1" x14ac:dyDescent="0.2">
      <c r="A80" s="47" t="s">
        <v>168</v>
      </c>
      <c r="B80" s="48" t="s">
        <v>169</v>
      </c>
      <c r="C80" s="49">
        <v>68.999399999999994</v>
      </c>
      <c r="D80" s="49">
        <v>83.175899999999999</v>
      </c>
      <c r="E80" s="49">
        <v>55.828699999999998</v>
      </c>
      <c r="F80" s="51" t="s">
        <v>145</v>
      </c>
      <c r="G80" s="52">
        <v>1.4303832631264717</v>
      </c>
      <c r="H80" s="53" t="s">
        <v>7</v>
      </c>
      <c r="I80" s="53" t="s">
        <v>7</v>
      </c>
      <c r="J80" s="52" t="s">
        <v>7</v>
      </c>
    </row>
    <row r="81" spans="1:10" s="4" customFormat="1" ht="19.25" customHeight="1" x14ac:dyDescent="0.2">
      <c r="A81" s="62" t="s">
        <v>170</v>
      </c>
      <c r="B81" s="48" t="s">
        <v>171</v>
      </c>
      <c r="C81" s="49">
        <v>68.999099999999999</v>
      </c>
      <c r="D81" s="49">
        <v>83.653400000000005</v>
      </c>
      <c r="E81" s="49">
        <v>55.417299999999997</v>
      </c>
      <c r="F81" s="51" t="s">
        <v>145</v>
      </c>
      <c r="G81" s="52">
        <v>1.4303770440147268</v>
      </c>
      <c r="H81" s="53" t="s">
        <v>7</v>
      </c>
      <c r="I81" s="53" t="s">
        <v>7</v>
      </c>
      <c r="J81" s="52" t="s">
        <v>7</v>
      </c>
    </row>
    <row r="82" spans="1:10" s="4" customFormat="1" ht="19.25" customHeight="1" x14ac:dyDescent="0.2">
      <c r="A82" s="62" t="s">
        <v>172</v>
      </c>
      <c r="B82" s="48" t="s">
        <v>173</v>
      </c>
      <c r="C82" s="49">
        <v>68.972499999999997</v>
      </c>
      <c r="D82" s="49">
        <v>81.323800000000006</v>
      </c>
      <c r="E82" s="49">
        <v>57.391300000000001</v>
      </c>
      <c r="F82" s="51" t="s">
        <v>145</v>
      </c>
      <c r="G82" s="52">
        <v>1.4298256161066702</v>
      </c>
      <c r="H82" s="53">
        <v>1.7244999999999999</v>
      </c>
      <c r="I82" s="49">
        <v>48.506549999999997</v>
      </c>
      <c r="J82" s="52">
        <v>1.4219213693820731</v>
      </c>
    </row>
    <row r="83" spans="1:10" s="4" customFormat="1" ht="19.25" customHeight="1" x14ac:dyDescent="0.2">
      <c r="A83" s="62" t="s">
        <v>174</v>
      </c>
      <c r="B83" s="48" t="s">
        <v>175</v>
      </c>
      <c r="C83" s="49">
        <v>68.669700000000006</v>
      </c>
      <c r="D83" s="49">
        <v>79.226699999999994</v>
      </c>
      <c r="E83" s="49">
        <v>58.682200000000002</v>
      </c>
      <c r="F83" s="51" t="s">
        <v>145</v>
      </c>
      <c r="G83" s="52">
        <v>1.4235484593187171</v>
      </c>
      <c r="H83" s="53" t="s">
        <v>7</v>
      </c>
      <c r="I83" s="53" t="s">
        <v>7</v>
      </c>
      <c r="J83" s="52" t="s">
        <v>7</v>
      </c>
    </row>
    <row r="84" spans="1:10" s="4" customFormat="1" ht="19.25" customHeight="1" x14ac:dyDescent="0.2">
      <c r="A84" s="62" t="s">
        <v>176</v>
      </c>
      <c r="B84" s="48" t="s">
        <v>177</v>
      </c>
      <c r="C84" s="49">
        <v>67.660300000000007</v>
      </c>
      <c r="D84" s="49">
        <v>81.848399999999998</v>
      </c>
      <c r="E84" s="49">
        <v>54.4983</v>
      </c>
      <c r="F84" s="51" t="s">
        <v>145</v>
      </c>
      <c r="G84" s="52">
        <v>1.402623221334041</v>
      </c>
      <c r="H84" s="53" t="s">
        <v>7</v>
      </c>
      <c r="I84" s="53" t="s">
        <v>7</v>
      </c>
      <c r="J84" s="52" t="s">
        <v>7</v>
      </c>
    </row>
    <row r="85" spans="1:10" s="4" customFormat="1" ht="19.25" customHeight="1" x14ac:dyDescent="0.2">
      <c r="A85" s="62" t="s">
        <v>178</v>
      </c>
      <c r="B85" s="48" t="s">
        <v>179</v>
      </c>
      <c r="C85" s="49">
        <v>66.492599999999996</v>
      </c>
      <c r="D85" s="49">
        <v>81.261499999999998</v>
      </c>
      <c r="E85" s="49">
        <v>52.8508</v>
      </c>
      <c r="F85" s="51" t="s">
        <v>145</v>
      </c>
      <c r="G85" s="52">
        <v>1.3784163653852533</v>
      </c>
      <c r="H85" s="53" t="s">
        <v>7</v>
      </c>
      <c r="I85" s="53" t="s">
        <v>7</v>
      </c>
      <c r="J85" s="52" t="s">
        <v>7</v>
      </c>
    </row>
    <row r="86" spans="1:10" s="4" customFormat="1" ht="19.25" customHeight="1" x14ac:dyDescent="0.2">
      <c r="A86" s="62" t="s">
        <v>180</v>
      </c>
      <c r="B86" s="48" t="s">
        <v>181</v>
      </c>
      <c r="C86" s="49">
        <v>66.064300000000003</v>
      </c>
      <c r="D86" s="49">
        <v>79.7102</v>
      </c>
      <c r="E86" s="49">
        <v>53.391399999999997</v>
      </c>
      <c r="F86" s="51" t="s">
        <v>145</v>
      </c>
      <c r="G86" s="52">
        <v>1.3695375468506419</v>
      </c>
      <c r="H86" s="53" t="s">
        <v>7</v>
      </c>
      <c r="I86" s="53" t="s">
        <v>7</v>
      </c>
      <c r="J86" s="52" t="s">
        <v>7</v>
      </c>
    </row>
    <row r="87" spans="1:10" s="4" customFormat="1" ht="19.25" customHeight="1" x14ac:dyDescent="0.2">
      <c r="A87" s="62" t="s">
        <v>182</v>
      </c>
      <c r="B87" s="48" t="s">
        <v>183</v>
      </c>
      <c r="C87" s="49">
        <v>65.901300000000006</v>
      </c>
      <c r="D87" s="49">
        <v>76.058099999999996</v>
      </c>
      <c r="E87" s="49">
        <v>56.293700000000001</v>
      </c>
      <c r="F87" s="51" t="s">
        <v>145</v>
      </c>
      <c r="G87" s="52">
        <v>1.3661584961358588</v>
      </c>
      <c r="H87" s="53">
        <v>1.3292999999999999</v>
      </c>
      <c r="I87" s="49">
        <v>48.111350000000002</v>
      </c>
      <c r="J87" s="52">
        <v>1.3697661778353758</v>
      </c>
    </row>
    <row r="88" spans="1:10" s="4" customFormat="1" ht="19.25" customHeight="1" x14ac:dyDescent="0.2">
      <c r="A88" s="62" t="s">
        <v>184</v>
      </c>
      <c r="B88" s="63" t="s">
        <v>185</v>
      </c>
      <c r="C88" s="49">
        <v>65.804400000000001</v>
      </c>
      <c r="D88" s="49">
        <v>82.227099999999993</v>
      </c>
      <c r="E88" s="49">
        <v>50.778199999999998</v>
      </c>
      <c r="F88" s="51" t="s">
        <v>145</v>
      </c>
      <c r="G88" s="52">
        <v>1.3641497230422237</v>
      </c>
      <c r="H88" s="53" t="s">
        <v>7</v>
      </c>
      <c r="I88" s="53" t="s">
        <v>7</v>
      </c>
      <c r="J88" s="52" t="s">
        <v>7</v>
      </c>
    </row>
    <row r="89" spans="1:10" s="4" customFormat="1" ht="19.25" customHeight="1" x14ac:dyDescent="0.2">
      <c r="A89" s="62" t="s">
        <v>186</v>
      </c>
      <c r="B89" s="48" t="s">
        <v>187</v>
      </c>
      <c r="C89" s="49">
        <v>64.977599999999995</v>
      </c>
      <c r="D89" s="49">
        <v>76.7149</v>
      </c>
      <c r="E89" s="49">
        <v>53.978099999999998</v>
      </c>
      <c r="F89" s="51" t="s">
        <v>145</v>
      </c>
      <c r="G89" s="52">
        <v>1.347009851073004</v>
      </c>
      <c r="H89" s="53" t="s">
        <v>7</v>
      </c>
      <c r="I89" s="53" t="s">
        <v>7</v>
      </c>
      <c r="J89" s="52" t="s">
        <v>7</v>
      </c>
    </row>
    <row r="90" spans="1:10" s="4" customFormat="1" ht="19.25" customHeight="1" x14ac:dyDescent="0.2">
      <c r="A90" s="47" t="s">
        <v>188</v>
      </c>
      <c r="B90" s="48" t="s">
        <v>189</v>
      </c>
      <c r="C90" s="49">
        <v>64.497200000000007</v>
      </c>
      <c r="D90" s="49">
        <v>75.680899999999994</v>
      </c>
      <c r="E90" s="49">
        <v>53.989800000000002</v>
      </c>
      <c r="F90" s="51" t="s">
        <v>145</v>
      </c>
      <c r="G90" s="52">
        <v>1.3370509801320112</v>
      </c>
      <c r="H90" s="53" t="s">
        <v>7</v>
      </c>
      <c r="I90" s="53" t="s">
        <v>7</v>
      </c>
      <c r="J90" s="52" t="s">
        <v>7</v>
      </c>
    </row>
    <row r="91" spans="1:10" s="4" customFormat="1" ht="19.25" customHeight="1" x14ac:dyDescent="0.2">
      <c r="A91" s="62" t="s">
        <v>190</v>
      </c>
      <c r="B91" s="48" t="s">
        <v>191</v>
      </c>
      <c r="C91" s="49">
        <v>64.044399999999996</v>
      </c>
      <c r="D91" s="49">
        <v>81.479799999999997</v>
      </c>
      <c r="E91" s="49">
        <v>48.215800000000002</v>
      </c>
      <c r="F91" s="51" t="s">
        <v>145</v>
      </c>
      <c r="G91" s="52">
        <v>1.327664267471558</v>
      </c>
      <c r="H91" s="53" t="s">
        <v>7</v>
      </c>
      <c r="I91" s="53" t="s">
        <v>7</v>
      </c>
      <c r="J91" s="52" t="s">
        <v>7</v>
      </c>
    </row>
    <row r="92" spans="1:10" s="4" customFormat="1" ht="19.25" customHeight="1" x14ac:dyDescent="0.2">
      <c r="A92" s="51" t="s">
        <v>192</v>
      </c>
      <c r="B92" s="48" t="s">
        <v>193</v>
      </c>
      <c r="C92" s="49">
        <v>63.491799999999998</v>
      </c>
      <c r="D92" s="49">
        <v>75.743300000000005</v>
      </c>
      <c r="E92" s="49">
        <v>52.059800000000003</v>
      </c>
      <c r="F92" s="51" t="s">
        <v>145</v>
      </c>
      <c r="G92" s="52">
        <v>1.3162086636372683</v>
      </c>
      <c r="H92" s="53" t="s">
        <v>7</v>
      </c>
      <c r="I92" s="53" t="s">
        <v>7</v>
      </c>
      <c r="J92" s="52" t="s">
        <v>7</v>
      </c>
    </row>
    <row r="93" spans="1:10" s="4" customFormat="1" ht="19.25" customHeight="1" x14ac:dyDescent="0.2">
      <c r="A93" s="62" t="s">
        <v>194</v>
      </c>
      <c r="B93" s="48" t="s">
        <v>195</v>
      </c>
      <c r="C93" s="49">
        <v>63.306899999999999</v>
      </c>
      <c r="D93" s="49">
        <v>79.203900000000004</v>
      </c>
      <c r="E93" s="49">
        <v>48.769500000000001</v>
      </c>
      <c r="F93" s="51" t="s">
        <v>145</v>
      </c>
      <c r="G93" s="52">
        <v>1.3123756177651</v>
      </c>
      <c r="H93" s="53" t="s">
        <v>7</v>
      </c>
      <c r="I93" s="53" t="s">
        <v>7</v>
      </c>
      <c r="J93" s="52" t="s">
        <v>7</v>
      </c>
    </row>
    <row r="94" spans="1:10" s="4" customFormat="1" ht="19.25" customHeight="1" x14ac:dyDescent="0.2">
      <c r="A94" s="62" t="s">
        <v>196</v>
      </c>
      <c r="B94" s="48" t="s">
        <v>197</v>
      </c>
      <c r="C94" s="49">
        <v>63.1873</v>
      </c>
      <c r="D94" s="49">
        <v>72.982500000000002</v>
      </c>
      <c r="E94" s="49">
        <v>53.924700000000001</v>
      </c>
      <c r="F94" s="51" t="s">
        <v>145</v>
      </c>
      <c r="G94" s="52">
        <v>1.3098962652160935</v>
      </c>
      <c r="H94" s="53" t="s">
        <v>7</v>
      </c>
      <c r="I94" s="53" t="s">
        <v>7</v>
      </c>
      <c r="J94" s="52" t="s">
        <v>7</v>
      </c>
    </row>
    <row r="95" spans="1:10" s="4" customFormat="1" ht="19.25" customHeight="1" x14ac:dyDescent="0.2">
      <c r="A95" s="62" t="s">
        <v>198</v>
      </c>
      <c r="B95" s="48" t="s">
        <v>199</v>
      </c>
      <c r="C95" s="49">
        <v>62.238999999999997</v>
      </c>
      <c r="D95" s="49">
        <v>77.787000000000006</v>
      </c>
      <c r="E95" s="49">
        <v>48.014000000000003</v>
      </c>
      <c r="F95" s="51" t="s">
        <v>145</v>
      </c>
      <c r="G95" s="52">
        <v>1.2902376529901489</v>
      </c>
      <c r="H95" s="53" t="s">
        <v>7</v>
      </c>
      <c r="I95" s="53" t="s">
        <v>7</v>
      </c>
      <c r="J95" s="52" t="s">
        <v>7</v>
      </c>
    </row>
    <row r="96" spans="1:10" s="4" customFormat="1" ht="19.25" customHeight="1" x14ac:dyDescent="0.2">
      <c r="A96" s="62" t="s">
        <v>200</v>
      </c>
      <c r="B96" s="48" t="s">
        <v>201</v>
      </c>
      <c r="C96" s="49">
        <v>61.977899999999998</v>
      </c>
      <c r="D96" s="49">
        <v>77.0154</v>
      </c>
      <c r="E96" s="49">
        <v>48.186199999999999</v>
      </c>
      <c r="F96" s="51" t="s">
        <v>145</v>
      </c>
      <c r="G96" s="52">
        <v>1.2848249527347508</v>
      </c>
      <c r="H96" s="53" t="s">
        <v>7</v>
      </c>
      <c r="I96" s="53" t="s">
        <v>7</v>
      </c>
      <c r="J96" s="52" t="s">
        <v>7</v>
      </c>
    </row>
    <row r="97" spans="1:10" s="4" customFormat="1" ht="19.25" customHeight="1" x14ac:dyDescent="0.2">
      <c r="A97" s="62" t="s">
        <v>202</v>
      </c>
      <c r="B97" s="48" t="s">
        <v>203</v>
      </c>
      <c r="C97" s="49">
        <v>61.907699999999998</v>
      </c>
      <c r="D97" s="49">
        <v>74.585599999999999</v>
      </c>
      <c r="E97" s="49">
        <v>50.126399999999997</v>
      </c>
      <c r="F97" s="51" t="s">
        <v>145</v>
      </c>
      <c r="G97" s="52">
        <v>1.2833696805864208</v>
      </c>
      <c r="H97" s="53" t="s">
        <v>7</v>
      </c>
      <c r="I97" s="53" t="s">
        <v>7</v>
      </c>
      <c r="J97" s="52" t="s">
        <v>7</v>
      </c>
    </row>
    <row r="98" spans="1:10" s="4" customFormat="1" ht="19.25" customHeight="1" x14ac:dyDescent="0.2">
      <c r="A98" s="47" t="s">
        <v>204</v>
      </c>
      <c r="B98" s="48" t="s">
        <v>205</v>
      </c>
      <c r="C98" s="49">
        <v>61.341700000000003</v>
      </c>
      <c r="D98" s="49">
        <v>77.200100000000006</v>
      </c>
      <c r="E98" s="49">
        <v>46.876800000000003</v>
      </c>
      <c r="F98" s="51" t="s">
        <v>145</v>
      </c>
      <c r="G98" s="52">
        <v>1.2716362897608546</v>
      </c>
      <c r="H98" s="53" t="s">
        <v>7</v>
      </c>
      <c r="I98" s="53" t="s">
        <v>7</v>
      </c>
      <c r="J98" s="52" t="s">
        <v>7</v>
      </c>
    </row>
    <row r="99" spans="1:10" s="4" customFormat="1" ht="19.25" customHeight="1" x14ac:dyDescent="0.2">
      <c r="A99" s="51" t="s">
        <v>206</v>
      </c>
      <c r="B99" s="48" t="s">
        <v>207</v>
      </c>
      <c r="C99" s="49">
        <v>61.194899999999997</v>
      </c>
      <c r="D99" s="49">
        <v>73.792599999999993</v>
      </c>
      <c r="E99" s="49">
        <v>49.492600000000003</v>
      </c>
      <c r="F99" s="51" t="s">
        <v>145</v>
      </c>
      <c r="G99" s="52">
        <v>1.2685930710803011</v>
      </c>
      <c r="H99" s="53" t="s">
        <v>7</v>
      </c>
      <c r="I99" s="53" t="s">
        <v>7</v>
      </c>
      <c r="J99" s="52" t="s">
        <v>7</v>
      </c>
    </row>
    <row r="100" spans="1:10" s="4" customFormat="1" ht="19.25" customHeight="1" x14ac:dyDescent="0.2">
      <c r="A100" s="51" t="s">
        <v>208</v>
      </c>
      <c r="B100" s="48" t="s">
        <v>209</v>
      </c>
      <c r="C100" s="49">
        <v>61.019199999999998</v>
      </c>
      <c r="D100" s="49">
        <v>73.121099999999998</v>
      </c>
      <c r="E100" s="49">
        <v>49.747799999999998</v>
      </c>
      <c r="F100" s="51" t="s">
        <v>145</v>
      </c>
      <c r="G100" s="52">
        <v>1.2649507446349797</v>
      </c>
      <c r="H100" s="53" t="s">
        <v>7</v>
      </c>
      <c r="I100" s="53" t="s">
        <v>7</v>
      </c>
      <c r="J100" s="52" t="s">
        <v>7</v>
      </c>
    </row>
    <row r="101" spans="1:10" s="4" customFormat="1" ht="19.25" customHeight="1" x14ac:dyDescent="0.2">
      <c r="A101" s="62" t="s">
        <v>210</v>
      </c>
      <c r="B101" s="48" t="s">
        <v>211</v>
      </c>
      <c r="C101" s="49">
        <v>60.725200000000001</v>
      </c>
      <c r="D101" s="49">
        <v>76.723100000000002</v>
      </c>
      <c r="E101" s="49">
        <v>46.157499999999999</v>
      </c>
      <c r="F101" s="51" t="s">
        <v>145</v>
      </c>
      <c r="G101" s="52">
        <v>1.2588560151248798</v>
      </c>
      <c r="H101" s="53" t="s">
        <v>7</v>
      </c>
      <c r="I101" s="53" t="s">
        <v>7</v>
      </c>
      <c r="J101" s="52" t="s">
        <v>7</v>
      </c>
    </row>
    <row r="102" spans="1:10" s="4" customFormat="1" ht="19.25" customHeight="1" x14ac:dyDescent="0.2">
      <c r="A102" s="47" t="s">
        <v>212</v>
      </c>
      <c r="B102" s="48" t="s">
        <v>213</v>
      </c>
      <c r="C102" s="49">
        <v>59.493400000000001</v>
      </c>
      <c r="D102" s="49">
        <v>70.491299999999995</v>
      </c>
      <c r="E102" s="49">
        <v>49.202100000000002</v>
      </c>
      <c r="F102" s="51" t="s">
        <v>145</v>
      </c>
      <c r="G102" s="52">
        <v>1.2333203422999106</v>
      </c>
      <c r="H102" s="53" t="s">
        <v>7</v>
      </c>
      <c r="I102" s="53" t="s">
        <v>7</v>
      </c>
      <c r="J102" s="52" t="s">
        <v>7</v>
      </c>
    </row>
    <row r="103" spans="1:10" s="4" customFormat="1" ht="19.25" customHeight="1" x14ac:dyDescent="0.2">
      <c r="A103" s="62" t="s">
        <v>214</v>
      </c>
      <c r="B103" s="48" t="s">
        <v>215</v>
      </c>
      <c r="C103" s="49">
        <v>58.867899999999999</v>
      </c>
      <c r="D103" s="49">
        <v>72.219499999999996</v>
      </c>
      <c r="E103" s="49">
        <v>46.555100000000003</v>
      </c>
      <c r="F103" s="51" t="s">
        <v>145</v>
      </c>
      <c r="G103" s="52">
        <v>1.2203534943115859</v>
      </c>
      <c r="H103" s="53" t="s">
        <v>7</v>
      </c>
      <c r="I103" s="53" t="s">
        <v>7</v>
      </c>
      <c r="J103" s="52" t="s">
        <v>7</v>
      </c>
    </row>
    <row r="104" spans="1:10" s="4" customFormat="1" ht="19.25" customHeight="1" x14ac:dyDescent="0.2">
      <c r="A104" s="62" t="s">
        <v>216</v>
      </c>
      <c r="B104" s="48" t="s">
        <v>217</v>
      </c>
      <c r="C104" s="49">
        <v>58.8506</v>
      </c>
      <c r="D104" s="49">
        <v>72.785399999999996</v>
      </c>
      <c r="E104" s="49">
        <v>46.044400000000003</v>
      </c>
      <c r="F104" s="51" t="s">
        <v>145</v>
      </c>
      <c r="G104" s="52">
        <v>1.2199948588676242</v>
      </c>
      <c r="H104" s="53" t="s">
        <v>7</v>
      </c>
      <c r="I104" s="53" t="s">
        <v>7</v>
      </c>
      <c r="J104" s="52" t="s">
        <v>7</v>
      </c>
    </row>
    <row r="105" spans="1:10" s="4" customFormat="1" ht="19.25" customHeight="1" x14ac:dyDescent="0.2">
      <c r="A105" s="47" t="s">
        <v>218</v>
      </c>
      <c r="B105" s="48" t="s">
        <v>219</v>
      </c>
      <c r="C105" s="49">
        <v>58.710799999999999</v>
      </c>
      <c r="D105" s="49">
        <v>69.411900000000003</v>
      </c>
      <c r="E105" s="49">
        <v>48.688000000000002</v>
      </c>
      <c r="F105" s="51" t="s">
        <v>145</v>
      </c>
      <c r="G105" s="52">
        <v>1.2170967527944543</v>
      </c>
      <c r="H105" s="53" t="s">
        <v>7</v>
      </c>
      <c r="I105" s="53" t="s">
        <v>7</v>
      </c>
      <c r="J105" s="52" t="s">
        <v>7</v>
      </c>
    </row>
    <row r="106" spans="1:10" s="4" customFormat="1" ht="19.25" customHeight="1" x14ac:dyDescent="0.2">
      <c r="A106" s="62" t="s">
        <v>220</v>
      </c>
      <c r="B106" s="48" t="s">
        <v>221</v>
      </c>
      <c r="C106" s="49">
        <v>58.235100000000003</v>
      </c>
      <c r="D106" s="49">
        <v>72.419300000000007</v>
      </c>
      <c r="E106" s="49">
        <v>45.2303</v>
      </c>
      <c r="F106" s="51" t="s">
        <v>145</v>
      </c>
      <c r="G106" s="52">
        <v>1.2072353146041328</v>
      </c>
      <c r="H106" s="53" t="s">
        <v>7</v>
      </c>
      <c r="I106" s="53" t="s">
        <v>7</v>
      </c>
      <c r="J106" s="52" t="s">
        <v>7</v>
      </c>
    </row>
    <row r="107" spans="1:10" s="4" customFormat="1" ht="19.25" customHeight="1" x14ac:dyDescent="0.2">
      <c r="A107" s="62" t="s">
        <v>222</v>
      </c>
      <c r="B107" s="48" t="s">
        <v>223</v>
      </c>
      <c r="C107" s="49">
        <v>58.195599999999999</v>
      </c>
      <c r="D107" s="49">
        <v>75.053100000000001</v>
      </c>
      <c r="E107" s="49">
        <v>42.982900000000001</v>
      </c>
      <c r="F107" s="51" t="s">
        <v>145</v>
      </c>
      <c r="G107" s="52">
        <v>1.2064164648910412</v>
      </c>
      <c r="H107" s="53" t="s">
        <v>7</v>
      </c>
      <c r="I107" s="53" t="s">
        <v>7</v>
      </c>
      <c r="J107" s="52" t="s">
        <v>7</v>
      </c>
    </row>
    <row r="108" spans="1:10" s="4" customFormat="1" ht="19.25" customHeight="1" x14ac:dyDescent="0.2">
      <c r="A108" s="62" t="s">
        <v>224</v>
      </c>
      <c r="B108" s="48" t="s">
        <v>225</v>
      </c>
      <c r="C108" s="49">
        <v>58.144399999999997</v>
      </c>
      <c r="D108" s="49">
        <v>72.024799999999999</v>
      </c>
      <c r="E108" s="49">
        <v>45.396700000000003</v>
      </c>
      <c r="F108" s="51" t="s">
        <v>145</v>
      </c>
      <c r="G108" s="52">
        <v>1.2053550698198945</v>
      </c>
      <c r="H108" s="53" t="s">
        <v>7</v>
      </c>
      <c r="I108" s="53" t="s">
        <v>7</v>
      </c>
      <c r="J108" s="52" t="s">
        <v>7</v>
      </c>
    </row>
    <row r="109" spans="1:10" s="4" customFormat="1" ht="19.25" customHeight="1" x14ac:dyDescent="0.2">
      <c r="A109" s="62" t="s">
        <v>226</v>
      </c>
      <c r="B109" s="48" t="s">
        <v>227</v>
      </c>
      <c r="C109" s="49">
        <v>57.608600000000003</v>
      </c>
      <c r="D109" s="49">
        <v>74.397300000000001</v>
      </c>
      <c r="E109" s="49">
        <v>42.466999999999999</v>
      </c>
      <c r="F109" s="51" t="s">
        <v>145</v>
      </c>
      <c r="G109" s="52">
        <v>1.1942477362433248</v>
      </c>
      <c r="H109" s="53" t="s">
        <v>7</v>
      </c>
      <c r="I109" s="53" t="s">
        <v>7</v>
      </c>
      <c r="J109" s="52" t="s">
        <v>7</v>
      </c>
    </row>
    <row r="110" spans="1:10" s="4" customFormat="1" ht="19.25" customHeight="1" x14ac:dyDescent="0.2">
      <c r="A110" s="62" t="s">
        <v>228</v>
      </c>
      <c r="B110" s="48" t="s">
        <v>229</v>
      </c>
      <c r="C110" s="49">
        <v>56.686</v>
      </c>
      <c r="D110" s="49">
        <v>67.707499999999996</v>
      </c>
      <c r="E110" s="49">
        <v>46.4069</v>
      </c>
      <c r="F110" s="51" t="s">
        <v>145</v>
      </c>
      <c r="G110" s="52">
        <v>1.175121894590202</v>
      </c>
      <c r="H110" s="53" t="s">
        <v>7</v>
      </c>
      <c r="I110" s="53" t="s">
        <v>7</v>
      </c>
      <c r="J110" s="52" t="s">
        <v>7</v>
      </c>
    </row>
    <row r="111" spans="1:10" s="4" customFormat="1" ht="19.25" customHeight="1" x14ac:dyDescent="0.2">
      <c r="A111" s="47" t="s">
        <v>230</v>
      </c>
      <c r="B111" s="48" t="s">
        <v>231</v>
      </c>
      <c r="C111" s="49">
        <v>56.640799999999999</v>
      </c>
      <c r="D111" s="49">
        <v>68.991699999999994</v>
      </c>
      <c r="E111" s="49">
        <v>45.216200000000001</v>
      </c>
      <c r="F111" s="51" t="s">
        <v>145</v>
      </c>
      <c r="G111" s="52">
        <v>1.1741848817539553</v>
      </c>
      <c r="H111" s="53" t="s">
        <v>7</v>
      </c>
      <c r="I111" s="53" t="s">
        <v>7</v>
      </c>
      <c r="J111" s="52" t="s">
        <v>7</v>
      </c>
    </row>
    <row r="112" spans="1:10" s="4" customFormat="1" ht="19.25" customHeight="1" x14ac:dyDescent="0.2">
      <c r="A112" s="62" t="s">
        <v>232</v>
      </c>
      <c r="B112" s="48" t="s">
        <v>233</v>
      </c>
      <c r="C112" s="49">
        <v>56.529600000000002</v>
      </c>
      <c r="D112" s="49">
        <v>71.23</v>
      </c>
      <c r="E112" s="49">
        <v>43.127699999999997</v>
      </c>
      <c r="F112" s="51" t="s">
        <v>145</v>
      </c>
      <c r="G112" s="52">
        <v>1.1718796643338087</v>
      </c>
      <c r="H112" s="53" t="s">
        <v>7</v>
      </c>
      <c r="I112" s="53" t="s">
        <v>7</v>
      </c>
      <c r="J112" s="52" t="s">
        <v>7</v>
      </c>
    </row>
    <row r="113" spans="1:10" s="4" customFormat="1" ht="19.25" customHeight="1" x14ac:dyDescent="0.2">
      <c r="A113" s="62" t="s">
        <v>234</v>
      </c>
      <c r="B113" s="48" t="s">
        <v>235</v>
      </c>
      <c r="C113" s="49">
        <v>55.8919</v>
      </c>
      <c r="D113" s="49">
        <v>71.759699999999995</v>
      </c>
      <c r="E113" s="49">
        <v>41.543900000000001</v>
      </c>
      <c r="F113" s="51" t="s">
        <v>145</v>
      </c>
      <c r="G113" s="52">
        <v>1.1586599058011875</v>
      </c>
      <c r="H113" s="53" t="s">
        <v>7</v>
      </c>
      <c r="I113" s="53" t="s">
        <v>7</v>
      </c>
      <c r="J113" s="52" t="s">
        <v>7</v>
      </c>
    </row>
    <row r="114" spans="1:10" s="4" customFormat="1" ht="19.25" customHeight="1" x14ac:dyDescent="0.2">
      <c r="A114" s="62" t="s">
        <v>236</v>
      </c>
      <c r="B114" s="48" t="s">
        <v>237</v>
      </c>
      <c r="C114" s="49">
        <v>54.7517</v>
      </c>
      <c r="D114" s="49">
        <v>68.137299999999996</v>
      </c>
      <c r="E114" s="49">
        <v>42.482900000000001</v>
      </c>
      <c r="F114" s="51" t="s">
        <v>145</v>
      </c>
      <c r="G114" s="52">
        <v>1.1350231350956914</v>
      </c>
      <c r="H114" s="53" t="s">
        <v>7</v>
      </c>
      <c r="I114" s="53" t="s">
        <v>7</v>
      </c>
      <c r="J114" s="52" t="s">
        <v>7</v>
      </c>
    </row>
    <row r="115" spans="1:10" s="4" customFormat="1" ht="19.25" customHeight="1" x14ac:dyDescent="0.2">
      <c r="A115" s="62" t="s">
        <v>238</v>
      </c>
      <c r="B115" s="48" t="s">
        <v>239</v>
      </c>
      <c r="C115" s="49">
        <v>54.674399999999999</v>
      </c>
      <c r="D115" s="49">
        <v>65.896799999999999</v>
      </c>
      <c r="E115" s="49">
        <v>44.247500000000002</v>
      </c>
      <c r="F115" s="51" t="s">
        <v>145</v>
      </c>
      <c r="G115" s="52">
        <v>1.1334206773027298</v>
      </c>
      <c r="H115" s="53" t="s">
        <v>7</v>
      </c>
      <c r="I115" s="53" t="s">
        <v>7</v>
      </c>
      <c r="J115" s="52" t="s">
        <v>7</v>
      </c>
    </row>
    <row r="116" spans="1:10" s="4" customFormat="1" ht="19.25" customHeight="1" x14ac:dyDescent="0.2">
      <c r="A116" s="62" t="s">
        <v>240</v>
      </c>
      <c r="B116" s="48" t="s">
        <v>241</v>
      </c>
      <c r="C116" s="49">
        <v>54.495800000000003</v>
      </c>
      <c r="D116" s="49">
        <v>67.562200000000004</v>
      </c>
      <c r="E116" s="49">
        <v>42.500100000000003</v>
      </c>
      <c r="F116" s="51" t="s">
        <v>145</v>
      </c>
      <c r="G116" s="52">
        <v>1.1297182327772066</v>
      </c>
      <c r="H116" s="53" t="s">
        <v>7</v>
      </c>
      <c r="I116" s="53" t="s">
        <v>7</v>
      </c>
      <c r="J116" s="52" t="s">
        <v>7</v>
      </c>
    </row>
    <row r="117" spans="1:10" s="4" customFormat="1" ht="19.25" customHeight="1" x14ac:dyDescent="0.2">
      <c r="A117" s="62" t="s">
        <v>242</v>
      </c>
      <c r="B117" s="48" t="s">
        <v>243</v>
      </c>
      <c r="C117" s="49">
        <v>54.205800000000004</v>
      </c>
      <c r="D117" s="49">
        <v>65.371499999999997</v>
      </c>
      <c r="E117" s="49">
        <v>43.834200000000003</v>
      </c>
      <c r="F117" s="51" t="s">
        <v>145</v>
      </c>
      <c r="G117" s="52">
        <v>1.1237064247570401</v>
      </c>
      <c r="H117" s="53" t="s">
        <v>7</v>
      </c>
      <c r="I117" s="53" t="s">
        <v>7</v>
      </c>
      <c r="J117" s="52" t="s">
        <v>7</v>
      </c>
    </row>
    <row r="118" spans="1:10" s="4" customFormat="1" ht="19.25" customHeight="1" x14ac:dyDescent="0.2">
      <c r="A118" s="62" t="s">
        <v>244</v>
      </c>
      <c r="B118" s="48" t="s">
        <v>245</v>
      </c>
      <c r="C118" s="49">
        <v>53.9452</v>
      </c>
      <c r="D118" s="49">
        <v>64.839100000000002</v>
      </c>
      <c r="E118" s="49">
        <v>43.811700000000002</v>
      </c>
      <c r="F118" s="51" t="s">
        <v>145</v>
      </c>
      <c r="G118" s="52">
        <v>1.1183040896878835</v>
      </c>
      <c r="H118" s="53" t="s">
        <v>7</v>
      </c>
      <c r="I118" s="53" t="s">
        <v>7</v>
      </c>
      <c r="J118" s="52" t="s">
        <v>7</v>
      </c>
    </row>
    <row r="119" spans="1:10" s="4" customFormat="1" ht="19.25" customHeight="1" x14ac:dyDescent="0.2">
      <c r="A119" s="62" t="s">
        <v>246</v>
      </c>
      <c r="B119" s="48" t="s">
        <v>247</v>
      </c>
      <c r="C119" s="49">
        <v>53.656199999999998</v>
      </c>
      <c r="D119" s="49">
        <v>64.096599999999995</v>
      </c>
      <c r="E119" s="49">
        <v>43.919600000000003</v>
      </c>
      <c r="F119" s="51" t="s">
        <v>145</v>
      </c>
      <c r="G119" s="52">
        <v>1.1123130120402003</v>
      </c>
      <c r="H119" s="53" t="s">
        <v>7</v>
      </c>
      <c r="I119" s="53" t="s">
        <v>7</v>
      </c>
      <c r="J119" s="52" t="s">
        <v>7</v>
      </c>
    </row>
    <row r="120" spans="1:10" s="4" customFormat="1" ht="19.25" customHeight="1" x14ac:dyDescent="0.2">
      <c r="A120" s="62" t="s">
        <v>248</v>
      </c>
      <c r="B120" s="48" t="s">
        <v>249</v>
      </c>
      <c r="C120" s="49">
        <v>53.540399999999998</v>
      </c>
      <c r="D120" s="49">
        <v>65.512799999999999</v>
      </c>
      <c r="E120" s="49">
        <v>42.487400000000001</v>
      </c>
      <c r="F120" s="51" t="s">
        <v>145</v>
      </c>
      <c r="G120" s="52">
        <v>1.1099124349066305</v>
      </c>
      <c r="H120" s="53" t="s">
        <v>7</v>
      </c>
      <c r="I120" s="53" t="s">
        <v>7</v>
      </c>
      <c r="J120" s="52" t="s">
        <v>7</v>
      </c>
    </row>
    <row r="121" spans="1:10" s="4" customFormat="1" ht="19.25" customHeight="1" x14ac:dyDescent="0.2">
      <c r="A121" s="62" t="s">
        <v>250</v>
      </c>
      <c r="B121" s="48" t="s">
        <v>251</v>
      </c>
      <c r="C121" s="49">
        <v>53.326300000000003</v>
      </c>
      <c r="D121" s="49">
        <v>63.648699999999998</v>
      </c>
      <c r="E121" s="49">
        <v>43.6965</v>
      </c>
      <c r="F121" s="51" t="s">
        <v>145</v>
      </c>
      <c r="G121" s="52">
        <v>1.1054740621579489</v>
      </c>
      <c r="H121" s="53" t="s">
        <v>7</v>
      </c>
      <c r="I121" s="53" t="s">
        <v>7</v>
      </c>
      <c r="J121" s="52" t="s">
        <v>7</v>
      </c>
    </row>
    <row r="122" spans="1:10" s="4" customFormat="1" ht="19.25" customHeight="1" x14ac:dyDescent="0.2">
      <c r="A122" s="62" t="s">
        <v>252</v>
      </c>
      <c r="B122" s="48" t="s">
        <v>253</v>
      </c>
      <c r="C122" s="49">
        <v>53.012999999999998</v>
      </c>
      <c r="D122" s="49">
        <v>70.789599999999993</v>
      </c>
      <c r="E122" s="49">
        <v>37.218699999999998</v>
      </c>
      <c r="F122" s="51" t="s">
        <v>145</v>
      </c>
      <c r="G122" s="52">
        <v>1.0989792364589206</v>
      </c>
      <c r="H122" s="53" t="s">
        <v>7</v>
      </c>
      <c r="I122" s="53" t="s">
        <v>7</v>
      </c>
      <c r="J122" s="52" t="s">
        <v>7</v>
      </c>
    </row>
    <row r="123" spans="1:10" s="4" customFormat="1" ht="19.25" customHeight="1" x14ac:dyDescent="0.2">
      <c r="A123" s="47" t="s">
        <v>254</v>
      </c>
      <c r="B123" s="48" t="s">
        <v>255</v>
      </c>
      <c r="C123" s="49">
        <v>52.321100000000001</v>
      </c>
      <c r="D123" s="49">
        <v>66.023200000000003</v>
      </c>
      <c r="E123" s="49">
        <v>39.837299999999999</v>
      </c>
      <c r="F123" s="51" t="s">
        <v>145</v>
      </c>
      <c r="G123" s="52">
        <v>1.0846358917377028</v>
      </c>
      <c r="H123" s="53" t="s">
        <v>7</v>
      </c>
      <c r="I123" s="53" t="s">
        <v>7</v>
      </c>
      <c r="J123" s="52" t="s">
        <v>7</v>
      </c>
    </row>
    <row r="124" spans="1:10" s="4" customFormat="1" ht="19.25" customHeight="1" x14ac:dyDescent="0.2">
      <c r="A124" s="51" t="s">
        <v>256</v>
      </c>
      <c r="B124" s="48" t="s">
        <v>257</v>
      </c>
      <c r="C124" s="49">
        <v>51.498600000000003</v>
      </c>
      <c r="D124" s="49">
        <v>62.125599999999999</v>
      </c>
      <c r="E124" s="49">
        <v>41.628700000000002</v>
      </c>
      <c r="F124" s="51" t="s">
        <v>145</v>
      </c>
      <c r="G124" s="52">
        <v>1.0675851603701616</v>
      </c>
      <c r="H124" s="53" t="s">
        <v>7</v>
      </c>
      <c r="I124" s="53" t="s">
        <v>7</v>
      </c>
      <c r="J124" s="52" t="s">
        <v>7</v>
      </c>
    </row>
    <row r="125" spans="1:10" s="4" customFormat="1" ht="19.25" customHeight="1" x14ac:dyDescent="0.2">
      <c r="A125" s="62" t="s">
        <v>258</v>
      </c>
      <c r="B125" s="48" t="s">
        <v>259</v>
      </c>
      <c r="C125" s="49">
        <v>50.9133</v>
      </c>
      <c r="D125" s="49">
        <v>60.707599999999999</v>
      </c>
      <c r="E125" s="49">
        <v>41.772199999999998</v>
      </c>
      <c r="F125" s="51" t="s">
        <v>145</v>
      </c>
      <c r="G125" s="52">
        <v>1.0554516733556669</v>
      </c>
      <c r="H125" s="53" t="s">
        <v>7</v>
      </c>
      <c r="I125" s="53" t="s">
        <v>7</v>
      </c>
      <c r="J125" s="52" t="s">
        <v>7</v>
      </c>
    </row>
    <row r="126" spans="1:10" s="4" customFormat="1" ht="19.25" customHeight="1" x14ac:dyDescent="0.2">
      <c r="A126" s="62" t="s">
        <v>260</v>
      </c>
      <c r="B126" s="48" t="s">
        <v>261</v>
      </c>
      <c r="C126" s="49">
        <v>49.962899999999998</v>
      </c>
      <c r="D126" s="49">
        <v>61.904400000000003</v>
      </c>
      <c r="E126" s="49">
        <v>38.996899999999997</v>
      </c>
      <c r="F126" s="51" t="s">
        <v>145</v>
      </c>
      <c r="G126" s="52">
        <v>1.0357495273475075</v>
      </c>
      <c r="H126" s="53" t="s">
        <v>7</v>
      </c>
      <c r="I126" s="53" t="s">
        <v>7</v>
      </c>
      <c r="J126" s="52" t="s">
        <v>7</v>
      </c>
    </row>
    <row r="127" spans="1:10" s="4" customFormat="1" ht="19.25" customHeight="1" x14ac:dyDescent="0.2">
      <c r="A127" s="62" t="s">
        <v>262</v>
      </c>
      <c r="B127" s="48" t="s">
        <v>263</v>
      </c>
      <c r="C127" s="49">
        <v>49.930399999999999</v>
      </c>
      <c r="D127" s="49">
        <v>60.058900000000001</v>
      </c>
      <c r="E127" s="49">
        <v>40.511899999999997</v>
      </c>
      <c r="F127" s="51" t="s">
        <v>145</v>
      </c>
      <c r="G127" s="52">
        <v>1.0350757902417991</v>
      </c>
      <c r="H127" s="53" t="s">
        <v>7</v>
      </c>
      <c r="I127" s="53" t="s">
        <v>7</v>
      </c>
      <c r="J127" s="52" t="s">
        <v>7</v>
      </c>
    </row>
    <row r="128" spans="1:10" s="4" customFormat="1" ht="19.25" customHeight="1" x14ac:dyDescent="0.2">
      <c r="A128" s="62" t="s">
        <v>264</v>
      </c>
      <c r="B128" s="48" t="s">
        <v>265</v>
      </c>
      <c r="C128" s="49">
        <v>49.694200000000002</v>
      </c>
      <c r="D128" s="49">
        <v>61.571599999999997</v>
      </c>
      <c r="E128" s="49">
        <v>38.787300000000002</v>
      </c>
      <c r="F128" s="51" t="s">
        <v>145</v>
      </c>
      <c r="G128" s="52">
        <v>1.0301792762612358</v>
      </c>
      <c r="H128" s="53" t="s">
        <v>7</v>
      </c>
      <c r="I128" s="53" t="s">
        <v>7</v>
      </c>
      <c r="J128" s="52" t="s">
        <v>7</v>
      </c>
    </row>
    <row r="129" spans="1:10" s="4" customFormat="1" ht="19.25" customHeight="1" x14ac:dyDescent="0.2">
      <c r="A129" s="62" t="s">
        <v>266</v>
      </c>
      <c r="B129" s="48" t="s">
        <v>267</v>
      </c>
      <c r="C129" s="49">
        <v>49.687800000000003</v>
      </c>
      <c r="D129" s="49">
        <v>61.720599999999997</v>
      </c>
      <c r="E129" s="49">
        <v>38.65</v>
      </c>
      <c r="F129" s="51" t="s">
        <v>145</v>
      </c>
      <c r="G129" s="52">
        <v>1.0300466018773426</v>
      </c>
      <c r="H129" s="53" t="s">
        <v>7</v>
      </c>
      <c r="I129" s="53" t="s">
        <v>7</v>
      </c>
      <c r="J129" s="52" t="s">
        <v>7</v>
      </c>
    </row>
    <row r="130" spans="1:10" s="4" customFormat="1" ht="19.25" customHeight="1" x14ac:dyDescent="0.2">
      <c r="A130" s="51" t="s">
        <v>268</v>
      </c>
      <c r="B130" s="48" t="s">
        <v>269</v>
      </c>
      <c r="C130" s="49">
        <v>49.435000000000002</v>
      </c>
      <c r="D130" s="49">
        <v>59.633000000000003</v>
      </c>
      <c r="E130" s="49">
        <v>39.963299999999997</v>
      </c>
      <c r="F130" s="51" t="s">
        <v>145</v>
      </c>
      <c r="G130" s="52">
        <v>1.024805963713556</v>
      </c>
      <c r="H130" s="53" t="s">
        <v>7</v>
      </c>
      <c r="I130" s="53" t="s">
        <v>7</v>
      </c>
      <c r="J130" s="52" t="s">
        <v>7</v>
      </c>
    </row>
    <row r="131" spans="1:10" s="4" customFormat="1" ht="19.25" customHeight="1" x14ac:dyDescent="0.2">
      <c r="A131" s="62" t="s">
        <v>270</v>
      </c>
      <c r="B131" s="48" t="s">
        <v>271</v>
      </c>
      <c r="C131" s="49">
        <v>49.433900000000001</v>
      </c>
      <c r="D131" s="49">
        <v>62.023499999999999</v>
      </c>
      <c r="E131" s="49">
        <v>37.935299999999998</v>
      </c>
      <c r="F131" s="51" t="s">
        <v>145</v>
      </c>
      <c r="G131" s="52">
        <v>1.0247831603038244</v>
      </c>
      <c r="H131" s="53" t="s">
        <v>7</v>
      </c>
      <c r="I131" s="53" t="s">
        <v>7</v>
      </c>
      <c r="J131" s="52" t="s">
        <v>7</v>
      </c>
    </row>
    <row r="132" spans="1:10" s="4" customFormat="1" ht="19.25" customHeight="1" x14ac:dyDescent="0.2">
      <c r="A132" s="62" t="s">
        <v>272</v>
      </c>
      <c r="B132" s="48" t="s">
        <v>273</v>
      </c>
      <c r="C132" s="49">
        <v>48.8735</v>
      </c>
      <c r="D132" s="49">
        <v>60.5426</v>
      </c>
      <c r="E132" s="49">
        <v>38.156700000000001</v>
      </c>
      <c r="F132" s="51" t="s">
        <v>145</v>
      </c>
      <c r="G132" s="52">
        <v>1.0131658595641646</v>
      </c>
      <c r="H132" s="53" t="s">
        <v>7</v>
      </c>
      <c r="I132" s="53" t="s">
        <v>7</v>
      </c>
      <c r="J132" s="52" t="s">
        <v>7</v>
      </c>
    </row>
    <row r="133" spans="1:10" s="4" customFormat="1" ht="19.25" customHeight="1" x14ac:dyDescent="0.2">
      <c r="A133" s="62" t="s">
        <v>274</v>
      </c>
      <c r="B133" s="48" t="s">
        <v>275</v>
      </c>
      <c r="C133" s="49">
        <v>48.741999999999997</v>
      </c>
      <c r="D133" s="49">
        <v>60.325299999999999</v>
      </c>
      <c r="E133" s="49">
        <v>38.1</v>
      </c>
      <c r="F133" s="51" t="s">
        <v>145</v>
      </c>
      <c r="G133" s="52">
        <v>1.0104398155826064</v>
      </c>
      <c r="H133" s="53" t="s">
        <v>7</v>
      </c>
      <c r="I133" s="53" t="s">
        <v>7</v>
      </c>
      <c r="J133" s="52" t="s">
        <v>7</v>
      </c>
    </row>
    <row r="134" spans="1:10" s="4" customFormat="1" ht="19.25" customHeight="1" x14ac:dyDescent="0.2">
      <c r="A134" s="62" t="s">
        <v>276</v>
      </c>
      <c r="B134" s="48" t="s">
        <v>277</v>
      </c>
      <c r="C134" s="49">
        <v>48.710599999999999</v>
      </c>
      <c r="D134" s="49">
        <v>62.9206</v>
      </c>
      <c r="E134" s="49">
        <v>35.896000000000001</v>
      </c>
      <c r="F134" s="51" t="s">
        <v>145</v>
      </c>
      <c r="G134" s="52">
        <v>1.0097888818866299</v>
      </c>
      <c r="H134" s="53" t="s">
        <v>7</v>
      </c>
      <c r="I134" s="53" t="s">
        <v>7</v>
      </c>
      <c r="J134" s="52" t="s">
        <v>7</v>
      </c>
    </row>
    <row r="135" spans="1:10" s="4" customFormat="1" ht="19.25" customHeight="1" x14ac:dyDescent="0.2">
      <c r="A135" s="47" t="s">
        <v>278</v>
      </c>
      <c r="B135" s="48" t="s">
        <v>279</v>
      </c>
      <c r="C135" s="49">
        <v>48.543300000000002</v>
      </c>
      <c r="D135" s="49">
        <v>58.438800000000001</v>
      </c>
      <c r="E135" s="49">
        <v>39.344700000000003</v>
      </c>
      <c r="F135" s="51" t="s">
        <v>145</v>
      </c>
      <c r="G135" s="52">
        <v>1.0063206905701683</v>
      </c>
      <c r="H135" s="53" t="s">
        <v>7</v>
      </c>
      <c r="I135" s="53" t="s">
        <v>7</v>
      </c>
      <c r="J135" s="52" t="s">
        <v>7</v>
      </c>
    </row>
    <row r="136" spans="1:10" s="4" customFormat="1" ht="19.25" customHeight="1" x14ac:dyDescent="0.2">
      <c r="A136" s="62" t="s">
        <v>280</v>
      </c>
      <c r="B136" s="48" t="s">
        <v>281</v>
      </c>
      <c r="C136" s="49">
        <v>48.089500000000001</v>
      </c>
      <c r="D136" s="49">
        <v>60.549199999999999</v>
      </c>
      <c r="E136" s="49">
        <v>36.726700000000001</v>
      </c>
      <c r="F136" s="51" t="s">
        <v>145</v>
      </c>
      <c r="G136" s="52">
        <v>0.99691324753723176</v>
      </c>
      <c r="H136" s="53" t="s">
        <v>7</v>
      </c>
      <c r="I136" s="53" t="s">
        <v>7</v>
      </c>
      <c r="J136" s="52" t="s">
        <v>7</v>
      </c>
    </row>
    <row r="137" spans="1:10" s="4" customFormat="1" ht="19.25" customHeight="1" x14ac:dyDescent="0.2">
      <c r="A137" s="62" t="s">
        <v>282</v>
      </c>
      <c r="B137" s="48" t="s">
        <v>283</v>
      </c>
      <c r="C137" s="49">
        <v>47.547699999999999</v>
      </c>
      <c r="D137" s="49">
        <v>58.398400000000002</v>
      </c>
      <c r="E137" s="49">
        <v>37.546199999999999</v>
      </c>
      <c r="F137" s="51" t="s">
        <v>145</v>
      </c>
      <c r="G137" s="52">
        <v>0.98568153172576201</v>
      </c>
      <c r="H137" s="53" t="s">
        <v>7</v>
      </c>
      <c r="I137" s="53" t="s">
        <v>7</v>
      </c>
      <c r="J137" s="52" t="s">
        <v>7</v>
      </c>
    </row>
    <row r="138" spans="1:10" s="4" customFormat="1" ht="19.25" customHeight="1" x14ac:dyDescent="0.2">
      <c r="A138" s="62" t="s">
        <v>284</v>
      </c>
      <c r="B138" s="48" t="s">
        <v>285</v>
      </c>
      <c r="C138" s="49">
        <v>47.531199999999998</v>
      </c>
      <c r="D138" s="49">
        <v>59.2727</v>
      </c>
      <c r="E138" s="49">
        <v>36.778700000000001</v>
      </c>
      <c r="F138" s="51" t="s">
        <v>145</v>
      </c>
      <c r="G138" s="52">
        <v>0.98533948057978704</v>
      </c>
      <c r="H138" s="53" t="s">
        <v>7</v>
      </c>
      <c r="I138" s="53" t="s">
        <v>7</v>
      </c>
      <c r="J138" s="52" t="s">
        <v>7</v>
      </c>
    </row>
    <row r="139" spans="1:10" s="4" customFormat="1" ht="19.25" customHeight="1" x14ac:dyDescent="0.2">
      <c r="A139" s="62" t="s">
        <v>286</v>
      </c>
      <c r="B139" s="48" t="s">
        <v>287</v>
      </c>
      <c r="C139" s="49">
        <v>47.407299999999999</v>
      </c>
      <c r="D139" s="49">
        <v>58.809100000000001</v>
      </c>
      <c r="E139" s="49">
        <v>36.942399999999999</v>
      </c>
      <c r="F139" s="51" t="s">
        <v>145</v>
      </c>
      <c r="G139" s="52">
        <v>0.98277098742910218</v>
      </c>
      <c r="H139" s="53" t="s">
        <v>7</v>
      </c>
      <c r="I139" s="53" t="s">
        <v>7</v>
      </c>
      <c r="J139" s="52" t="s">
        <v>7</v>
      </c>
    </row>
    <row r="140" spans="1:10" s="4" customFormat="1" ht="19.25" customHeight="1" x14ac:dyDescent="0.2">
      <c r="A140" s="62" t="s">
        <v>288</v>
      </c>
      <c r="B140" s="48" t="s">
        <v>289</v>
      </c>
      <c r="C140" s="49">
        <v>47.118499999999997</v>
      </c>
      <c r="D140" s="49">
        <v>59.681600000000003</v>
      </c>
      <c r="E140" s="49">
        <v>35.691099999999999</v>
      </c>
      <c r="F140" s="51" t="s">
        <v>145</v>
      </c>
      <c r="G140" s="52">
        <v>0.97678405585591555</v>
      </c>
      <c r="H140" s="53" t="s">
        <v>7</v>
      </c>
      <c r="I140" s="53" t="s">
        <v>7</v>
      </c>
      <c r="J140" s="52" t="s">
        <v>7</v>
      </c>
    </row>
    <row r="141" spans="1:10" s="4" customFormat="1" ht="19.25" customHeight="1" x14ac:dyDescent="0.2">
      <c r="A141" s="62" t="s">
        <v>290</v>
      </c>
      <c r="B141" s="48" t="s">
        <v>291</v>
      </c>
      <c r="C141" s="49">
        <v>47.062600000000003</v>
      </c>
      <c r="D141" s="49">
        <v>62.147100000000002</v>
      </c>
      <c r="E141" s="49">
        <v>33.592599999999997</v>
      </c>
      <c r="F141" s="51" t="s">
        <v>145</v>
      </c>
      <c r="G141" s="52">
        <v>0.97562522803409746</v>
      </c>
      <c r="H141" s="53" t="s">
        <v>7</v>
      </c>
      <c r="I141" s="53" t="s">
        <v>7</v>
      </c>
      <c r="J141" s="52" t="s">
        <v>7</v>
      </c>
    </row>
    <row r="142" spans="1:10" s="4" customFormat="1" ht="19.25" customHeight="1" x14ac:dyDescent="0.2">
      <c r="A142" s="62" t="s">
        <v>292</v>
      </c>
      <c r="B142" s="48" t="s">
        <v>293</v>
      </c>
      <c r="C142" s="49">
        <v>47.023899999999998</v>
      </c>
      <c r="D142" s="49">
        <v>59.469200000000001</v>
      </c>
      <c r="E142" s="49">
        <v>35.695999999999998</v>
      </c>
      <c r="F142" s="51" t="s">
        <v>145</v>
      </c>
      <c r="G142" s="52">
        <v>0.97482296261899226</v>
      </c>
      <c r="H142" s="53" t="s">
        <v>7</v>
      </c>
      <c r="I142" s="53" t="s">
        <v>7</v>
      </c>
      <c r="J142" s="52" t="s">
        <v>7</v>
      </c>
    </row>
    <row r="143" spans="1:10" s="4" customFormat="1" ht="19.25" customHeight="1" x14ac:dyDescent="0.2">
      <c r="A143" s="62" t="s">
        <v>294</v>
      </c>
      <c r="B143" s="48" t="s">
        <v>295</v>
      </c>
      <c r="C143" s="49">
        <v>46.686</v>
      </c>
      <c r="D143" s="49">
        <v>60.003300000000003</v>
      </c>
      <c r="E143" s="49">
        <v>34.649799999999999</v>
      </c>
      <c r="F143" s="51" t="s">
        <v>145</v>
      </c>
      <c r="G143" s="52">
        <v>0.96781816975687418</v>
      </c>
      <c r="H143" s="53" t="s">
        <v>7</v>
      </c>
      <c r="I143" s="53" t="s">
        <v>7</v>
      </c>
      <c r="J143" s="52" t="s">
        <v>7</v>
      </c>
    </row>
    <row r="144" spans="1:10" s="4" customFormat="1" ht="19.25" customHeight="1" x14ac:dyDescent="0.2">
      <c r="A144" s="47" t="s">
        <v>296</v>
      </c>
      <c r="B144" s="48" t="s">
        <v>297</v>
      </c>
      <c r="C144" s="49">
        <v>46.343200000000003</v>
      </c>
      <c r="D144" s="49">
        <v>59.905099999999997</v>
      </c>
      <c r="E144" s="49">
        <v>34.116999999999997</v>
      </c>
      <c r="F144" s="51" t="s">
        <v>145</v>
      </c>
      <c r="G144" s="52">
        <v>0.96071179806958784</v>
      </c>
      <c r="H144" s="53" t="s">
        <v>7</v>
      </c>
      <c r="I144" s="53" t="s">
        <v>7</v>
      </c>
      <c r="J144" s="52" t="s">
        <v>7</v>
      </c>
    </row>
    <row r="145" spans="1:10" s="4" customFormat="1" ht="19.25" customHeight="1" x14ac:dyDescent="0.2">
      <c r="A145" s="62" t="s">
        <v>298</v>
      </c>
      <c r="B145" s="48" t="s">
        <v>299</v>
      </c>
      <c r="C145" s="49">
        <v>46.323500000000003</v>
      </c>
      <c r="D145" s="49">
        <v>55.500100000000003</v>
      </c>
      <c r="E145" s="49">
        <v>37.776000000000003</v>
      </c>
      <c r="F145" s="51" t="s">
        <v>145</v>
      </c>
      <c r="G145" s="52">
        <v>0.96030340973166617</v>
      </c>
      <c r="H145" s="53" t="s">
        <v>7</v>
      </c>
      <c r="I145" s="53" t="s">
        <v>7</v>
      </c>
      <c r="J145" s="52" t="s">
        <v>7</v>
      </c>
    </row>
    <row r="146" spans="1:10" s="4" customFormat="1" ht="19.25" customHeight="1" x14ac:dyDescent="0.2">
      <c r="A146" s="62" t="s">
        <v>300</v>
      </c>
      <c r="B146" s="48" t="s">
        <v>301</v>
      </c>
      <c r="C146" s="49">
        <v>46.130099999999999</v>
      </c>
      <c r="D146" s="49">
        <v>58.771500000000003</v>
      </c>
      <c r="E146" s="49">
        <v>34.660699999999999</v>
      </c>
      <c r="F146" s="51" t="s">
        <v>145</v>
      </c>
      <c r="G146" s="52">
        <v>0.95629415569338949</v>
      </c>
      <c r="H146" s="53" t="s">
        <v>7</v>
      </c>
      <c r="I146" s="53" t="s">
        <v>7</v>
      </c>
      <c r="J146" s="52" t="s">
        <v>7</v>
      </c>
    </row>
    <row r="147" spans="1:10" s="4" customFormat="1" ht="19.25" customHeight="1" x14ac:dyDescent="0.2">
      <c r="A147" s="62" t="s">
        <v>302</v>
      </c>
      <c r="B147" s="48" t="s">
        <v>303</v>
      </c>
      <c r="C147" s="49">
        <v>45.908499999999997</v>
      </c>
      <c r="D147" s="49">
        <v>53.588299999999997</v>
      </c>
      <c r="E147" s="49">
        <v>38.677599999999998</v>
      </c>
      <c r="F147" s="51" t="s">
        <v>145</v>
      </c>
      <c r="G147" s="52">
        <v>0.95170030515108295</v>
      </c>
      <c r="H147" s="53" t="s">
        <v>7</v>
      </c>
      <c r="I147" s="53" t="s">
        <v>7</v>
      </c>
      <c r="J147" s="52" t="s">
        <v>7</v>
      </c>
    </row>
    <row r="148" spans="1:10" s="4" customFormat="1" ht="19.25" customHeight="1" x14ac:dyDescent="0.2">
      <c r="A148" s="62" t="s">
        <v>304</v>
      </c>
      <c r="B148" s="48" t="s">
        <v>305</v>
      </c>
      <c r="C148" s="49">
        <v>45.733499999999999</v>
      </c>
      <c r="D148" s="49">
        <v>55.372199999999999</v>
      </c>
      <c r="E148" s="49">
        <v>36.795200000000001</v>
      </c>
      <c r="F148" s="51" t="s">
        <v>145</v>
      </c>
      <c r="G148" s="52">
        <v>0.94807248996649973</v>
      </c>
      <c r="H148" s="53" t="s">
        <v>7</v>
      </c>
      <c r="I148" s="53" t="s">
        <v>7</v>
      </c>
      <c r="J148" s="52" t="s">
        <v>7</v>
      </c>
    </row>
    <row r="149" spans="1:10" s="4" customFormat="1" ht="19.25" customHeight="1" x14ac:dyDescent="0.2">
      <c r="A149" s="62" t="s">
        <v>306</v>
      </c>
      <c r="B149" s="48" t="s">
        <v>307</v>
      </c>
      <c r="C149" s="49">
        <v>45.574599999999997</v>
      </c>
      <c r="D149" s="49">
        <v>56.065899999999999</v>
      </c>
      <c r="E149" s="49">
        <v>35.911099999999998</v>
      </c>
      <c r="F149" s="51" t="s">
        <v>145</v>
      </c>
      <c r="G149" s="52">
        <v>0.94477843377889814</v>
      </c>
      <c r="H149" s="53" t="s">
        <v>7</v>
      </c>
      <c r="I149" s="53" t="s">
        <v>7</v>
      </c>
      <c r="J149" s="52" t="s">
        <v>7</v>
      </c>
    </row>
    <row r="150" spans="1:10" s="4" customFormat="1" ht="19.25" customHeight="1" x14ac:dyDescent="0.2">
      <c r="A150" s="62" t="s">
        <v>308</v>
      </c>
      <c r="B150" s="48" t="s">
        <v>309</v>
      </c>
      <c r="C150" s="49">
        <v>44.463099999999997</v>
      </c>
      <c r="D150" s="49">
        <v>54.515700000000002</v>
      </c>
      <c r="E150" s="49">
        <v>35.190300000000001</v>
      </c>
      <c r="F150" s="51" t="s">
        <v>145</v>
      </c>
      <c r="G150" s="52">
        <v>0.92173662476367368</v>
      </c>
      <c r="H150" s="53" t="s">
        <v>7</v>
      </c>
      <c r="I150" s="53" t="s">
        <v>7</v>
      </c>
      <c r="J150" s="52" t="s">
        <v>7</v>
      </c>
    </row>
    <row r="151" spans="1:10" s="4" customFormat="1" ht="19.25" customHeight="1" x14ac:dyDescent="0.2">
      <c r="A151" s="51" t="s">
        <v>310</v>
      </c>
      <c r="B151" s="48" t="s">
        <v>311</v>
      </c>
      <c r="C151" s="49">
        <v>44.071399999999997</v>
      </c>
      <c r="D151" s="49">
        <v>53.660499999999999</v>
      </c>
      <c r="E151" s="49">
        <v>35.200200000000002</v>
      </c>
      <c r="F151" s="51" t="s">
        <v>145</v>
      </c>
      <c r="G151" s="52">
        <v>0.91361653786195229</v>
      </c>
      <c r="H151" s="53" t="s">
        <v>7</v>
      </c>
      <c r="I151" s="53" t="s">
        <v>7</v>
      </c>
      <c r="J151" s="52" t="s">
        <v>7</v>
      </c>
    </row>
    <row r="152" spans="1:10" s="4" customFormat="1" ht="19.25" customHeight="1" x14ac:dyDescent="0.2">
      <c r="A152" s="62" t="s">
        <v>312</v>
      </c>
      <c r="B152" s="48" t="s">
        <v>313</v>
      </c>
      <c r="C152" s="49">
        <v>43.606000000000002</v>
      </c>
      <c r="D152" s="49">
        <v>54.746299999999998</v>
      </c>
      <c r="E152" s="49">
        <v>33.433900000000001</v>
      </c>
      <c r="F152" s="51" t="s">
        <v>145</v>
      </c>
      <c r="G152" s="52">
        <v>0.90396862250820931</v>
      </c>
      <c r="H152" s="53" t="s">
        <v>7</v>
      </c>
      <c r="I152" s="53" t="s">
        <v>7</v>
      </c>
      <c r="J152" s="52" t="s">
        <v>7</v>
      </c>
    </row>
    <row r="153" spans="1:10" s="4" customFormat="1" ht="19.25" customHeight="1" x14ac:dyDescent="0.2">
      <c r="A153" s="62" t="s">
        <v>314</v>
      </c>
      <c r="B153" s="48" t="s">
        <v>315</v>
      </c>
      <c r="C153" s="49">
        <v>43.033299999999997</v>
      </c>
      <c r="D153" s="49">
        <v>55.100900000000003</v>
      </c>
      <c r="E153" s="49">
        <v>32.108499999999999</v>
      </c>
      <c r="F153" s="51" t="s">
        <v>145</v>
      </c>
      <c r="G153" s="52">
        <v>0.89209633818700451</v>
      </c>
      <c r="H153" s="53" t="s">
        <v>7</v>
      </c>
      <c r="I153" s="53" t="s">
        <v>7</v>
      </c>
      <c r="J153" s="52" t="s">
        <v>7</v>
      </c>
    </row>
    <row r="154" spans="1:10" s="4" customFormat="1" ht="19.25" customHeight="1" x14ac:dyDescent="0.2">
      <c r="A154" s="62" t="s">
        <v>316</v>
      </c>
      <c r="B154" s="48" t="s">
        <v>317</v>
      </c>
      <c r="C154" s="49">
        <v>42.741700000000002</v>
      </c>
      <c r="D154" s="49">
        <v>53.842500000000001</v>
      </c>
      <c r="E154" s="49">
        <v>32.620399999999997</v>
      </c>
      <c r="F154" s="51" t="s">
        <v>145</v>
      </c>
      <c r="G154" s="52">
        <v>0.88605136157086473</v>
      </c>
      <c r="H154" s="53" t="s">
        <v>7</v>
      </c>
      <c r="I154" s="53" t="s">
        <v>7</v>
      </c>
      <c r="J154" s="52" t="s">
        <v>7</v>
      </c>
    </row>
    <row r="155" spans="1:10" s="4" customFormat="1" ht="19.25" customHeight="1" x14ac:dyDescent="0.2">
      <c r="A155" s="62" t="s">
        <v>318</v>
      </c>
      <c r="B155" s="48" t="s">
        <v>319</v>
      </c>
      <c r="C155" s="49">
        <v>41.810899999999997</v>
      </c>
      <c r="D155" s="49">
        <v>50.99</v>
      </c>
      <c r="E155" s="49">
        <v>33.324599999999997</v>
      </c>
      <c r="F155" s="51" t="s">
        <v>145</v>
      </c>
      <c r="G155" s="52">
        <v>0.86675553086337853</v>
      </c>
      <c r="H155" s="53" t="s">
        <v>7</v>
      </c>
      <c r="I155" s="53" t="s">
        <v>7</v>
      </c>
      <c r="J155" s="52" t="s">
        <v>7</v>
      </c>
    </row>
    <row r="156" spans="1:10" s="4" customFormat="1" ht="19.25" customHeight="1" x14ac:dyDescent="0.2">
      <c r="A156" s="62" t="s">
        <v>320</v>
      </c>
      <c r="B156" s="48" t="s">
        <v>321</v>
      </c>
      <c r="C156" s="49">
        <v>41.3962</v>
      </c>
      <c r="D156" s="49">
        <v>51.144399999999997</v>
      </c>
      <c r="E156" s="49">
        <v>32.433500000000002</v>
      </c>
      <c r="F156" s="51" t="s">
        <v>145</v>
      </c>
      <c r="G156" s="52">
        <v>0.85815864539454045</v>
      </c>
      <c r="H156" s="53" t="s">
        <v>7</v>
      </c>
      <c r="I156" s="53" t="s">
        <v>7</v>
      </c>
      <c r="J156" s="52" t="s">
        <v>7</v>
      </c>
    </row>
    <row r="157" spans="1:10" s="4" customFormat="1" ht="19.25" customHeight="1" x14ac:dyDescent="0.2">
      <c r="A157" s="62" t="s">
        <v>322</v>
      </c>
      <c r="B157" s="63" t="s">
        <v>323</v>
      </c>
      <c r="C157" s="49">
        <v>40.862000000000002</v>
      </c>
      <c r="D157" s="49">
        <v>52.329599999999999</v>
      </c>
      <c r="E157" s="49">
        <v>30.481300000000001</v>
      </c>
      <c r="F157" s="51" t="s">
        <v>145</v>
      </c>
      <c r="G157" s="52">
        <v>0.84708448041394413</v>
      </c>
      <c r="H157" s="53" t="s">
        <v>7</v>
      </c>
      <c r="I157" s="53" t="s">
        <v>7</v>
      </c>
      <c r="J157" s="52" t="s">
        <v>7</v>
      </c>
    </row>
    <row r="158" spans="1:10" s="4" customFormat="1" ht="19.25" customHeight="1" x14ac:dyDescent="0.2">
      <c r="A158" s="62" t="s">
        <v>324</v>
      </c>
      <c r="B158" s="48" t="s">
        <v>325</v>
      </c>
      <c r="C158" s="49">
        <v>40.6265</v>
      </c>
      <c r="D158" s="49">
        <v>50.181699999999999</v>
      </c>
      <c r="E158" s="49">
        <v>31.840299999999999</v>
      </c>
      <c r="F158" s="51" t="s">
        <v>145</v>
      </c>
      <c r="G158" s="52">
        <v>0.84220247769411927</v>
      </c>
      <c r="H158" s="53" t="s">
        <v>7</v>
      </c>
      <c r="I158" s="53" t="s">
        <v>7</v>
      </c>
      <c r="J158" s="52" t="s">
        <v>7</v>
      </c>
    </row>
    <row r="159" spans="1:10" s="4" customFormat="1" ht="19.25" customHeight="1" x14ac:dyDescent="0.2">
      <c r="A159" s="62" t="s">
        <v>326</v>
      </c>
      <c r="B159" s="48" t="s">
        <v>327</v>
      </c>
      <c r="C159" s="49">
        <v>40.598500000000001</v>
      </c>
      <c r="D159" s="49">
        <v>51.869100000000003</v>
      </c>
      <c r="E159" s="49">
        <v>30.385300000000001</v>
      </c>
      <c r="F159" s="51" t="s">
        <v>145</v>
      </c>
      <c r="G159" s="52">
        <v>0.8416220272645859</v>
      </c>
      <c r="H159" s="53" t="s">
        <v>7</v>
      </c>
      <c r="I159" s="53" t="s">
        <v>7</v>
      </c>
      <c r="J159" s="52" t="s">
        <v>7</v>
      </c>
    </row>
    <row r="160" spans="1:10" s="4" customFormat="1" ht="19.25" customHeight="1" x14ac:dyDescent="0.2">
      <c r="A160" s="62" t="s">
        <v>328</v>
      </c>
      <c r="B160" s="48" t="s">
        <v>329</v>
      </c>
      <c r="C160" s="49">
        <v>39.875300000000003</v>
      </c>
      <c r="D160" s="49">
        <v>52.815300000000001</v>
      </c>
      <c r="E160" s="49">
        <v>28.335799999999999</v>
      </c>
      <c r="F160" s="51" t="s">
        <v>145</v>
      </c>
      <c r="G160" s="52">
        <v>0.82662982188463974</v>
      </c>
      <c r="H160" s="53" t="s">
        <v>7</v>
      </c>
      <c r="I160" s="53" t="s">
        <v>7</v>
      </c>
      <c r="J160" s="52" t="s">
        <v>7</v>
      </c>
    </row>
    <row r="161" spans="1:10" s="4" customFormat="1" ht="19.25" customHeight="1" x14ac:dyDescent="0.2">
      <c r="A161" s="47" t="s">
        <v>330</v>
      </c>
      <c r="B161" s="48" t="s">
        <v>331</v>
      </c>
      <c r="C161" s="49">
        <v>39.5901</v>
      </c>
      <c r="D161" s="49">
        <v>47.760300000000001</v>
      </c>
      <c r="E161" s="49">
        <v>32.002000000000002</v>
      </c>
      <c r="F161" s="51" t="s">
        <v>145</v>
      </c>
      <c r="G161" s="52">
        <v>0.82071751965239315</v>
      </c>
      <c r="H161" s="53" t="s">
        <v>7</v>
      </c>
      <c r="I161" s="53" t="s">
        <v>7</v>
      </c>
      <c r="J161" s="52" t="s">
        <v>7</v>
      </c>
    </row>
    <row r="162" spans="1:10" s="4" customFormat="1" ht="19.25" customHeight="1" x14ac:dyDescent="0.2">
      <c r="A162" s="62" t="s">
        <v>332</v>
      </c>
      <c r="B162" s="48" t="s">
        <v>333</v>
      </c>
      <c r="C162" s="49">
        <v>39.2044</v>
      </c>
      <c r="D162" s="49">
        <v>51.84</v>
      </c>
      <c r="E162" s="49">
        <v>27.928000000000001</v>
      </c>
      <c r="F162" s="51" t="s">
        <v>145</v>
      </c>
      <c r="G162" s="52">
        <v>0.81272181498557172</v>
      </c>
      <c r="H162" s="53" t="s">
        <v>7</v>
      </c>
      <c r="I162" s="53" t="s">
        <v>7</v>
      </c>
      <c r="J162" s="52" t="s">
        <v>7</v>
      </c>
    </row>
    <row r="163" spans="1:10" s="4" customFormat="1" ht="19.25" customHeight="1" x14ac:dyDescent="0.2">
      <c r="A163" s="62" t="s">
        <v>334</v>
      </c>
      <c r="B163" s="48" t="s">
        <v>335</v>
      </c>
      <c r="C163" s="49">
        <v>39.130299999999998</v>
      </c>
      <c r="D163" s="49">
        <v>48.260300000000001</v>
      </c>
      <c r="E163" s="49">
        <v>30.729700000000001</v>
      </c>
      <c r="F163" s="51" t="s">
        <v>145</v>
      </c>
      <c r="G163" s="52">
        <v>0.81118569438455668</v>
      </c>
      <c r="H163" s="53" t="s">
        <v>7</v>
      </c>
      <c r="I163" s="53" t="s">
        <v>7</v>
      </c>
      <c r="J163" s="52" t="s">
        <v>7</v>
      </c>
    </row>
    <row r="164" spans="1:10" s="4" customFormat="1" ht="19.25" customHeight="1" x14ac:dyDescent="0.2">
      <c r="A164" s="62" t="s">
        <v>336</v>
      </c>
      <c r="B164" s="48" t="s">
        <v>337</v>
      </c>
      <c r="C164" s="49">
        <v>39.060499999999998</v>
      </c>
      <c r="D164" s="49">
        <v>48.982700000000001</v>
      </c>
      <c r="E164" s="49">
        <v>29.995999999999999</v>
      </c>
      <c r="F164" s="51" t="s">
        <v>145</v>
      </c>
      <c r="G164" s="52">
        <v>0.80973871438522005</v>
      </c>
      <c r="H164" s="53" t="s">
        <v>7</v>
      </c>
      <c r="I164" s="53" t="s">
        <v>7</v>
      </c>
      <c r="J164" s="52" t="s">
        <v>7</v>
      </c>
    </row>
    <row r="165" spans="1:10" s="4" customFormat="1" ht="19.25" customHeight="1" x14ac:dyDescent="0.2">
      <c r="A165" s="62" t="s">
        <v>338</v>
      </c>
      <c r="B165" s="48" t="s">
        <v>339</v>
      </c>
      <c r="C165" s="49">
        <v>38.74</v>
      </c>
      <c r="D165" s="49">
        <v>49.642699999999998</v>
      </c>
      <c r="E165" s="49">
        <v>28.8733</v>
      </c>
      <c r="F165" s="51" t="s">
        <v>145</v>
      </c>
      <c r="G165" s="52">
        <v>0.80309463000431203</v>
      </c>
      <c r="H165" s="53" t="s">
        <v>7</v>
      </c>
      <c r="I165" s="53" t="s">
        <v>7</v>
      </c>
      <c r="J165" s="52" t="s">
        <v>7</v>
      </c>
    </row>
    <row r="166" spans="1:10" s="4" customFormat="1" ht="19.25" customHeight="1" x14ac:dyDescent="0.2">
      <c r="A166" s="62" t="s">
        <v>340</v>
      </c>
      <c r="B166" s="63" t="s">
        <v>341</v>
      </c>
      <c r="C166" s="49">
        <v>37.284599999999998</v>
      </c>
      <c r="D166" s="49">
        <v>27.800999999999998</v>
      </c>
      <c r="E166" s="49">
        <v>10.4778</v>
      </c>
      <c r="F166" s="51" t="s">
        <v>145</v>
      </c>
      <c r="G166" s="52">
        <v>0.77292364589206941</v>
      </c>
      <c r="H166" s="53" t="s">
        <v>7</v>
      </c>
      <c r="I166" s="53" t="s">
        <v>7</v>
      </c>
      <c r="J166" s="52" t="s">
        <v>7</v>
      </c>
    </row>
    <row r="167" spans="1:10" s="4" customFormat="1" ht="19.25" customHeight="1" x14ac:dyDescent="0.2">
      <c r="A167" s="62" t="s">
        <v>342</v>
      </c>
      <c r="B167" s="48" t="s">
        <v>343</v>
      </c>
      <c r="C167" s="49">
        <v>36.751899999999999</v>
      </c>
      <c r="D167" s="49">
        <v>45.121600000000001</v>
      </c>
      <c r="E167" s="49">
        <v>29.036000000000001</v>
      </c>
      <c r="F167" s="51" t="s">
        <v>145</v>
      </c>
      <c r="G167" s="52">
        <v>0.76188057647019802</v>
      </c>
      <c r="H167" s="53" t="s">
        <v>7</v>
      </c>
      <c r="I167" s="53" t="s">
        <v>7</v>
      </c>
      <c r="J167" s="52" t="s">
        <v>7</v>
      </c>
    </row>
    <row r="168" spans="1:10" s="4" customFormat="1" ht="19.25" customHeight="1" x14ac:dyDescent="0.2">
      <c r="A168" s="62" t="s">
        <v>344</v>
      </c>
      <c r="B168" s="48" t="s">
        <v>345</v>
      </c>
      <c r="C168" s="49">
        <v>34.861400000000003</v>
      </c>
      <c r="D168" s="49">
        <v>43.415399999999998</v>
      </c>
      <c r="E168" s="49">
        <v>27.023399999999999</v>
      </c>
      <c r="F168" s="51" t="s">
        <v>145</v>
      </c>
      <c r="G168" s="52">
        <v>0.72268980729045751</v>
      </c>
      <c r="H168" s="53" t="s">
        <v>7</v>
      </c>
      <c r="I168" s="53" t="s">
        <v>7</v>
      </c>
      <c r="J168" s="52" t="s">
        <v>7</v>
      </c>
    </row>
    <row r="169" spans="1:10" s="4" customFormat="1" ht="19.25" customHeight="1" x14ac:dyDescent="0.2">
      <c r="A169" s="62" t="s">
        <v>346</v>
      </c>
      <c r="B169" s="48" t="s">
        <v>347</v>
      </c>
      <c r="C169" s="49">
        <v>34.299300000000002</v>
      </c>
      <c r="D169" s="49">
        <v>42.4253</v>
      </c>
      <c r="E169" s="49">
        <v>26.831900000000001</v>
      </c>
      <c r="F169" s="51" t="s">
        <v>145</v>
      </c>
      <c r="G169" s="52">
        <v>0.71103726491757613</v>
      </c>
      <c r="H169" s="53" t="s">
        <v>7</v>
      </c>
      <c r="I169" s="53" t="s">
        <v>7</v>
      </c>
      <c r="J169" s="52" t="s">
        <v>7</v>
      </c>
    </row>
    <row r="170" spans="1:10" s="4" customFormat="1" ht="19.25" customHeight="1" x14ac:dyDescent="0.2">
      <c r="A170" s="62" t="s">
        <v>348</v>
      </c>
      <c r="B170" s="48" t="s">
        <v>349</v>
      </c>
      <c r="C170" s="49">
        <v>32.585000000000001</v>
      </c>
      <c r="D170" s="49">
        <v>39.717500000000001</v>
      </c>
      <c r="E170" s="49">
        <v>25.9894</v>
      </c>
      <c r="F170" s="51" t="s">
        <v>145</v>
      </c>
      <c r="G170" s="52">
        <v>0.67549918736939873</v>
      </c>
      <c r="H170" s="53" t="s">
        <v>7</v>
      </c>
      <c r="I170" s="53" t="s">
        <v>7</v>
      </c>
      <c r="J170" s="52" t="s">
        <v>7</v>
      </c>
    </row>
    <row r="171" spans="1:10" s="4" customFormat="1" ht="19.25" customHeight="1" x14ac:dyDescent="0.2">
      <c r="A171" s="51" t="s">
        <v>350</v>
      </c>
      <c r="B171" s="48" t="s">
        <v>351</v>
      </c>
      <c r="C171" s="49">
        <v>31.8965</v>
      </c>
      <c r="D171" s="49">
        <v>38.6997</v>
      </c>
      <c r="E171" s="49">
        <v>25.5932</v>
      </c>
      <c r="F171" s="51" t="s">
        <v>145</v>
      </c>
      <c r="G171" s="52">
        <v>0.66122632591462405</v>
      </c>
      <c r="H171" s="53" t="s">
        <v>7</v>
      </c>
      <c r="I171" s="53" t="s">
        <v>7</v>
      </c>
      <c r="J171" s="52" t="s">
        <v>7</v>
      </c>
    </row>
    <row r="172" spans="1:10" s="4" customFormat="1" ht="19.25" customHeight="1" x14ac:dyDescent="0.2">
      <c r="A172" s="62" t="s">
        <v>352</v>
      </c>
      <c r="B172" s="48" t="s">
        <v>353</v>
      </c>
      <c r="C172" s="49">
        <v>31.651399999999999</v>
      </c>
      <c r="D172" s="49">
        <v>39.713799999999999</v>
      </c>
      <c r="E172" s="49">
        <v>24.287800000000001</v>
      </c>
      <c r="F172" s="51" t="s">
        <v>145</v>
      </c>
      <c r="G172" s="52">
        <v>0.65614531161895917</v>
      </c>
      <c r="H172" s="53" t="s">
        <v>7</v>
      </c>
      <c r="I172" s="53" t="s">
        <v>7</v>
      </c>
      <c r="J172" s="52" t="s">
        <v>7</v>
      </c>
    </row>
    <row r="173" spans="1:10" s="4" customFormat="1" ht="19.25" customHeight="1" x14ac:dyDescent="0.2">
      <c r="A173" s="47" t="s">
        <v>354</v>
      </c>
      <c r="B173" s="48" t="s">
        <v>355</v>
      </c>
      <c r="C173" s="49">
        <v>30.511299999999999</v>
      </c>
      <c r="D173" s="49">
        <v>37.895200000000003</v>
      </c>
      <c r="E173" s="49">
        <v>23.7377</v>
      </c>
      <c r="F173" s="51" t="s">
        <v>145</v>
      </c>
      <c r="G173" s="52">
        <v>0.63251061395071151</v>
      </c>
      <c r="H173" s="53" t="s">
        <v>7</v>
      </c>
      <c r="I173" s="53" t="s">
        <v>7</v>
      </c>
      <c r="J173" s="52" t="s">
        <v>7</v>
      </c>
    </row>
    <row r="174" spans="1:10" s="4" customFormat="1" ht="19.25" customHeight="1" x14ac:dyDescent="0.2">
      <c r="A174" s="47" t="s">
        <v>356</v>
      </c>
      <c r="B174" s="48" t="s">
        <v>357</v>
      </c>
      <c r="C174" s="49">
        <v>30.128499999999999</v>
      </c>
      <c r="D174" s="49">
        <v>38.282899999999998</v>
      </c>
      <c r="E174" s="49">
        <v>22.721499999999999</v>
      </c>
      <c r="F174" s="51" t="s">
        <v>145</v>
      </c>
      <c r="G174" s="52">
        <v>0.62457502736409165</v>
      </c>
      <c r="H174" s="53" t="s">
        <v>7</v>
      </c>
      <c r="I174" s="53" t="s">
        <v>7</v>
      </c>
      <c r="J174" s="52" t="s">
        <v>7</v>
      </c>
    </row>
    <row r="175" spans="1:10" s="4" customFormat="1" ht="19.25" customHeight="1" x14ac:dyDescent="0.2">
      <c r="A175" s="62" t="s">
        <v>358</v>
      </c>
      <c r="B175" s="48" t="s">
        <v>359</v>
      </c>
      <c r="C175" s="49">
        <v>29.9938</v>
      </c>
      <c r="D175" s="49">
        <v>40.287199999999999</v>
      </c>
      <c r="E175" s="49">
        <v>20.872599999999998</v>
      </c>
      <c r="F175" s="51" t="s">
        <v>145</v>
      </c>
      <c r="G175" s="52">
        <v>0.62178264619058676</v>
      </c>
      <c r="H175" s="53" t="s">
        <v>7</v>
      </c>
      <c r="I175" s="53" t="s">
        <v>7</v>
      </c>
      <c r="J175" s="52" t="s">
        <v>7</v>
      </c>
    </row>
    <row r="176" spans="1:10" s="4" customFormat="1" ht="19.25" customHeight="1" x14ac:dyDescent="0.2">
      <c r="A176" s="62" t="s">
        <v>360</v>
      </c>
      <c r="B176" s="48" t="s">
        <v>361</v>
      </c>
      <c r="C176" s="49">
        <v>29.5746</v>
      </c>
      <c r="D176" s="49">
        <v>37.961599999999997</v>
      </c>
      <c r="E176" s="49">
        <v>21.990100000000002</v>
      </c>
      <c r="F176" s="51" t="s">
        <v>145</v>
      </c>
      <c r="G176" s="52">
        <v>0.61309247404557365</v>
      </c>
      <c r="H176" s="53" t="s">
        <v>7</v>
      </c>
      <c r="I176" s="53" t="s">
        <v>7</v>
      </c>
      <c r="J176" s="52" t="s">
        <v>7</v>
      </c>
    </row>
    <row r="177" spans="1:10" s="4" customFormat="1" ht="19.25" customHeight="1" x14ac:dyDescent="0.2">
      <c r="A177" s="62" t="s">
        <v>362</v>
      </c>
      <c r="B177" s="48" t="s">
        <v>363</v>
      </c>
      <c r="C177" s="49">
        <v>27.026199999999999</v>
      </c>
      <c r="D177" s="49">
        <v>33.867100000000001</v>
      </c>
      <c r="E177" s="49">
        <v>20.7746</v>
      </c>
      <c r="F177" s="51" t="s">
        <v>145</v>
      </c>
      <c r="G177" s="52">
        <v>0.56026319280904835</v>
      </c>
      <c r="H177" s="53" t="s">
        <v>7</v>
      </c>
      <c r="I177" s="53" t="s">
        <v>7</v>
      </c>
      <c r="J177" s="52" t="s">
        <v>7</v>
      </c>
    </row>
    <row r="178" spans="1:10" s="4" customFormat="1" ht="19.25" customHeight="1" x14ac:dyDescent="0.2">
      <c r="A178" s="62" t="s">
        <v>364</v>
      </c>
      <c r="B178" s="48" t="s">
        <v>365</v>
      </c>
      <c r="C178" s="49">
        <v>24.930700000000002</v>
      </c>
      <c r="D178" s="49">
        <v>29.8691</v>
      </c>
      <c r="E178" s="49">
        <v>20.3308</v>
      </c>
      <c r="F178" s="51" t="s">
        <v>145</v>
      </c>
      <c r="G178" s="52">
        <v>0.51682269727022456</v>
      </c>
      <c r="H178" s="53">
        <v>2.0491999999999999</v>
      </c>
      <c r="I178" s="49">
        <v>48.831249999999997</v>
      </c>
      <c r="J178" s="52">
        <v>0.51054806092410088</v>
      </c>
    </row>
    <row r="179" spans="1:10" s="4" customFormat="1" ht="19.25" customHeight="1" x14ac:dyDescent="0.2">
      <c r="A179" s="51" t="s">
        <v>366</v>
      </c>
      <c r="B179" s="48" t="s">
        <v>367</v>
      </c>
      <c r="C179" s="49">
        <v>24.904399999999999</v>
      </c>
      <c r="D179" s="49">
        <v>31.308599999999998</v>
      </c>
      <c r="E179" s="49">
        <v>19.060199999999998</v>
      </c>
      <c r="F179" s="51" t="s">
        <v>145</v>
      </c>
      <c r="G179" s="52">
        <v>0.51627748847391286</v>
      </c>
      <c r="H179" s="53" t="s">
        <v>7</v>
      </c>
      <c r="I179" s="53" t="s">
        <v>7</v>
      </c>
      <c r="J179" s="52" t="s">
        <v>7</v>
      </c>
    </row>
    <row r="180" spans="1:10" s="4" customFormat="1" ht="19.25" customHeight="1" x14ac:dyDescent="0.2">
      <c r="A180" s="62" t="s">
        <v>368</v>
      </c>
      <c r="B180" s="48" t="s">
        <v>369</v>
      </c>
      <c r="C180" s="49">
        <v>23.119199999999999</v>
      </c>
      <c r="D180" s="49">
        <v>29.623699999999999</v>
      </c>
      <c r="E180" s="49">
        <v>17.232500000000002</v>
      </c>
      <c r="F180" s="51" t="s">
        <v>145</v>
      </c>
      <c r="G180" s="52">
        <v>0.47926962751666724</v>
      </c>
      <c r="H180" s="53" t="s">
        <v>7</v>
      </c>
      <c r="I180" s="53" t="s">
        <v>7</v>
      </c>
      <c r="J180" s="52" t="s">
        <v>7</v>
      </c>
    </row>
    <row r="181" spans="1:10" s="4" customFormat="1" ht="19.25" customHeight="1" x14ac:dyDescent="0.2">
      <c r="A181" s="62" t="s">
        <v>370</v>
      </c>
      <c r="B181" s="48" t="s">
        <v>371</v>
      </c>
      <c r="C181" s="49">
        <v>19.131900000000002</v>
      </c>
      <c r="D181" s="49">
        <v>24.636399999999998</v>
      </c>
      <c r="E181" s="49">
        <v>14.161099999999999</v>
      </c>
      <c r="F181" s="51" t="s">
        <v>145</v>
      </c>
      <c r="G181" s="52">
        <v>0.39661141331387445</v>
      </c>
      <c r="H181" s="53" t="s">
        <v>7</v>
      </c>
      <c r="I181" s="53" t="s">
        <v>7</v>
      </c>
      <c r="J181" s="52" t="s">
        <v>7</v>
      </c>
    </row>
    <row r="182" spans="1:10" ht="31.25" customHeight="1" x14ac:dyDescent="0.2">
      <c r="E182" s="68"/>
    </row>
    <row r="183" spans="1:10" ht="31.25" customHeight="1" x14ac:dyDescent="0.2">
      <c r="D183" s="72"/>
      <c r="E183" s="68"/>
    </row>
    <row r="184" spans="1:10" ht="31.25" customHeight="1" x14ac:dyDescent="0.2">
      <c r="D184" s="68"/>
      <c r="E184" s="68"/>
    </row>
    <row r="185" spans="1:10" ht="31.25" customHeight="1" x14ac:dyDescent="0.2">
      <c r="D185" s="72"/>
      <c r="E185" s="68"/>
    </row>
    <row r="186" spans="1:10" ht="31.25" customHeight="1" x14ac:dyDescent="0.2">
      <c r="D186" s="72"/>
      <c r="E186" s="68"/>
    </row>
    <row r="187" spans="1:10" ht="31.25" customHeight="1" x14ac:dyDescent="0.2">
      <c r="D187" s="72"/>
      <c r="E187" s="68"/>
    </row>
    <row r="188" spans="1:10" ht="31.25" customHeight="1" x14ac:dyDescent="0.2">
      <c r="D188" s="72"/>
      <c r="E188" s="68"/>
    </row>
    <row r="189" spans="1:10" ht="31.25" customHeight="1" x14ac:dyDescent="0.2">
      <c r="D189" s="72"/>
      <c r="E189" s="68"/>
    </row>
    <row r="190" spans="1:10" ht="31.25" customHeight="1" x14ac:dyDescent="0.2">
      <c r="D190" s="73"/>
      <c r="E190" s="68"/>
    </row>
    <row r="191" spans="1:10" ht="31.25" customHeight="1" x14ac:dyDescent="0.2">
      <c r="D191" s="68"/>
      <c r="E191" s="68"/>
    </row>
    <row r="192" spans="1:10" ht="31.25" customHeight="1" x14ac:dyDescent="0.2">
      <c r="D192" s="72"/>
      <c r="E192" s="68"/>
    </row>
    <row r="193" spans="4:5" ht="31.25" customHeight="1" x14ac:dyDescent="0.2">
      <c r="D193" s="68"/>
      <c r="E193" s="68"/>
    </row>
    <row r="194" spans="4:5" ht="31.25" customHeight="1" x14ac:dyDescent="0.2">
      <c r="D194" s="72"/>
      <c r="E194" s="68"/>
    </row>
    <row r="195" spans="4:5" ht="31.25" customHeight="1" x14ac:dyDescent="0.2">
      <c r="D195" s="68"/>
      <c r="E195" s="68"/>
    </row>
    <row r="196" spans="4:5" ht="31.25" customHeight="1" x14ac:dyDescent="0.2">
      <c r="D196" s="72"/>
      <c r="E196" s="68"/>
    </row>
    <row r="197" spans="4:5" ht="31.25" customHeight="1" x14ac:dyDescent="0.2">
      <c r="D197" s="72"/>
      <c r="E197" s="68"/>
    </row>
    <row r="198" spans="4:5" ht="31.25" customHeight="1" x14ac:dyDescent="0.2">
      <c r="D198" s="68"/>
      <c r="E198" s="68"/>
    </row>
    <row r="199" spans="4:5" ht="31.25" customHeight="1" x14ac:dyDescent="0.2">
      <c r="D199" s="68"/>
      <c r="E199" s="68"/>
    </row>
    <row r="200" spans="4:5" ht="31.25" customHeight="1" x14ac:dyDescent="0.2">
      <c r="D200" s="68"/>
      <c r="E200" s="68"/>
    </row>
    <row r="201" spans="4:5" ht="31.25" customHeight="1" x14ac:dyDescent="0.2">
      <c r="D201" s="72"/>
      <c r="E201" s="68"/>
    </row>
    <row r="202" spans="4:5" ht="31.25" customHeight="1" x14ac:dyDescent="0.2">
      <c r="D202" s="68"/>
      <c r="E202" s="68"/>
    </row>
    <row r="203" spans="4:5" ht="31.25" customHeight="1" x14ac:dyDescent="0.2">
      <c r="D203" s="68"/>
      <c r="E203" s="68"/>
    </row>
    <row r="204" spans="4:5" ht="31.25" customHeight="1" x14ac:dyDescent="0.2">
      <c r="D204" s="68"/>
      <c r="E204" s="68"/>
    </row>
    <row r="205" spans="4:5" ht="31.25" customHeight="1" x14ac:dyDescent="0.2">
      <c r="D205" s="68"/>
      <c r="E205" s="68"/>
    </row>
    <row r="206" spans="4:5" ht="31.25" customHeight="1" x14ac:dyDescent="0.2">
      <c r="D206" s="72"/>
      <c r="E206" s="68"/>
    </row>
    <row r="207" spans="4:5" ht="31.25" customHeight="1" x14ac:dyDescent="0.2">
      <c r="D207" s="72"/>
      <c r="E207" s="68"/>
    </row>
    <row r="208" spans="4:5" ht="31.25" customHeight="1" x14ac:dyDescent="0.2">
      <c r="D208" s="68"/>
      <c r="E208" s="68"/>
    </row>
    <row r="209" spans="4:5" ht="31.25" customHeight="1" x14ac:dyDescent="0.2">
      <c r="D209" s="72"/>
      <c r="E209" s="68"/>
    </row>
    <row r="210" spans="4:5" ht="31.25" customHeight="1" x14ac:dyDescent="0.2">
      <c r="D210" s="72"/>
      <c r="E210" s="68"/>
    </row>
    <row r="211" spans="4:5" ht="31.25" customHeight="1" x14ac:dyDescent="0.2">
      <c r="D211" s="72"/>
      <c r="E211" s="68"/>
    </row>
    <row r="212" spans="4:5" ht="31.25" customHeight="1" x14ac:dyDescent="0.2">
      <c r="D212" s="68"/>
      <c r="E212" s="68"/>
    </row>
    <row r="213" spans="4:5" ht="31.25" customHeight="1" x14ac:dyDescent="0.2">
      <c r="D213" s="68"/>
      <c r="E213" s="68"/>
    </row>
    <row r="214" spans="4:5" ht="31.25" customHeight="1" x14ac:dyDescent="0.2">
      <c r="D214" s="68"/>
      <c r="E214" s="68"/>
    </row>
    <row r="215" spans="4:5" ht="31.25" customHeight="1" x14ac:dyDescent="0.2">
      <c r="D215" s="72"/>
      <c r="E215" s="68"/>
    </row>
    <row r="216" spans="4:5" ht="31.25" customHeight="1" x14ac:dyDescent="0.2">
      <c r="D216" s="68"/>
      <c r="E216" s="68"/>
    </row>
    <row r="217" spans="4:5" ht="31.25" customHeight="1" x14ac:dyDescent="0.2">
      <c r="D217" s="68"/>
      <c r="E217" s="68"/>
    </row>
    <row r="218" spans="4:5" ht="31.25" customHeight="1" x14ac:dyDescent="0.2">
      <c r="D218" s="72"/>
      <c r="E218" s="68"/>
    </row>
    <row r="219" spans="4:5" ht="31.25" customHeight="1" x14ac:dyDescent="0.2">
      <c r="D219" s="73"/>
      <c r="E219" s="68"/>
    </row>
    <row r="220" spans="4:5" ht="31.25" customHeight="1" x14ac:dyDescent="0.2">
      <c r="D220" s="68"/>
      <c r="E220" s="68"/>
    </row>
    <row r="221" spans="4:5" ht="31.25" customHeight="1" x14ac:dyDescent="0.2">
      <c r="D221" s="72"/>
      <c r="E221" s="68"/>
    </row>
    <row r="222" spans="4:5" ht="31.25" customHeight="1" x14ac:dyDescent="0.2">
      <c r="D222" s="72"/>
      <c r="E222" s="68"/>
    </row>
    <row r="223" spans="4:5" ht="31.25" customHeight="1" x14ac:dyDescent="0.2">
      <c r="D223" s="72"/>
      <c r="E223" s="68"/>
    </row>
    <row r="224" spans="4:5" ht="31.25" customHeight="1" x14ac:dyDescent="0.2">
      <c r="D224" s="72"/>
      <c r="E224" s="68"/>
    </row>
    <row r="225" spans="4:5" ht="31.25" customHeight="1" x14ac:dyDescent="0.2">
      <c r="D225" s="72"/>
      <c r="E225" s="68"/>
    </row>
    <row r="226" spans="4:5" ht="31.25" customHeight="1" x14ac:dyDescent="0.2">
      <c r="D226" s="72"/>
      <c r="E226" s="68"/>
    </row>
    <row r="227" spans="4:5" ht="31.25" customHeight="1" x14ac:dyDescent="0.2">
      <c r="D227" s="68"/>
      <c r="E227" s="68"/>
    </row>
    <row r="228" spans="4:5" ht="31.25" customHeight="1" x14ac:dyDescent="0.2">
      <c r="D228" s="68"/>
      <c r="E228" s="68"/>
    </row>
    <row r="229" spans="4:5" ht="31.25" customHeight="1" x14ac:dyDescent="0.2">
      <c r="D229" s="68"/>
      <c r="E229" s="68"/>
    </row>
    <row r="230" spans="4:5" ht="31.25" customHeight="1" x14ac:dyDescent="0.2">
      <c r="D230" s="68"/>
      <c r="E230" s="68"/>
    </row>
    <row r="231" spans="4:5" ht="31.25" customHeight="1" x14ac:dyDescent="0.2">
      <c r="D231" s="68"/>
      <c r="E231" s="68"/>
    </row>
    <row r="232" spans="4:5" ht="31.25" customHeight="1" x14ac:dyDescent="0.2">
      <c r="D232" s="68"/>
      <c r="E232" s="68"/>
    </row>
    <row r="233" spans="4:5" ht="31.25" customHeight="1" x14ac:dyDescent="0.2">
      <c r="D233" s="68"/>
      <c r="E233" s="68"/>
    </row>
    <row r="234" spans="4:5" ht="31.25" customHeight="1" x14ac:dyDescent="0.2">
      <c r="D234" s="68"/>
      <c r="E234" s="68"/>
    </row>
    <row r="235" spans="4:5" ht="31.25" customHeight="1" x14ac:dyDescent="0.2">
      <c r="D235" s="68"/>
      <c r="E235" s="68"/>
    </row>
    <row r="236" spans="4:5" ht="31.25" customHeight="1" x14ac:dyDescent="0.2">
      <c r="D236" s="68"/>
      <c r="E236" s="68"/>
    </row>
    <row r="237" spans="4:5" ht="31.25" customHeight="1" x14ac:dyDescent="0.2">
      <c r="D237" s="68"/>
      <c r="E237" s="68"/>
    </row>
    <row r="238" spans="4:5" ht="31.25" customHeight="1" x14ac:dyDescent="0.2">
      <c r="D238" s="68"/>
      <c r="E238" s="68"/>
    </row>
    <row r="239" spans="4:5" ht="31.25" customHeight="1" x14ac:dyDescent="0.2">
      <c r="D239" s="68"/>
      <c r="E239" s="68"/>
    </row>
    <row r="240" spans="4:5" ht="31.25" customHeight="1" x14ac:dyDescent="0.2">
      <c r="D240" s="72"/>
      <c r="E240" s="68"/>
    </row>
    <row r="241" spans="4:5" ht="31.25" customHeight="1" x14ac:dyDescent="0.2">
      <c r="D241" s="72"/>
      <c r="E241" s="68"/>
    </row>
    <row r="242" spans="4:5" ht="31.25" customHeight="1" x14ac:dyDescent="0.2">
      <c r="D242" s="68"/>
      <c r="E242" s="68"/>
    </row>
    <row r="243" spans="4:5" ht="31.25" customHeight="1" x14ac:dyDescent="0.2">
      <c r="D243" s="68"/>
      <c r="E243" s="68"/>
    </row>
    <row r="244" spans="4:5" ht="31.25" customHeight="1" x14ac:dyDescent="0.2">
      <c r="D244" s="72"/>
      <c r="E244" s="68"/>
    </row>
    <row r="245" spans="4:5" ht="31.25" customHeight="1" x14ac:dyDescent="0.2">
      <c r="D245" s="72"/>
      <c r="E245" s="68"/>
    </row>
    <row r="246" spans="4:5" ht="31.25" customHeight="1" x14ac:dyDescent="0.2">
      <c r="D246" s="72"/>
      <c r="E246" s="68"/>
    </row>
    <row r="247" spans="4:5" ht="31.25" customHeight="1" x14ac:dyDescent="0.2">
      <c r="D247" s="68"/>
      <c r="E247" s="68"/>
    </row>
    <row r="248" spans="4:5" ht="31.25" customHeight="1" x14ac:dyDescent="0.2">
      <c r="D248" s="68"/>
      <c r="E248" s="68"/>
    </row>
    <row r="249" spans="4:5" ht="31.25" customHeight="1" x14ac:dyDescent="0.2">
      <c r="D249" s="68"/>
      <c r="E249" s="68"/>
    </row>
    <row r="250" spans="4:5" ht="31.25" customHeight="1" x14ac:dyDescent="0.2">
      <c r="D250" s="72"/>
      <c r="E250" s="68"/>
    </row>
    <row r="251" spans="4:5" ht="31.25" customHeight="1" x14ac:dyDescent="0.2">
      <c r="D251" s="72"/>
      <c r="E251" s="68"/>
    </row>
    <row r="252" spans="4:5" ht="31.25" customHeight="1" x14ac:dyDescent="0.2">
      <c r="D252" s="72"/>
      <c r="E252" s="68"/>
    </row>
    <row r="253" spans="4:5" ht="31.25" customHeight="1" x14ac:dyDescent="0.2">
      <c r="D253" s="73"/>
      <c r="E253" s="68"/>
    </row>
    <row r="254" spans="4:5" ht="31.25" customHeight="1" x14ac:dyDescent="0.2">
      <c r="D254" s="68"/>
      <c r="E254" s="68"/>
    </row>
    <row r="255" spans="4:5" ht="31.25" customHeight="1" x14ac:dyDescent="0.2">
      <c r="D255" s="68"/>
      <c r="E255" s="68"/>
    </row>
    <row r="256" spans="4:5" ht="31.25" customHeight="1" x14ac:dyDescent="0.2">
      <c r="D256" s="68"/>
      <c r="E256" s="68"/>
    </row>
    <row r="257" spans="4:5" ht="31.25" customHeight="1" x14ac:dyDescent="0.2">
      <c r="D257" s="68"/>
      <c r="E257" s="68"/>
    </row>
    <row r="258" spans="4:5" ht="31.25" customHeight="1" x14ac:dyDescent="0.2">
      <c r="D258" s="72"/>
      <c r="E258" s="68"/>
    </row>
    <row r="259" spans="4:5" ht="31.25" customHeight="1" x14ac:dyDescent="0.2">
      <c r="D259" s="72"/>
      <c r="E259" s="68"/>
    </row>
    <row r="260" spans="4:5" ht="31.25" customHeight="1" x14ac:dyDescent="0.2">
      <c r="D260" s="72"/>
      <c r="E260" s="68"/>
    </row>
    <row r="261" spans="4:5" ht="31.25" customHeight="1" x14ac:dyDescent="0.2">
      <c r="D261" s="72"/>
      <c r="E261" s="68"/>
    </row>
    <row r="262" spans="4:5" ht="31.25" customHeight="1" x14ac:dyDescent="0.2">
      <c r="D262" s="73"/>
      <c r="E262" s="68"/>
    </row>
    <row r="263" spans="4:5" ht="31.25" customHeight="1" x14ac:dyDescent="0.2">
      <c r="D263" s="72"/>
      <c r="E263" s="68"/>
    </row>
    <row r="264" spans="4:5" ht="31.25" customHeight="1" x14ac:dyDescent="0.2">
      <c r="D264" s="72"/>
      <c r="E264" s="68"/>
    </row>
    <row r="265" spans="4:5" ht="31.25" customHeight="1" x14ac:dyDescent="0.2">
      <c r="D265" s="72"/>
      <c r="E265" s="68"/>
    </row>
    <row r="266" spans="4:5" ht="31.25" customHeight="1" x14ac:dyDescent="0.2">
      <c r="D266" s="72"/>
      <c r="E266" s="68"/>
    </row>
    <row r="267" spans="4:5" ht="31.25" customHeight="1" x14ac:dyDescent="0.2">
      <c r="D267" s="72"/>
      <c r="E267" s="68"/>
    </row>
    <row r="268" spans="4:5" ht="31.25" customHeight="1" x14ac:dyDescent="0.2">
      <c r="D268" s="72"/>
      <c r="E268" s="68"/>
    </row>
    <row r="269" spans="4:5" ht="31.25" customHeight="1" x14ac:dyDescent="0.2">
      <c r="D269" s="72"/>
      <c r="E269" s="68"/>
    </row>
    <row r="270" spans="4:5" ht="31.25" customHeight="1" x14ac:dyDescent="0.2">
      <c r="D270" s="72"/>
      <c r="E270" s="68"/>
    </row>
    <row r="271" spans="4:5" ht="31.25" customHeight="1" x14ac:dyDescent="0.2">
      <c r="D271" s="72"/>
      <c r="E271" s="68"/>
    </row>
    <row r="272" spans="4:5" ht="31.25" customHeight="1" x14ac:dyDescent="0.2">
      <c r="D272" s="72"/>
      <c r="E272" s="68"/>
    </row>
    <row r="273" spans="4:5" ht="31.25" customHeight="1" x14ac:dyDescent="0.2">
      <c r="D273" s="72"/>
      <c r="E273" s="68"/>
    </row>
    <row r="274" spans="4:5" ht="31.25" customHeight="1" x14ac:dyDescent="0.2">
      <c r="D274" s="72"/>
      <c r="E274" s="68"/>
    </row>
    <row r="275" spans="4:5" ht="31.25" customHeight="1" x14ac:dyDescent="0.2">
      <c r="D275" s="72"/>
      <c r="E275" s="68"/>
    </row>
    <row r="276" spans="4:5" ht="31.25" customHeight="1" x14ac:dyDescent="0.2">
      <c r="D276" s="72"/>
      <c r="E276" s="68"/>
    </row>
    <row r="277" spans="4:5" ht="31.25" customHeight="1" x14ac:dyDescent="0.2">
      <c r="D277" s="72"/>
      <c r="E277" s="68"/>
    </row>
    <row r="278" spans="4:5" ht="31.25" customHeight="1" x14ac:dyDescent="0.2">
      <c r="D278" s="72"/>
      <c r="E278" s="68"/>
    </row>
    <row r="279" spans="4:5" ht="31.25" customHeight="1" x14ac:dyDescent="0.2">
      <c r="D279" s="72"/>
      <c r="E279" s="68"/>
    </row>
    <row r="280" spans="4:5" ht="31.25" customHeight="1" x14ac:dyDescent="0.2">
      <c r="D280" s="72"/>
      <c r="E280" s="68"/>
    </row>
    <row r="281" spans="4:5" ht="31.25" customHeight="1" x14ac:dyDescent="0.2">
      <c r="D281" s="72"/>
      <c r="E281" s="68"/>
    </row>
    <row r="282" spans="4:5" ht="31.25" customHeight="1" x14ac:dyDescent="0.2">
      <c r="D282" s="72"/>
      <c r="E282" s="68"/>
    </row>
    <row r="283" spans="4:5" ht="31.25" customHeight="1" x14ac:dyDescent="0.2">
      <c r="D283" s="72"/>
      <c r="E283" s="68"/>
    </row>
    <row r="284" spans="4:5" ht="31.25" customHeight="1" x14ac:dyDescent="0.2">
      <c r="D284" s="72"/>
      <c r="E284" s="68"/>
    </row>
    <row r="285" spans="4:5" ht="31.25" customHeight="1" x14ac:dyDescent="0.2">
      <c r="D285" s="72"/>
      <c r="E285" s="68"/>
    </row>
    <row r="286" spans="4:5" ht="31.25" customHeight="1" x14ac:dyDescent="0.2">
      <c r="D286" s="72"/>
      <c r="E286" s="68"/>
    </row>
    <row r="287" spans="4:5" ht="31.25" customHeight="1" x14ac:dyDescent="0.2">
      <c r="D287" s="72"/>
      <c r="E287" s="68"/>
    </row>
    <row r="288" spans="4:5" ht="31.25" customHeight="1" x14ac:dyDescent="0.2">
      <c r="D288" s="72"/>
      <c r="E288" s="68"/>
    </row>
    <row r="289" spans="4:5" ht="31.25" customHeight="1" x14ac:dyDescent="0.2">
      <c r="D289" s="72"/>
      <c r="E289" s="68"/>
    </row>
    <row r="290" spans="4:5" ht="31.25" customHeight="1" x14ac:dyDescent="0.2">
      <c r="D290" s="72"/>
      <c r="E290" s="68"/>
    </row>
    <row r="291" spans="4:5" ht="31.25" customHeight="1" x14ac:dyDescent="0.2">
      <c r="D291" s="72"/>
      <c r="E291" s="68"/>
    </row>
    <row r="292" spans="4:5" ht="31.25" customHeight="1" x14ac:dyDescent="0.2">
      <c r="D292" s="72"/>
      <c r="E292" s="68"/>
    </row>
    <row r="293" spans="4:5" ht="31.25" customHeight="1" x14ac:dyDescent="0.2">
      <c r="D293" s="72"/>
      <c r="E293" s="68"/>
    </row>
    <row r="294" spans="4:5" ht="31.25" customHeight="1" x14ac:dyDescent="0.2">
      <c r="D294" s="72"/>
      <c r="E294" s="68"/>
    </row>
    <row r="295" spans="4:5" ht="31.25" customHeight="1" x14ac:dyDescent="0.2">
      <c r="D295" s="72"/>
      <c r="E295" s="68"/>
    </row>
    <row r="296" spans="4:5" ht="31.25" customHeight="1" x14ac:dyDescent="0.2">
      <c r="D296" s="72"/>
      <c r="E296" s="68"/>
    </row>
    <row r="297" spans="4:5" ht="31.25" customHeight="1" x14ac:dyDescent="0.2">
      <c r="D297" s="72"/>
      <c r="E297" s="68"/>
    </row>
    <row r="298" spans="4:5" ht="31.25" customHeight="1" x14ac:dyDescent="0.2">
      <c r="D298" s="72"/>
      <c r="E298" s="68"/>
    </row>
    <row r="299" spans="4:5" ht="31.25" customHeight="1" x14ac:dyDescent="0.2">
      <c r="D299" s="72"/>
      <c r="E299" s="68"/>
    </row>
    <row r="300" spans="4:5" ht="31.25" customHeight="1" x14ac:dyDescent="0.2">
      <c r="D300" s="72"/>
      <c r="E300" s="68"/>
    </row>
    <row r="301" spans="4:5" ht="31.25" customHeight="1" x14ac:dyDescent="0.2">
      <c r="D301" s="72"/>
      <c r="E301" s="68"/>
    </row>
    <row r="302" spans="4:5" ht="31.25" customHeight="1" x14ac:dyDescent="0.2">
      <c r="D302" s="72"/>
      <c r="E302" s="68"/>
    </row>
    <row r="303" spans="4:5" ht="31.25" customHeight="1" x14ac:dyDescent="0.2">
      <c r="D303" s="72"/>
      <c r="E303" s="68"/>
    </row>
    <row r="304" spans="4:5" ht="31.25" customHeight="1" x14ac:dyDescent="0.2">
      <c r="D304" s="72"/>
      <c r="E304" s="68"/>
    </row>
    <row r="305" spans="4:5" ht="31.25" customHeight="1" x14ac:dyDescent="0.2">
      <c r="D305" s="74"/>
      <c r="E305" s="68"/>
    </row>
    <row r="306" spans="4:5" ht="31.25" customHeight="1" x14ac:dyDescent="0.2">
      <c r="D306" s="72"/>
      <c r="E306" s="68"/>
    </row>
    <row r="307" spans="4:5" ht="31.25" customHeight="1" x14ac:dyDescent="0.2">
      <c r="D307" s="72"/>
      <c r="E307" s="68"/>
    </row>
    <row r="308" spans="4:5" ht="31.25" customHeight="1" x14ac:dyDescent="0.2">
      <c r="D308" s="72"/>
      <c r="E308" s="68"/>
    </row>
    <row r="309" spans="4:5" ht="31.25" customHeight="1" x14ac:dyDescent="0.2">
      <c r="D309" s="72"/>
    </row>
    <row r="310" spans="4:5" ht="31.25" customHeight="1" x14ac:dyDescent="0.2">
      <c r="D310" s="72"/>
    </row>
    <row r="311" spans="4:5" ht="31.25" customHeight="1" x14ac:dyDescent="0.2">
      <c r="D311" s="72"/>
    </row>
    <row r="312" spans="4:5" ht="31.25" customHeight="1" x14ac:dyDescent="0.2">
      <c r="D312" s="72"/>
    </row>
    <row r="313" spans="4:5" ht="31.25" customHeight="1" x14ac:dyDescent="0.2">
      <c r="D313" s="72"/>
    </row>
    <row r="314" spans="4:5" ht="31.25" customHeight="1" x14ac:dyDescent="0.2">
      <c r="D314" s="72"/>
    </row>
    <row r="315" spans="4:5" ht="31.25" customHeight="1" x14ac:dyDescent="0.2">
      <c r="D315" s="72"/>
    </row>
    <row r="316" spans="4:5" ht="31.25" customHeight="1" x14ac:dyDescent="0.2">
      <c r="D316" s="72"/>
    </row>
    <row r="317" spans="4:5" ht="31.25" customHeight="1" x14ac:dyDescent="0.2">
      <c r="D317" s="72"/>
    </row>
    <row r="318" spans="4:5" ht="31.25" customHeight="1" x14ac:dyDescent="0.2">
      <c r="D318" s="72"/>
    </row>
    <row r="319" spans="4:5" ht="31.25" customHeight="1" x14ac:dyDescent="0.2">
      <c r="D319" s="72"/>
    </row>
    <row r="320" spans="4:5" ht="31.25" customHeight="1" x14ac:dyDescent="0.2">
      <c r="D320" s="72"/>
    </row>
    <row r="321" spans="4:4" ht="31.25" customHeight="1" x14ac:dyDescent="0.2">
      <c r="D321" s="72"/>
    </row>
    <row r="322" spans="4:4" ht="31.25" customHeight="1" x14ac:dyDescent="0.2">
      <c r="D322" s="72"/>
    </row>
    <row r="323" spans="4:4" ht="31.25" customHeight="1" x14ac:dyDescent="0.2">
      <c r="D323" s="72"/>
    </row>
    <row r="324" spans="4:4" ht="31.25" customHeight="1" x14ac:dyDescent="0.2">
      <c r="D324" s="72"/>
    </row>
    <row r="325" spans="4:4" x14ac:dyDescent="0.2">
      <c r="D325" s="72"/>
    </row>
    <row r="326" spans="4:4" x14ac:dyDescent="0.2">
      <c r="D326" s="72"/>
    </row>
    <row r="327" spans="4:4" x14ac:dyDescent="0.2">
      <c r="D327" s="72"/>
    </row>
    <row r="328" spans="4:4" x14ac:dyDescent="0.2">
      <c r="D328" s="73"/>
    </row>
    <row r="329" spans="4:4" x14ac:dyDescent="0.2">
      <c r="D329" s="72"/>
    </row>
    <row r="330" spans="4:4" x14ac:dyDescent="0.2">
      <c r="D330" s="72"/>
    </row>
    <row r="331" spans="4:4" x14ac:dyDescent="0.2">
      <c r="D331" s="72"/>
    </row>
    <row r="332" spans="4:4" x14ac:dyDescent="0.2">
      <c r="D332" s="72"/>
    </row>
    <row r="333" spans="4:4" x14ac:dyDescent="0.2">
      <c r="D333" s="72"/>
    </row>
    <row r="334" spans="4:4" x14ac:dyDescent="0.2">
      <c r="D334" s="72"/>
    </row>
    <row r="335" spans="4:4" x14ac:dyDescent="0.2">
      <c r="D335" s="72"/>
    </row>
    <row r="336" spans="4:4" x14ac:dyDescent="0.2">
      <c r="D336" s="72"/>
    </row>
    <row r="337" spans="4:4" x14ac:dyDescent="0.2">
      <c r="D337" s="72"/>
    </row>
    <row r="338" spans="4:4" x14ac:dyDescent="0.2">
      <c r="D338" s="72"/>
    </row>
    <row r="339" spans="4:4" x14ac:dyDescent="0.2">
      <c r="D339" s="72"/>
    </row>
    <row r="340" spans="4:4" x14ac:dyDescent="0.2">
      <c r="D340" s="72"/>
    </row>
    <row r="341" spans="4:4" x14ac:dyDescent="0.2">
      <c r="D341" s="72"/>
    </row>
    <row r="342" spans="4:4" x14ac:dyDescent="0.2">
      <c r="D342" s="72"/>
    </row>
    <row r="343" spans="4:4" x14ac:dyDescent="0.2">
      <c r="D343" s="72"/>
    </row>
    <row r="344" spans="4:4" x14ac:dyDescent="0.2">
      <c r="D344" s="73"/>
    </row>
    <row r="345" spans="4:4" x14ac:dyDescent="0.2">
      <c r="D345" s="72"/>
    </row>
    <row r="346" spans="4:4" x14ac:dyDescent="0.2">
      <c r="D346" s="72"/>
    </row>
    <row r="347" spans="4:4" x14ac:dyDescent="0.2">
      <c r="D347" s="72"/>
    </row>
    <row r="348" spans="4:4" x14ac:dyDescent="0.2">
      <c r="D348" s="72"/>
    </row>
    <row r="349" spans="4:4" x14ac:dyDescent="0.2">
      <c r="D349" s="72"/>
    </row>
    <row r="350" spans="4:4" x14ac:dyDescent="0.2">
      <c r="D350" s="72"/>
    </row>
    <row r="351" spans="4:4" x14ac:dyDescent="0.2">
      <c r="D351" s="72"/>
    </row>
    <row r="352" spans="4:4" x14ac:dyDescent="0.2">
      <c r="D352" s="72"/>
    </row>
    <row r="353" spans="4:4" x14ac:dyDescent="0.2">
      <c r="D353" s="72"/>
    </row>
    <row r="354" spans="4:4" x14ac:dyDescent="0.2">
      <c r="D354" s="72"/>
    </row>
    <row r="355" spans="4:4" x14ac:dyDescent="0.2">
      <c r="D355" s="72"/>
    </row>
    <row r="356" spans="4:4" x14ac:dyDescent="0.2">
      <c r="D356" s="72"/>
    </row>
    <row r="357" spans="4:4" x14ac:dyDescent="0.2">
      <c r="D357" s="72"/>
    </row>
    <row r="358" spans="4:4" x14ac:dyDescent="0.2">
      <c r="D358" s="72"/>
    </row>
    <row r="359" spans="4:4" x14ac:dyDescent="0.2">
      <c r="D359" s="72"/>
    </row>
    <row r="360" spans="4:4" x14ac:dyDescent="0.2">
      <c r="D360" s="72"/>
    </row>
    <row r="361" spans="4:4" x14ac:dyDescent="0.2">
      <c r="D361" s="72"/>
    </row>
    <row r="362" spans="4:4" x14ac:dyDescent="0.2">
      <c r="D362" s="72"/>
    </row>
    <row r="363" spans="4:4" x14ac:dyDescent="0.2">
      <c r="D363" s="72"/>
    </row>
    <row r="364" spans="4:4" x14ac:dyDescent="0.2">
      <c r="D364" s="72"/>
    </row>
  </sheetData>
  <conditionalFormatting sqref="A1:B1">
    <cfRule type="duplicateValues" dxfId="7" priority="2"/>
  </conditionalFormatting>
  <conditionalFormatting sqref="A2:B2">
    <cfRule type="duplicateValues" dxfId="6" priority="1"/>
  </conditionalFormatting>
  <conditionalFormatting sqref="B3:B1048576">
    <cfRule type="duplicateValues" dxfId="5" priority="4"/>
  </conditionalFormatting>
  <conditionalFormatting sqref="G182:G1048576">
    <cfRule type="duplicateValues" dxfId="4" priority="3"/>
  </conditionalFormatting>
  <pageMargins left="0.7" right="0.7" top="0.75" bottom="0.75" header="0.3" footer="0.3"/>
  <pageSetup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58"/>
  <sheetViews>
    <sheetView workbookViewId="0"/>
  </sheetViews>
  <sheetFormatPr baseColWidth="10" defaultColWidth="8.5" defaultRowHeight="15" x14ac:dyDescent="0.2"/>
  <cols>
    <col min="1" max="1" width="14.5" style="80" customWidth="1"/>
    <col min="2" max="2" width="12.5" style="80" customWidth="1"/>
    <col min="3" max="3" width="20.5" style="81" customWidth="1"/>
    <col min="4" max="5" width="25.5" style="81" customWidth="1"/>
    <col min="6" max="7" width="8.5" style="10"/>
    <col min="8" max="16384" width="8.5" style="11"/>
  </cols>
  <sheetData>
    <row r="1" spans="1:7" s="9" customFormat="1" ht="31" x14ac:dyDescent="0.2">
      <c r="A1" s="1" t="s">
        <v>0</v>
      </c>
      <c r="B1" s="2" t="s">
        <v>1</v>
      </c>
      <c r="C1" s="3" t="s">
        <v>449</v>
      </c>
      <c r="D1" s="3" t="s">
        <v>450</v>
      </c>
      <c r="E1" s="3" t="s">
        <v>451</v>
      </c>
      <c r="F1" s="8"/>
      <c r="G1" s="8"/>
    </row>
    <row r="2" spans="1:7" s="9" customFormat="1" x14ac:dyDescent="0.2">
      <c r="A2" s="27" t="s">
        <v>7</v>
      </c>
      <c r="B2" s="28" t="s">
        <v>8</v>
      </c>
      <c r="C2" s="76">
        <v>1.4563500000000003</v>
      </c>
      <c r="D2" s="76">
        <v>2.0107749999999998</v>
      </c>
      <c r="E2" s="76">
        <v>0.97140000000000004</v>
      </c>
      <c r="F2" s="8"/>
      <c r="G2" s="8"/>
    </row>
    <row r="3" spans="1:7" x14ac:dyDescent="0.2">
      <c r="A3" s="42" t="s">
        <v>48</v>
      </c>
      <c r="B3" s="36" t="s">
        <v>49</v>
      </c>
      <c r="C3" s="40">
        <v>23.982700000000001</v>
      </c>
      <c r="D3" s="77">
        <v>28.688500000000001</v>
      </c>
      <c r="E3" s="77">
        <v>19.596699999999998</v>
      </c>
    </row>
    <row r="4" spans="1:7" x14ac:dyDescent="0.2">
      <c r="A4" s="35" t="s">
        <v>40</v>
      </c>
      <c r="B4" s="54" t="s">
        <v>372</v>
      </c>
      <c r="C4" s="40">
        <v>21.697700000000001</v>
      </c>
      <c r="D4" s="40">
        <v>28.0623</v>
      </c>
      <c r="E4" s="40">
        <v>15.9612</v>
      </c>
    </row>
    <row r="5" spans="1:7" x14ac:dyDescent="0.2">
      <c r="A5" s="35" t="s">
        <v>26</v>
      </c>
      <c r="B5" s="54" t="s">
        <v>27</v>
      </c>
      <c r="C5" s="40">
        <v>21.490300000000001</v>
      </c>
      <c r="D5" s="40">
        <v>28.800699999999999</v>
      </c>
      <c r="E5" s="40">
        <v>15.005800000000001</v>
      </c>
    </row>
    <row r="6" spans="1:7" x14ac:dyDescent="0.2">
      <c r="A6" s="42" t="s">
        <v>52</v>
      </c>
      <c r="B6" s="36" t="s">
        <v>53</v>
      </c>
      <c r="C6" s="40">
        <v>16.817599999999999</v>
      </c>
      <c r="D6" s="77">
        <v>19.849699999999999</v>
      </c>
      <c r="E6" s="77">
        <v>13.9758</v>
      </c>
    </row>
    <row r="7" spans="1:7" x14ac:dyDescent="0.2">
      <c r="A7" s="35" t="s">
        <v>34</v>
      </c>
      <c r="B7" s="54" t="s">
        <v>35</v>
      </c>
      <c r="C7" s="40">
        <v>16.676500000000001</v>
      </c>
      <c r="D7" s="40">
        <v>22.587</v>
      </c>
      <c r="E7" s="40">
        <v>11.459</v>
      </c>
    </row>
    <row r="8" spans="1:7" x14ac:dyDescent="0.2">
      <c r="A8" s="78" t="s">
        <v>38</v>
      </c>
      <c r="B8" s="54" t="s">
        <v>39</v>
      </c>
      <c r="C8" s="77">
        <v>16.302900000000001</v>
      </c>
      <c r="D8" s="77">
        <v>19.6602</v>
      </c>
      <c r="E8" s="77">
        <v>13.1843</v>
      </c>
    </row>
    <row r="9" spans="1:7" x14ac:dyDescent="0.2">
      <c r="A9" s="35" t="s">
        <v>14</v>
      </c>
      <c r="B9" s="54" t="s">
        <v>15</v>
      </c>
      <c r="C9" s="40">
        <v>14.356199999999999</v>
      </c>
      <c r="D9" s="40">
        <v>18.952400000000001</v>
      </c>
      <c r="E9" s="40">
        <v>10.251300000000001</v>
      </c>
    </row>
    <row r="10" spans="1:7" x14ac:dyDescent="0.2">
      <c r="A10" s="35" t="s">
        <v>30</v>
      </c>
      <c r="B10" s="54" t="s">
        <v>31</v>
      </c>
      <c r="C10" s="40">
        <v>13.504899999999999</v>
      </c>
      <c r="D10" s="40">
        <v>18.2089</v>
      </c>
      <c r="E10" s="40">
        <v>9.3437999999999999</v>
      </c>
    </row>
    <row r="11" spans="1:7" x14ac:dyDescent="0.2">
      <c r="A11" s="35" t="s">
        <v>50</v>
      </c>
      <c r="B11" s="54" t="s">
        <v>51</v>
      </c>
      <c r="C11" s="40">
        <v>12.5017</v>
      </c>
      <c r="D11" s="40">
        <v>16.7361</v>
      </c>
      <c r="E11" s="40">
        <v>8.7439</v>
      </c>
    </row>
    <row r="12" spans="1:7" x14ac:dyDescent="0.2">
      <c r="A12" s="42" t="s">
        <v>132</v>
      </c>
      <c r="B12" s="36" t="s">
        <v>133</v>
      </c>
      <c r="C12" s="40">
        <v>10.0944</v>
      </c>
      <c r="D12" s="40">
        <v>12.2525</v>
      </c>
      <c r="E12" s="40">
        <v>8.0952999999999999</v>
      </c>
    </row>
    <row r="13" spans="1:7" x14ac:dyDescent="0.2">
      <c r="A13" s="35" t="s">
        <v>82</v>
      </c>
      <c r="B13" s="54" t="s">
        <v>83</v>
      </c>
      <c r="C13" s="40">
        <v>9.6255000000000006</v>
      </c>
      <c r="D13" s="40">
        <v>13.413</v>
      </c>
      <c r="E13" s="40">
        <v>6.3258999999999999</v>
      </c>
    </row>
    <row r="14" spans="1:7" x14ac:dyDescent="0.2">
      <c r="A14" s="42" t="s">
        <v>16</v>
      </c>
      <c r="B14" s="36" t="s">
        <v>17</v>
      </c>
      <c r="C14" s="40">
        <v>9.4507999999999992</v>
      </c>
      <c r="D14" s="40">
        <v>11.458299999999999</v>
      </c>
      <c r="E14" s="40">
        <v>7.5902000000000003</v>
      </c>
    </row>
    <row r="15" spans="1:7" x14ac:dyDescent="0.2">
      <c r="A15" s="42" t="s">
        <v>76</v>
      </c>
      <c r="B15" s="36" t="s">
        <v>77</v>
      </c>
      <c r="C15" s="40">
        <v>9.1841000000000008</v>
      </c>
      <c r="D15" s="77">
        <v>11.307399999999999</v>
      </c>
      <c r="E15" s="77">
        <v>7.2290000000000001</v>
      </c>
    </row>
    <row r="16" spans="1:7" x14ac:dyDescent="0.2">
      <c r="A16" s="42" t="s">
        <v>156</v>
      </c>
      <c r="B16" s="36" t="s">
        <v>157</v>
      </c>
      <c r="C16" s="40">
        <v>8.7714999999999996</v>
      </c>
      <c r="D16" s="77">
        <v>12.072900000000001</v>
      </c>
      <c r="E16" s="77">
        <v>5.8788</v>
      </c>
    </row>
    <row r="17" spans="1:5" x14ac:dyDescent="0.2">
      <c r="A17" s="42" t="s">
        <v>143</v>
      </c>
      <c r="B17" s="36" t="s">
        <v>144</v>
      </c>
      <c r="C17" s="40">
        <v>8.0745000000000005</v>
      </c>
      <c r="D17" s="77">
        <v>11.3521</v>
      </c>
      <c r="E17" s="77">
        <v>5.2312000000000003</v>
      </c>
    </row>
    <row r="18" spans="1:5" x14ac:dyDescent="0.2">
      <c r="A18" s="35" t="s">
        <v>46</v>
      </c>
      <c r="B18" s="54" t="s">
        <v>47</v>
      </c>
      <c r="C18" s="40">
        <v>7.7427000000000001</v>
      </c>
      <c r="D18" s="40">
        <v>11.5456</v>
      </c>
      <c r="E18" s="40">
        <v>4.5364000000000004</v>
      </c>
    </row>
    <row r="19" spans="1:5" x14ac:dyDescent="0.2">
      <c r="A19" s="42" t="s">
        <v>62</v>
      </c>
      <c r="B19" s="36" t="s">
        <v>63</v>
      </c>
      <c r="C19" s="40">
        <v>7.4926000000000004</v>
      </c>
      <c r="D19" s="77">
        <v>9.3572000000000006</v>
      </c>
      <c r="E19" s="77">
        <v>5.7861000000000002</v>
      </c>
    </row>
    <row r="20" spans="1:5" x14ac:dyDescent="0.2">
      <c r="A20" s="42" t="s">
        <v>84</v>
      </c>
      <c r="B20" s="36" t="s">
        <v>85</v>
      </c>
      <c r="C20" s="40">
        <v>6.8514999999999997</v>
      </c>
      <c r="D20" s="40">
        <v>9.0006000000000004</v>
      </c>
      <c r="E20" s="40">
        <v>4.9279000000000002</v>
      </c>
    </row>
    <row r="21" spans="1:5" x14ac:dyDescent="0.2">
      <c r="A21" s="35" t="s">
        <v>42</v>
      </c>
      <c r="B21" s="54" t="s">
        <v>43</v>
      </c>
      <c r="C21" s="40">
        <v>6.7064000000000004</v>
      </c>
      <c r="D21" s="40">
        <v>9.5023999999999997</v>
      </c>
      <c r="E21" s="40">
        <v>4.2896999999999998</v>
      </c>
    </row>
    <row r="22" spans="1:5" x14ac:dyDescent="0.2">
      <c r="A22" s="42" t="s">
        <v>54</v>
      </c>
      <c r="B22" s="36" t="s">
        <v>55</v>
      </c>
      <c r="C22" s="40">
        <v>5.3307000000000002</v>
      </c>
      <c r="D22" s="40">
        <v>6.617</v>
      </c>
      <c r="E22" s="40">
        <v>4.1502999999999997</v>
      </c>
    </row>
    <row r="23" spans="1:5" x14ac:dyDescent="0.2">
      <c r="A23" s="42" t="s">
        <v>28</v>
      </c>
      <c r="B23" s="36" t="s">
        <v>29</v>
      </c>
      <c r="C23" s="40">
        <v>4.7545000000000002</v>
      </c>
      <c r="D23" s="77">
        <v>6.5643000000000002</v>
      </c>
      <c r="E23" s="77">
        <v>3.1709999999999998</v>
      </c>
    </row>
    <row r="24" spans="1:5" x14ac:dyDescent="0.2">
      <c r="A24" s="35" t="s">
        <v>116</v>
      </c>
      <c r="B24" s="54" t="s">
        <v>117</v>
      </c>
      <c r="C24" s="40">
        <v>4.4724000000000004</v>
      </c>
      <c r="D24" s="40">
        <v>6.8611000000000004</v>
      </c>
      <c r="E24" s="40">
        <v>2.4872000000000001</v>
      </c>
    </row>
    <row r="25" spans="1:5" x14ac:dyDescent="0.2">
      <c r="A25" s="42" t="s">
        <v>36</v>
      </c>
      <c r="B25" s="36" t="s">
        <v>37</v>
      </c>
      <c r="C25" s="40">
        <v>3.8561999999999999</v>
      </c>
      <c r="D25" s="77">
        <v>4.9874000000000001</v>
      </c>
      <c r="E25" s="77">
        <v>2.8367</v>
      </c>
    </row>
    <row r="26" spans="1:5" x14ac:dyDescent="0.2">
      <c r="A26" s="35" t="s">
        <v>74</v>
      </c>
      <c r="B26" s="54" t="s">
        <v>75</v>
      </c>
      <c r="C26" s="40">
        <v>3.7932000000000001</v>
      </c>
      <c r="D26" s="40">
        <v>5.7123999999999997</v>
      </c>
      <c r="E26" s="40">
        <v>2.1831</v>
      </c>
    </row>
    <row r="27" spans="1:5" x14ac:dyDescent="0.2">
      <c r="A27" s="42" t="s">
        <v>44</v>
      </c>
      <c r="B27" s="36" t="s">
        <v>45</v>
      </c>
      <c r="C27" s="40">
        <v>3.4977999999999998</v>
      </c>
      <c r="D27" s="77">
        <v>4.4328000000000003</v>
      </c>
      <c r="E27" s="77">
        <v>2.6475</v>
      </c>
    </row>
    <row r="28" spans="1:5" x14ac:dyDescent="0.2">
      <c r="A28" s="42" t="s">
        <v>20</v>
      </c>
      <c r="B28" s="36" t="s">
        <v>21</v>
      </c>
      <c r="C28" s="40">
        <v>3.4194</v>
      </c>
      <c r="D28" s="40">
        <v>4.5007000000000001</v>
      </c>
      <c r="E28" s="40">
        <v>2.4523999999999999</v>
      </c>
    </row>
    <row r="29" spans="1:5" x14ac:dyDescent="0.2">
      <c r="A29" s="78" t="s">
        <v>9</v>
      </c>
      <c r="B29" s="79" t="s">
        <v>10</v>
      </c>
      <c r="C29" s="40">
        <v>3.1337999999999999</v>
      </c>
      <c r="D29" s="77">
        <v>4.1837999999999997</v>
      </c>
      <c r="E29" s="77">
        <v>2.2008000000000001</v>
      </c>
    </row>
    <row r="30" spans="1:5" x14ac:dyDescent="0.2">
      <c r="A30" s="35" t="s">
        <v>72</v>
      </c>
      <c r="B30" s="54" t="s">
        <v>73</v>
      </c>
      <c r="C30" s="40">
        <v>2.9613</v>
      </c>
      <c r="D30" s="40">
        <v>4.5317999999999996</v>
      </c>
      <c r="E30" s="40">
        <v>1.6543000000000001</v>
      </c>
    </row>
    <row r="31" spans="1:5" x14ac:dyDescent="0.2">
      <c r="A31" s="42" t="s">
        <v>56</v>
      </c>
      <c r="B31" s="36" t="s">
        <v>57</v>
      </c>
      <c r="C31" s="40">
        <v>2.6972</v>
      </c>
      <c r="D31" s="77">
        <v>3.8683999999999998</v>
      </c>
      <c r="E31" s="77">
        <v>1.6908000000000001</v>
      </c>
    </row>
    <row r="32" spans="1:5" x14ac:dyDescent="0.2">
      <c r="A32" s="78" t="s">
        <v>18</v>
      </c>
      <c r="B32" s="79" t="s">
        <v>19</v>
      </c>
      <c r="C32" s="77">
        <v>2.6608999999999998</v>
      </c>
      <c r="D32" s="77">
        <v>3.8401999999999998</v>
      </c>
      <c r="E32" s="77">
        <v>1.6506000000000001</v>
      </c>
    </row>
    <row r="33" spans="1:5" x14ac:dyDescent="0.2">
      <c r="A33" s="42" t="s">
        <v>86</v>
      </c>
      <c r="B33" s="36" t="s">
        <v>87</v>
      </c>
      <c r="C33" s="40">
        <v>2.6196000000000002</v>
      </c>
      <c r="D33" s="77">
        <v>3.6059999999999999</v>
      </c>
      <c r="E33" s="77">
        <v>1.7554000000000001</v>
      </c>
    </row>
    <row r="34" spans="1:5" x14ac:dyDescent="0.2">
      <c r="A34" s="42" t="s">
        <v>64</v>
      </c>
      <c r="B34" s="36" t="s">
        <v>65</v>
      </c>
      <c r="C34" s="40">
        <v>2.5209999999999999</v>
      </c>
      <c r="D34" s="40">
        <v>3.2440000000000002</v>
      </c>
      <c r="E34" s="40">
        <v>1.8678999999999999</v>
      </c>
    </row>
    <row r="35" spans="1:5" x14ac:dyDescent="0.2">
      <c r="A35" s="78" t="s">
        <v>102</v>
      </c>
      <c r="B35" s="79" t="s">
        <v>103</v>
      </c>
      <c r="C35" s="40">
        <v>2.5085999999999999</v>
      </c>
      <c r="D35" s="77">
        <v>3.5697000000000001</v>
      </c>
      <c r="E35" s="77">
        <v>1.5933999999999999</v>
      </c>
    </row>
    <row r="36" spans="1:5" x14ac:dyDescent="0.2">
      <c r="A36" s="35" t="s">
        <v>90</v>
      </c>
      <c r="B36" s="79" t="s">
        <v>373</v>
      </c>
      <c r="C36" s="40">
        <v>2.4500000000000002</v>
      </c>
      <c r="D36" s="77">
        <v>3.64</v>
      </c>
      <c r="E36" s="77">
        <v>1.45</v>
      </c>
    </row>
    <row r="37" spans="1:5" x14ac:dyDescent="0.2">
      <c r="A37" s="42" t="s">
        <v>78</v>
      </c>
      <c r="B37" s="36" t="s">
        <v>79</v>
      </c>
      <c r="C37" s="40">
        <v>2.3780000000000001</v>
      </c>
      <c r="D37" s="77">
        <v>3.2477999999999998</v>
      </c>
      <c r="E37" s="77">
        <v>1.6132</v>
      </c>
    </row>
    <row r="38" spans="1:5" x14ac:dyDescent="0.2">
      <c r="A38" s="35" t="s">
        <v>119</v>
      </c>
      <c r="B38" s="54" t="s">
        <v>120</v>
      </c>
      <c r="C38" s="40">
        <v>2.3555999999999999</v>
      </c>
      <c r="D38" s="40">
        <v>3.9512</v>
      </c>
      <c r="E38" s="40">
        <v>1.0911</v>
      </c>
    </row>
    <row r="39" spans="1:5" x14ac:dyDescent="0.2">
      <c r="A39" s="78" t="s">
        <v>66</v>
      </c>
      <c r="B39" s="79" t="s">
        <v>67</v>
      </c>
      <c r="C39" s="77">
        <v>2.2641</v>
      </c>
      <c r="D39" s="77">
        <v>3.2770000000000001</v>
      </c>
      <c r="E39" s="77">
        <v>1.3976</v>
      </c>
    </row>
    <row r="40" spans="1:5" x14ac:dyDescent="0.2">
      <c r="A40" s="42" t="s">
        <v>141</v>
      </c>
      <c r="B40" s="36" t="s">
        <v>142</v>
      </c>
      <c r="C40" s="40">
        <v>2.1791</v>
      </c>
      <c r="D40" s="40">
        <v>2.9342999999999999</v>
      </c>
      <c r="E40" s="40">
        <v>1.5106999999999999</v>
      </c>
    </row>
    <row r="41" spans="1:5" x14ac:dyDescent="0.2">
      <c r="A41" s="42" t="s">
        <v>130</v>
      </c>
      <c r="B41" s="36" t="s">
        <v>131</v>
      </c>
      <c r="C41" s="40">
        <v>2.1023999999999998</v>
      </c>
      <c r="D41" s="77">
        <v>2.8433999999999999</v>
      </c>
      <c r="E41" s="77">
        <v>1.4478</v>
      </c>
    </row>
    <row r="42" spans="1:5" x14ac:dyDescent="0.2">
      <c r="A42" s="78" t="s">
        <v>364</v>
      </c>
      <c r="B42" s="79" t="s">
        <v>365</v>
      </c>
      <c r="C42" s="77">
        <v>2.0491999999999999</v>
      </c>
      <c r="D42" s="77">
        <v>2.9424000000000001</v>
      </c>
      <c r="E42" s="77">
        <v>1.282</v>
      </c>
    </row>
    <row r="43" spans="1:5" x14ac:dyDescent="0.2">
      <c r="A43" s="42" t="s">
        <v>146</v>
      </c>
      <c r="B43" s="36" t="s">
        <v>147</v>
      </c>
      <c r="C43" s="40">
        <v>1.9441999999999999</v>
      </c>
      <c r="D43" s="40">
        <v>2.6522999999999999</v>
      </c>
      <c r="E43" s="40">
        <v>1.3211999999999999</v>
      </c>
    </row>
    <row r="44" spans="1:5" x14ac:dyDescent="0.2">
      <c r="A44" s="42" t="s">
        <v>123</v>
      </c>
      <c r="B44" s="36" t="s">
        <v>124</v>
      </c>
      <c r="C44" s="40">
        <v>1.9431</v>
      </c>
      <c r="D44" s="40">
        <v>2.7204999999999999</v>
      </c>
      <c r="E44" s="40">
        <v>1.2674000000000001</v>
      </c>
    </row>
    <row r="45" spans="1:5" x14ac:dyDescent="0.2">
      <c r="A45" s="42" t="s">
        <v>24</v>
      </c>
      <c r="B45" s="36" t="s">
        <v>25</v>
      </c>
      <c r="C45" s="40">
        <v>1.8900999999999999</v>
      </c>
      <c r="D45" s="40">
        <v>2.6034000000000002</v>
      </c>
      <c r="E45" s="40">
        <v>1.2653000000000001</v>
      </c>
    </row>
    <row r="46" spans="1:5" x14ac:dyDescent="0.2">
      <c r="A46" s="78" t="s">
        <v>374</v>
      </c>
      <c r="B46" s="79" t="s">
        <v>375</v>
      </c>
      <c r="C46" s="40">
        <v>1.8560000000000001</v>
      </c>
      <c r="D46" s="77">
        <v>2.6675</v>
      </c>
      <c r="E46" s="77">
        <v>1.1594</v>
      </c>
    </row>
    <row r="47" spans="1:5" x14ac:dyDescent="0.2">
      <c r="A47" s="42" t="s">
        <v>158</v>
      </c>
      <c r="B47" s="36" t="s">
        <v>159</v>
      </c>
      <c r="C47" s="40">
        <v>1.8270999999999999</v>
      </c>
      <c r="D47" s="77">
        <v>2.4668000000000001</v>
      </c>
      <c r="E47" s="77">
        <v>1.2616000000000001</v>
      </c>
    </row>
    <row r="48" spans="1:5" x14ac:dyDescent="0.2">
      <c r="A48" s="35" t="s">
        <v>60</v>
      </c>
      <c r="B48" s="54" t="s">
        <v>61</v>
      </c>
      <c r="C48" s="40">
        <v>1.7605999999999999</v>
      </c>
      <c r="D48" s="40">
        <v>3.0194000000000001</v>
      </c>
      <c r="E48" s="40">
        <v>0.7752</v>
      </c>
    </row>
    <row r="49" spans="1:5" x14ac:dyDescent="0.2">
      <c r="A49" s="35" t="s">
        <v>112</v>
      </c>
      <c r="B49" s="54" t="s">
        <v>113</v>
      </c>
      <c r="C49" s="40">
        <v>1.7463</v>
      </c>
      <c r="D49" s="40">
        <v>3.0284</v>
      </c>
      <c r="E49" s="40">
        <v>0.74909999999999999</v>
      </c>
    </row>
    <row r="50" spans="1:5" x14ac:dyDescent="0.2">
      <c r="A50" s="42" t="s">
        <v>172</v>
      </c>
      <c r="B50" s="36" t="s">
        <v>173</v>
      </c>
      <c r="C50" s="40">
        <v>1.7244999999999999</v>
      </c>
      <c r="D50" s="77">
        <v>2.3965999999999998</v>
      </c>
      <c r="E50" s="77">
        <v>1.1380999999999999</v>
      </c>
    </row>
    <row r="51" spans="1:5" x14ac:dyDescent="0.2">
      <c r="A51" s="35" t="s">
        <v>100</v>
      </c>
      <c r="B51" s="54" t="s">
        <v>101</v>
      </c>
      <c r="C51" s="40">
        <v>1.6746000000000001</v>
      </c>
      <c r="D51" s="40">
        <v>3.0263</v>
      </c>
      <c r="E51" s="40">
        <v>0.64839999999999998</v>
      </c>
    </row>
    <row r="52" spans="1:5" x14ac:dyDescent="0.2">
      <c r="A52" s="42" t="s">
        <v>150</v>
      </c>
      <c r="B52" s="54" t="s">
        <v>151</v>
      </c>
      <c r="C52" s="40">
        <v>1.6707000000000001</v>
      </c>
      <c r="D52" s="77">
        <v>2.5912000000000002</v>
      </c>
      <c r="E52" s="77">
        <v>0.90990000000000004</v>
      </c>
    </row>
    <row r="53" spans="1:5" x14ac:dyDescent="0.2">
      <c r="A53" s="42" t="s">
        <v>22</v>
      </c>
      <c r="B53" s="36" t="s">
        <v>23</v>
      </c>
      <c r="C53" s="40">
        <v>1.6116999999999999</v>
      </c>
      <c r="D53" s="40">
        <v>2.3250000000000002</v>
      </c>
      <c r="E53" s="40">
        <v>1.0004999999999999</v>
      </c>
    </row>
    <row r="54" spans="1:5" x14ac:dyDescent="0.2">
      <c r="A54" s="42" t="s">
        <v>88</v>
      </c>
      <c r="B54" s="36" t="s">
        <v>89</v>
      </c>
      <c r="C54" s="40">
        <v>1.6060000000000001</v>
      </c>
      <c r="D54" s="40">
        <v>2.2511999999999999</v>
      </c>
      <c r="E54" s="40">
        <v>1.0455000000000001</v>
      </c>
    </row>
    <row r="55" spans="1:5" x14ac:dyDescent="0.2">
      <c r="A55" s="35" t="s">
        <v>128</v>
      </c>
      <c r="B55" s="36" t="s">
        <v>129</v>
      </c>
      <c r="C55" s="40">
        <v>1.6040000000000001</v>
      </c>
      <c r="D55" s="77">
        <v>2.2105999999999999</v>
      </c>
      <c r="E55" s="77">
        <v>1.0727</v>
      </c>
    </row>
    <row r="56" spans="1:5" x14ac:dyDescent="0.2">
      <c r="A56" s="42" t="s">
        <v>136</v>
      </c>
      <c r="B56" s="36" t="s">
        <v>137</v>
      </c>
      <c r="C56" s="40">
        <v>1.5982000000000001</v>
      </c>
      <c r="D56" s="77">
        <v>2.1928999999999998</v>
      </c>
      <c r="E56" s="77">
        <v>1.0764</v>
      </c>
    </row>
    <row r="57" spans="1:5" x14ac:dyDescent="0.2">
      <c r="A57" s="35" t="s">
        <v>96</v>
      </c>
      <c r="B57" s="54" t="s">
        <v>97</v>
      </c>
      <c r="C57" s="40">
        <v>1.5308999999999999</v>
      </c>
      <c r="D57" s="40">
        <v>2.5007000000000001</v>
      </c>
      <c r="E57" s="40">
        <v>0.751</v>
      </c>
    </row>
    <row r="58" spans="1:5" x14ac:dyDescent="0.2">
      <c r="A58" s="42" t="s">
        <v>152</v>
      </c>
      <c r="B58" s="36" t="s">
        <v>153</v>
      </c>
      <c r="C58" s="40">
        <v>1.4942</v>
      </c>
      <c r="D58" s="77">
        <v>2.0907</v>
      </c>
      <c r="E58" s="77">
        <v>0.97560000000000002</v>
      </c>
    </row>
    <row r="59" spans="1:5" x14ac:dyDescent="0.2">
      <c r="A59" s="35" t="s">
        <v>106</v>
      </c>
      <c r="B59" s="54" t="s">
        <v>107</v>
      </c>
      <c r="C59" s="40">
        <v>1.4769000000000001</v>
      </c>
      <c r="D59" s="40">
        <v>2.4754999999999998</v>
      </c>
      <c r="E59" s="40">
        <v>0.68510000000000004</v>
      </c>
    </row>
    <row r="60" spans="1:5" x14ac:dyDescent="0.2">
      <c r="A60" s="42" t="s">
        <v>104</v>
      </c>
      <c r="B60" s="36" t="s">
        <v>105</v>
      </c>
      <c r="C60" s="40">
        <v>1.4683999999999999</v>
      </c>
      <c r="D60" s="77">
        <v>2.0983999999999998</v>
      </c>
      <c r="E60" s="77">
        <v>0.92610000000000003</v>
      </c>
    </row>
    <row r="61" spans="1:5" x14ac:dyDescent="0.2">
      <c r="A61" s="42" t="s">
        <v>164</v>
      </c>
      <c r="B61" s="36" t="s">
        <v>165</v>
      </c>
      <c r="C61" s="40">
        <v>1.4621999999999999</v>
      </c>
      <c r="D61" s="77">
        <v>2.0931999999999999</v>
      </c>
      <c r="E61" s="77">
        <v>0.9194</v>
      </c>
    </row>
    <row r="62" spans="1:5" x14ac:dyDescent="0.2">
      <c r="A62" s="35" t="s">
        <v>114</v>
      </c>
      <c r="B62" s="54" t="s">
        <v>115</v>
      </c>
      <c r="C62" s="40">
        <v>1.3983000000000001</v>
      </c>
      <c r="D62" s="40">
        <v>2.3811</v>
      </c>
      <c r="E62" s="40">
        <v>0.626</v>
      </c>
    </row>
    <row r="63" spans="1:5" x14ac:dyDescent="0.2">
      <c r="A63" s="42" t="s">
        <v>376</v>
      </c>
      <c r="B63" s="36" t="s">
        <v>13</v>
      </c>
      <c r="C63" s="40">
        <v>1.3874</v>
      </c>
      <c r="D63" s="77">
        <v>2.2713000000000001</v>
      </c>
      <c r="E63" s="77">
        <v>0.6774</v>
      </c>
    </row>
    <row r="64" spans="1:5" x14ac:dyDescent="0.2">
      <c r="A64" s="35" t="s">
        <v>58</v>
      </c>
      <c r="B64" s="54" t="s">
        <v>59</v>
      </c>
      <c r="C64" s="40">
        <v>1.369</v>
      </c>
      <c r="D64" s="40">
        <v>2.4923000000000002</v>
      </c>
      <c r="E64" s="40">
        <v>0.52010000000000001</v>
      </c>
    </row>
    <row r="65" spans="1:5" x14ac:dyDescent="0.2">
      <c r="A65" s="35" t="s">
        <v>125</v>
      </c>
      <c r="B65" s="54" t="s">
        <v>126</v>
      </c>
      <c r="C65" s="40">
        <v>1.3488</v>
      </c>
      <c r="D65" s="40">
        <v>2.3371</v>
      </c>
      <c r="E65" s="40">
        <v>0.57969999999999999</v>
      </c>
    </row>
    <row r="66" spans="1:5" x14ac:dyDescent="0.2">
      <c r="A66" s="78" t="s">
        <v>182</v>
      </c>
      <c r="B66" s="79" t="s">
        <v>183</v>
      </c>
      <c r="C66" s="77">
        <v>1.3292999999999999</v>
      </c>
      <c r="D66" s="77">
        <v>1.9077999999999999</v>
      </c>
      <c r="E66" s="77">
        <v>0.83240000000000003</v>
      </c>
    </row>
    <row r="67" spans="1:5" x14ac:dyDescent="0.2">
      <c r="A67" s="35" t="s">
        <v>94</v>
      </c>
      <c r="B67" s="54" t="s">
        <v>95</v>
      </c>
      <c r="C67" s="40">
        <v>1.3127</v>
      </c>
      <c r="D67" s="40">
        <v>2.1690999999999998</v>
      </c>
      <c r="E67" s="40">
        <v>0.62829999999999997</v>
      </c>
    </row>
    <row r="68" spans="1:5" x14ac:dyDescent="0.2">
      <c r="A68" s="35" t="s">
        <v>68</v>
      </c>
      <c r="B68" s="54" t="s">
        <v>69</v>
      </c>
      <c r="C68" s="40">
        <v>1.3092999999999999</v>
      </c>
      <c r="D68" s="40">
        <v>2.2399</v>
      </c>
      <c r="E68" s="40">
        <v>0.57989999999999997</v>
      </c>
    </row>
    <row r="69" spans="1:5" x14ac:dyDescent="0.2">
      <c r="A69" s="42" t="s">
        <v>139</v>
      </c>
      <c r="B69" s="54" t="s">
        <v>140</v>
      </c>
      <c r="C69" s="40">
        <v>1.1983999999999999</v>
      </c>
      <c r="D69" s="77">
        <v>1.7917000000000001</v>
      </c>
      <c r="E69" s="77">
        <v>0.69889999999999997</v>
      </c>
    </row>
    <row r="70" spans="1:5" x14ac:dyDescent="0.2">
      <c r="A70" s="42" t="s">
        <v>110</v>
      </c>
      <c r="B70" s="36" t="s">
        <v>111</v>
      </c>
      <c r="C70" s="40">
        <v>1.1605000000000001</v>
      </c>
      <c r="D70" s="77">
        <v>1.6579999999999999</v>
      </c>
      <c r="E70" s="77">
        <v>0.73219999999999996</v>
      </c>
    </row>
    <row r="71" spans="1:5" x14ac:dyDescent="0.2">
      <c r="A71" s="42" t="s">
        <v>166</v>
      </c>
      <c r="B71" s="36" t="s">
        <v>167</v>
      </c>
      <c r="C71" s="40">
        <v>1.1142000000000001</v>
      </c>
      <c r="D71" s="77">
        <v>1.7363999999999999</v>
      </c>
      <c r="E71" s="77">
        <v>0.60129999999999995</v>
      </c>
    </row>
    <row r="72" spans="1:5" x14ac:dyDescent="0.2">
      <c r="A72" s="42" t="s">
        <v>160</v>
      </c>
      <c r="B72" s="36" t="s">
        <v>161</v>
      </c>
      <c r="C72" s="40">
        <v>1.0949</v>
      </c>
      <c r="D72" s="40">
        <v>1.5248999999999999</v>
      </c>
      <c r="E72" s="40">
        <v>0.72019999999999995</v>
      </c>
    </row>
    <row r="73" spans="1:5" x14ac:dyDescent="0.2">
      <c r="A73" s="35" t="s">
        <v>98</v>
      </c>
      <c r="B73" s="54" t="s">
        <v>99</v>
      </c>
      <c r="C73" s="40">
        <v>1.0743</v>
      </c>
      <c r="D73" s="40">
        <v>1.9222999999999999</v>
      </c>
      <c r="E73" s="40">
        <v>0.42670000000000002</v>
      </c>
    </row>
    <row r="74" spans="1:5" x14ac:dyDescent="0.2">
      <c r="A74" s="42" t="s">
        <v>80</v>
      </c>
      <c r="B74" s="36" t="s">
        <v>81</v>
      </c>
      <c r="C74" s="40">
        <v>1.0174000000000001</v>
      </c>
      <c r="D74" s="40">
        <v>1.4684999999999999</v>
      </c>
      <c r="E74" s="40">
        <v>0.63090000000000002</v>
      </c>
    </row>
    <row r="75" spans="1:5" x14ac:dyDescent="0.2">
      <c r="A75" s="42" t="s">
        <v>92</v>
      </c>
      <c r="B75" s="36" t="s">
        <v>93</v>
      </c>
      <c r="C75" s="40">
        <v>0.93759999999999999</v>
      </c>
      <c r="D75" s="40">
        <v>1.3365</v>
      </c>
      <c r="E75" s="40">
        <v>0.59370000000000001</v>
      </c>
    </row>
    <row r="76" spans="1:5" x14ac:dyDescent="0.2">
      <c r="A76" s="42" t="s">
        <v>148</v>
      </c>
      <c r="B76" s="36" t="s">
        <v>149</v>
      </c>
      <c r="C76" s="40">
        <v>0.91739999999999999</v>
      </c>
      <c r="D76" s="40">
        <v>1.2972999999999999</v>
      </c>
      <c r="E76" s="40">
        <v>0.58860000000000001</v>
      </c>
    </row>
    <row r="77" spans="1:5" x14ac:dyDescent="0.2">
      <c r="A77" s="42" t="s">
        <v>162</v>
      </c>
      <c r="B77" s="54" t="s">
        <v>163</v>
      </c>
      <c r="C77" s="40">
        <v>0.91400000000000003</v>
      </c>
      <c r="D77" s="77">
        <v>1.3528</v>
      </c>
      <c r="E77" s="77">
        <v>0.54259999999999997</v>
      </c>
    </row>
    <row r="78" spans="1:5" x14ac:dyDescent="0.2">
      <c r="A78" s="35" t="s">
        <v>108</v>
      </c>
      <c r="B78" s="54" t="s">
        <v>109</v>
      </c>
      <c r="C78" s="40">
        <v>0.90680000000000005</v>
      </c>
      <c r="D78" s="40">
        <v>1.6342000000000001</v>
      </c>
      <c r="E78" s="40">
        <v>0.35360000000000003</v>
      </c>
    </row>
    <row r="79" spans="1:5" x14ac:dyDescent="0.2">
      <c r="A79" s="35" t="s">
        <v>70</v>
      </c>
      <c r="B79" s="54" t="s">
        <v>71</v>
      </c>
      <c r="C79" s="40">
        <v>0.90549999999999997</v>
      </c>
      <c r="D79" s="40">
        <v>1.5907</v>
      </c>
      <c r="E79" s="40">
        <v>0.37659999999999999</v>
      </c>
    </row>
    <row r="80" spans="1:5" x14ac:dyDescent="0.2">
      <c r="A80" s="42" t="s">
        <v>134</v>
      </c>
      <c r="B80" s="36" t="s">
        <v>135</v>
      </c>
      <c r="C80" s="40">
        <v>0.86739999999999995</v>
      </c>
      <c r="D80" s="40">
        <v>1.3419000000000001</v>
      </c>
      <c r="E80" s="40">
        <v>0.4748</v>
      </c>
    </row>
    <row r="81" spans="1:5" x14ac:dyDescent="0.2">
      <c r="A81" s="42" t="s">
        <v>32</v>
      </c>
      <c r="B81" s="36" t="s">
        <v>33</v>
      </c>
      <c r="C81" s="40">
        <v>0.86719999999999997</v>
      </c>
      <c r="D81" s="40">
        <v>1.2330000000000001</v>
      </c>
      <c r="E81" s="40">
        <v>0.55149999999999999</v>
      </c>
    </row>
    <row r="82" spans="1:5" x14ac:dyDescent="0.2">
      <c r="A82" s="35" t="s">
        <v>121</v>
      </c>
      <c r="B82" s="54" t="s">
        <v>122</v>
      </c>
      <c r="C82" s="40">
        <v>0.75780000000000003</v>
      </c>
      <c r="D82" s="40">
        <v>1.3945000000000001</v>
      </c>
      <c r="E82" s="40">
        <v>0.2797</v>
      </c>
    </row>
    <row r="83" spans="1:5" x14ac:dyDescent="0.2">
      <c r="D83" s="80"/>
      <c r="E83" s="80"/>
    </row>
    <row r="84" spans="1:5" x14ac:dyDescent="0.2">
      <c r="D84" s="80"/>
      <c r="E84" s="80"/>
    </row>
    <row r="85" spans="1:5" x14ac:dyDescent="0.2">
      <c r="D85" s="80"/>
      <c r="E85" s="80"/>
    </row>
    <row r="86" spans="1:5" x14ac:dyDescent="0.2">
      <c r="D86" s="80"/>
      <c r="E86" s="80"/>
    </row>
    <row r="87" spans="1:5" x14ac:dyDescent="0.2">
      <c r="D87" s="80"/>
      <c r="E87" s="80"/>
    </row>
    <row r="88" spans="1:5" x14ac:dyDescent="0.2">
      <c r="D88" s="80"/>
      <c r="E88" s="80"/>
    </row>
    <row r="89" spans="1:5" x14ac:dyDescent="0.2">
      <c r="D89" s="80"/>
      <c r="E89" s="80"/>
    </row>
    <row r="90" spans="1:5" x14ac:dyDescent="0.2">
      <c r="D90" s="80"/>
      <c r="E90" s="80"/>
    </row>
    <row r="91" spans="1:5" x14ac:dyDescent="0.2">
      <c r="D91" s="80"/>
      <c r="E91" s="80"/>
    </row>
    <row r="92" spans="1:5" x14ac:dyDescent="0.2">
      <c r="D92" s="80"/>
      <c r="E92" s="80"/>
    </row>
    <row r="93" spans="1:5" x14ac:dyDescent="0.2">
      <c r="D93" s="80"/>
      <c r="E93" s="80"/>
    </row>
    <row r="94" spans="1:5" x14ac:dyDescent="0.2">
      <c r="D94" s="80"/>
      <c r="E94" s="80"/>
    </row>
    <row r="95" spans="1:5" x14ac:dyDescent="0.2">
      <c r="D95" s="80"/>
      <c r="E95" s="80"/>
    </row>
    <row r="96" spans="1:5" x14ac:dyDescent="0.2">
      <c r="D96" s="80"/>
      <c r="E96" s="80"/>
    </row>
    <row r="97" spans="4:5" x14ac:dyDescent="0.2">
      <c r="D97" s="80"/>
      <c r="E97" s="80"/>
    </row>
    <row r="98" spans="4:5" x14ac:dyDescent="0.2">
      <c r="D98" s="80"/>
      <c r="E98" s="80"/>
    </row>
    <row r="99" spans="4:5" x14ac:dyDescent="0.2">
      <c r="D99" s="80"/>
      <c r="E99" s="80"/>
    </row>
    <row r="100" spans="4:5" x14ac:dyDescent="0.2">
      <c r="D100" s="80"/>
      <c r="E100" s="80"/>
    </row>
    <row r="101" spans="4:5" x14ac:dyDescent="0.2">
      <c r="D101" s="80"/>
      <c r="E101" s="80"/>
    </row>
    <row r="102" spans="4:5" x14ac:dyDescent="0.2">
      <c r="D102" s="80"/>
      <c r="E102" s="80"/>
    </row>
    <row r="103" spans="4:5" x14ac:dyDescent="0.2">
      <c r="D103" s="80"/>
      <c r="E103" s="80"/>
    </row>
    <row r="104" spans="4:5" x14ac:dyDescent="0.2">
      <c r="D104" s="80"/>
      <c r="E104" s="80"/>
    </row>
    <row r="105" spans="4:5" x14ac:dyDescent="0.2">
      <c r="D105" s="80"/>
      <c r="E105" s="80"/>
    </row>
    <row r="106" spans="4:5" x14ac:dyDescent="0.2">
      <c r="D106" s="80"/>
      <c r="E106" s="80"/>
    </row>
    <row r="107" spans="4:5" x14ac:dyDescent="0.2">
      <c r="D107" s="80"/>
      <c r="E107" s="80"/>
    </row>
    <row r="108" spans="4:5" x14ac:dyDescent="0.2">
      <c r="D108" s="80"/>
      <c r="E108" s="80"/>
    </row>
    <row r="109" spans="4:5" x14ac:dyDescent="0.2">
      <c r="D109" s="80"/>
      <c r="E109" s="80"/>
    </row>
    <row r="110" spans="4:5" x14ac:dyDescent="0.2">
      <c r="D110" s="80"/>
      <c r="E110" s="80"/>
    </row>
    <row r="111" spans="4:5" x14ac:dyDescent="0.2">
      <c r="D111" s="80"/>
      <c r="E111" s="80"/>
    </row>
    <row r="112" spans="4:5" x14ac:dyDescent="0.2">
      <c r="D112" s="80"/>
      <c r="E112" s="80"/>
    </row>
    <row r="113" spans="4:5" x14ac:dyDescent="0.2">
      <c r="D113" s="80"/>
      <c r="E113" s="80"/>
    </row>
    <row r="114" spans="4:5" x14ac:dyDescent="0.2">
      <c r="D114" s="80"/>
      <c r="E114" s="80"/>
    </row>
    <row r="115" spans="4:5" x14ac:dyDescent="0.2">
      <c r="D115" s="80"/>
      <c r="E115" s="80"/>
    </row>
    <row r="116" spans="4:5" x14ac:dyDescent="0.2">
      <c r="D116" s="80"/>
      <c r="E116" s="80"/>
    </row>
    <row r="117" spans="4:5" x14ac:dyDescent="0.2">
      <c r="D117" s="80"/>
      <c r="E117" s="80"/>
    </row>
    <row r="118" spans="4:5" x14ac:dyDescent="0.2">
      <c r="D118" s="80"/>
      <c r="E118" s="80"/>
    </row>
    <row r="119" spans="4:5" x14ac:dyDescent="0.2">
      <c r="D119" s="80"/>
      <c r="E119" s="80"/>
    </row>
    <row r="120" spans="4:5" x14ac:dyDescent="0.2">
      <c r="D120" s="80"/>
      <c r="E120" s="80"/>
    </row>
    <row r="121" spans="4:5" x14ac:dyDescent="0.2">
      <c r="D121" s="80"/>
      <c r="E121" s="80"/>
    </row>
    <row r="122" spans="4:5" x14ac:dyDescent="0.2">
      <c r="D122" s="80"/>
      <c r="E122" s="80"/>
    </row>
    <row r="123" spans="4:5" x14ac:dyDescent="0.2">
      <c r="D123" s="80"/>
      <c r="E123" s="80"/>
    </row>
    <row r="124" spans="4:5" x14ac:dyDescent="0.2">
      <c r="D124" s="80"/>
      <c r="E124" s="80"/>
    </row>
    <row r="125" spans="4:5" x14ac:dyDescent="0.2">
      <c r="D125" s="80"/>
      <c r="E125" s="80"/>
    </row>
    <row r="126" spans="4:5" x14ac:dyDescent="0.2">
      <c r="D126" s="80"/>
      <c r="E126" s="80"/>
    </row>
    <row r="127" spans="4:5" x14ac:dyDescent="0.2">
      <c r="D127" s="80"/>
      <c r="E127" s="80"/>
    </row>
    <row r="128" spans="4:5" x14ac:dyDescent="0.2">
      <c r="D128" s="80"/>
      <c r="E128" s="80"/>
    </row>
    <row r="129" spans="4:5" x14ac:dyDescent="0.2">
      <c r="D129" s="80"/>
      <c r="E129" s="80"/>
    </row>
    <row r="130" spans="4:5" x14ac:dyDescent="0.2">
      <c r="D130" s="80"/>
      <c r="E130" s="80"/>
    </row>
    <row r="131" spans="4:5" x14ac:dyDescent="0.2">
      <c r="D131" s="80"/>
      <c r="E131" s="80"/>
    </row>
    <row r="132" spans="4:5" x14ac:dyDescent="0.2">
      <c r="D132" s="80"/>
      <c r="E132" s="80"/>
    </row>
    <row r="133" spans="4:5" x14ac:dyDescent="0.2">
      <c r="D133" s="80"/>
      <c r="E133" s="80"/>
    </row>
    <row r="134" spans="4:5" x14ac:dyDescent="0.2">
      <c r="D134" s="80"/>
      <c r="E134" s="80"/>
    </row>
    <row r="135" spans="4:5" x14ac:dyDescent="0.2">
      <c r="D135" s="80"/>
      <c r="E135" s="80"/>
    </row>
    <row r="136" spans="4:5" x14ac:dyDescent="0.2">
      <c r="D136" s="80"/>
      <c r="E136" s="80"/>
    </row>
    <row r="137" spans="4:5" x14ac:dyDescent="0.2">
      <c r="D137" s="80"/>
      <c r="E137" s="80"/>
    </row>
    <row r="138" spans="4:5" x14ac:dyDescent="0.2">
      <c r="D138" s="80"/>
      <c r="E138" s="80"/>
    </row>
    <row r="139" spans="4:5" x14ac:dyDescent="0.2">
      <c r="D139" s="80"/>
      <c r="E139" s="80"/>
    </row>
    <row r="140" spans="4:5" x14ac:dyDescent="0.2">
      <c r="D140" s="80"/>
      <c r="E140" s="80"/>
    </row>
    <row r="141" spans="4:5" x14ac:dyDescent="0.2">
      <c r="D141" s="80"/>
      <c r="E141" s="80"/>
    </row>
    <row r="142" spans="4:5" x14ac:dyDescent="0.2">
      <c r="D142" s="80"/>
      <c r="E142" s="80"/>
    </row>
    <row r="143" spans="4:5" x14ac:dyDescent="0.2">
      <c r="D143" s="80"/>
      <c r="E143" s="80"/>
    </row>
    <row r="144" spans="4:5" x14ac:dyDescent="0.2">
      <c r="D144" s="80"/>
      <c r="E144" s="80"/>
    </row>
    <row r="145" spans="4:5" x14ac:dyDescent="0.2">
      <c r="D145" s="80"/>
      <c r="E145" s="80"/>
    </row>
    <row r="146" spans="4:5" x14ac:dyDescent="0.2">
      <c r="D146" s="80"/>
      <c r="E146" s="80"/>
    </row>
    <row r="147" spans="4:5" x14ac:dyDescent="0.2">
      <c r="D147" s="80"/>
      <c r="E147" s="80"/>
    </row>
    <row r="148" spans="4:5" x14ac:dyDescent="0.2">
      <c r="D148" s="80"/>
      <c r="E148" s="80"/>
    </row>
    <row r="149" spans="4:5" x14ac:dyDescent="0.2">
      <c r="D149" s="80"/>
      <c r="E149" s="80"/>
    </row>
    <row r="150" spans="4:5" x14ac:dyDescent="0.2">
      <c r="D150" s="80"/>
      <c r="E150" s="80"/>
    </row>
    <row r="151" spans="4:5" x14ac:dyDescent="0.2">
      <c r="D151" s="80"/>
      <c r="E151" s="80"/>
    </row>
    <row r="152" spans="4:5" x14ac:dyDescent="0.2">
      <c r="D152" s="80"/>
      <c r="E152" s="80"/>
    </row>
    <row r="153" spans="4:5" x14ac:dyDescent="0.2">
      <c r="D153" s="80"/>
      <c r="E153" s="80"/>
    </row>
    <row r="154" spans="4:5" x14ac:dyDescent="0.2">
      <c r="D154" s="80"/>
      <c r="E154" s="80"/>
    </row>
    <row r="155" spans="4:5" x14ac:dyDescent="0.2">
      <c r="D155" s="80"/>
      <c r="E155" s="80"/>
    </row>
    <row r="156" spans="4:5" x14ac:dyDescent="0.2">
      <c r="D156" s="80"/>
      <c r="E156" s="80"/>
    </row>
    <row r="157" spans="4:5" x14ac:dyDescent="0.2">
      <c r="D157" s="80"/>
      <c r="E157" s="80"/>
    </row>
    <row r="158" spans="4:5" x14ac:dyDescent="0.2">
      <c r="D158" s="80"/>
      <c r="E158" s="80"/>
    </row>
    <row r="159" spans="4:5" x14ac:dyDescent="0.2">
      <c r="D159" s="80"/>
      <c r="E159" s="80"/>
    </row>
    <row r="160" spans="4:5" x14ac:dyDescent="0.2">
      <c r="D160" s="80"/>
      <c r="E160" s="80"/>
    </row>
    <row r="161" spans="4:5" x14ac:dyDescent="0.2">
      <c r="D161" s="80"/>
      <c r="E161" s="80"/>
    </row>
    <row r="162" spans="4:5" x14ac:dyDescent="0.2">
      <c r="D162" s="80"/>
      <c r="E162" s="80"/>
    </row>
    <row r="163" spans="4:5" x14ac:dyDescent="0.2">
      <c r="D163" s="80"/>
      <c r="E163" s="80"/>
    </row>
    <row r="164" spans="4:5" x14ac:dyDescent="0.2">
      <c r="D164" s="80"/>
      <c r="E164" s="80"/>
    </row>
    <row r="165" spans="4:5" x14ac:dyDescent="0.2">
      <c r="D165" s="80"/>
      <c r="E165" s="80"/>
    </row>
    <row r="166" spans="4:5" x14ac:dyDescent="0.2">
      <c r="D166" s="80"/>
      <c r="E166" s="80"/>
    </row>
    <row r="167" spans="4:5" x14ac:dyDescent="0.2">
      <c r="D167" s="80"/>
      <c r="E167" s="80"/>
    </row>
    <row r="168" spans="4:5" x14ac:dyDescent="0.2">
      <c r="D168" s="80"/>
      <c r="E168" s="80"/>
    </row>
    <row r="169" spans="4:5" x14ac:dyDescent="0.2">
      <c r="D169" s="80"/>
      <c r="E169" s="80"/>
    </row>
    <row r="170" spans="4:5" x14ac:dyDescent="0.2">
      <c r="D170" s="80"/>
      <c r="E170" s="80"/>
    </row>
    <row r="171" spans="4:5" x14ac:dyDescent="0.2">
      <c r="D171" s="80"/>
      <c r="E171" s="80"/>
    </row>
    <row r="172" spans="4:5" x14ac:dyDescent="0.2">
      <c r="D172" s="80"/>
      <c r="E172" s="80"/>
    </row>
    <row r="173" spans="4:5" x14ac:dyDescent="0.2">
      <c r="D173" s="80"/>
      <c r="E173" s="80"/>
    </row>
    <row r="174" spans="4:5" x14ac:dyDescent="0.2">
      <c r="D174" s="80"/>
      <c r="E174" s="80"/>
    </row>
    <row r="175" spans="4:5" x14ac:dyDescent="0.2">
      <c r="D175" s="80"/>
      <c r="E175" s="80"/>
    </row>
    <row r="176" spans="4:5" x14ac:dyDescent="0.2">
      <c r="D176" s="80"/>
      <c r="E176" s="80"/>
    </row>
    <row r="177" spans="4:5" x14ac:dyDescent="0.2">
      <c r="D177" s="80"/>
      <c r="E177" s="80"/>
    </row>
    <row r="178" spans="4:5" x14ac:dyDescent="0.2">
      <c r="D178" s="80"/>
      <c r="E178" s="80"/>
    </row>
    <row r="179" spans="4:5" x14ac:dyDescent="0.2">
      <c r="D179" s="80"/>
      <c r="E179" s="80"/>
    </row>
    <row r="180" spans="4:5" x14ac:dyDescent="0.2">
      <c r="D180" s="80"/>
      <c r="E180" s="80"/>
    </row>
    <row r="181" spans="4:5" x14ac:dyDescent="0.2">
      <c r="D181" s="80"/>
      <c r="E181" s="80"/>
    </row>
    <row r="182" spans="4:5" x14ac:dyDescent="0.2">
      <c r="D182" s="80"/>
      <c r="E182" s="80"/>
    </row>
    <row r="183" spans="4:5" x14ac:dyDescent="0.2">
      <c r="D183" s="80"/>
      <c r="E183" s="80"/>
    </row>
    <row r="184" spans="4:5" x14ac:dyDescent="0.2">
      <c r="D184" s="80"/>
      <c r="E184" s="80"/>
    </row>
    <row r="185" spans="4:5" x14ac:dyDescent="0.2">
      <c r="D185" s="80"/>
      <c r="E185" s="80"/>
    </row>
    <row r="186" spans="4:5" x14ac:dyDescent="0.2">
      <c r="D186" s="80"/>
      <c r="E186" s="80"/>
    </row>
    <row r="187" spans="4:5" x14ac:dyDescent="0.2">
      <c r="D187" s="80"/>
      <c r="E187" s="80"/>
    </row>
    <row r="188" spans="4:5" x14ac:dyDescent="0.2">
      <c r="D188" s="80"/>
      <c r="E188" s="80"/>
    </row>
    <row r="189" spans="4:5" x14ac:dyDescent="0.2">
      <c r="D189" s="80"/>
      <c r="E189" s="80"/>
    </row>
    <row r="190" spans="4:5" x14ac:dyDescent="0.2">
      <c r="D190" s="80"/>
      <c r="E190" s="80"/>
    </row>
    <row r="191" spans="4:5" x14ac:dyDescent="0.2">
      <c r="D191" s="80"/>
      <c r="E191" s="80"/>
    </row>
    <row r="192" spans="4:5" x14ac:dyDescent="0.2">
      <c r="D192" s="80"/>
      <c r="E192" s="80"/>
    </row>
    <row r="193" spans="4:5" x14ac:dyDescent="0.2">
      <c r="D193" s="80"/>
      <c r="E193" s="80"/>
    </row>
    <row r="194" spans="4:5" x14ac:dyDescent="0.2">
      <c r="D194" s="80"/>
      <c r="E194" s="80"/>
    </row>
    <row r="195" spans="4:5" x14ac:dyDescent="0.2">
      <c r="D195" s="80"/>
      <c r="E195" s="80"/>
    </row>
    <row r="196" spans="4:5" x14ac:dyDescent="0.2">
      <c r="D196" s="80"/>
      <c r="E196" s="80"/>
    </row>
    <row r="197" spans="4:5" x14ac:dyDescent="0.2">
      <c r="D197" s="80"/>
      <c r="E197" s="80"/>
    </row>
    <row r="198" spans="4:5" x14ac:dyDescent="0.2">
      <c r="D198" s="80"/>
      <c r="E198" s="80"/>
    </row>
    <row r="199" spans="4:5" x14ac:dyDescent="0.2">
      <c r="D199" s="80"/>
      <c r="E199" s="80"/>
    </row>
    <row r="200" spans="4:5" x14ac:dyDescent="0.2">
      <c r="D200" s="80"/>
      <c r="E200" s="80"/>
    </row>
    <row r="201" spans="4:5" x14ac:dyDescent="0.2">
      <c r="D201" s="80"/>
      <c r="E201" s="80"/>
    </row>
    <row r="202" spans="4:5" x14ac:dyDescent="0.2">
      <c r="D202" s="80"/>
      <c r="E202" s="80"/>
    </row>
    <row r="203" spans="4:5" x14ac:dyDescent="0.2">
      <c r="D203" s="80"/>
      <c r="E203" s="80"/>
    </row>
    <row r="204" spans="4:5" x14ac:dyDescent="0.2">
      <c r="D204" s="80"/>
      <c r="E204" s="80"/>
    </row>
    <row r="205" spans="4:5" x14ac:dyDescent="0.2">
      <c r="D205" s="80"/>
      <c r="E205" s="80"/>
    </row>
    <row r="206" spans="4:5" x14ac:dyDescent="0.2">
      <c r="D206" s="80"/>
      <c r="E206" s="80"/>
    </row>
    <row r="207" spans="4:5" x14ac:dyDescent="0.2">
      <c r="D207" s="80"/>
      <c r="E207" s="80"/>
    </row>
    <row r="208" spans="4:5" x14ac:dyDescent="0.2">
      <c r="D208" s="80"/>
      <c r="E208" s="80"/>
    </row>
    <row r="209" spans="4:5" x14ac:dyDescent="0.2">
      <c r="D209" s="80"/>
      <c r="E209" s="80"/>
    </row>
    <row r="210" spans="4:5" x14ac:dyDescent="0.2">
      <c r="D210" s="80"/>
      <c r="E210" s="80"/>
    </row>
    <row r="211" spans="4:5" x14ac:dyDescent="0.2">
      <c r="D211" s="80"/>
      <c r="E211" s="80"/>
    </row>
    <row r="212" spans="4:5" x14ac:dyDescent="0.2">
      <c r="D212" s="80"/>
      <c r="E212" s="80"/>
    </row>
    <row r="213" spans="4:5" x14ac:dyDescent="0.2">
      <c r="D213" s="80"/>
      <c r="E213" s="80"/>
    </row>
    <row r="214" spans="4:5" x14ac:dyDescent="0.2">
      <c r="D214" s="80"/>
      <c r="E214" s="80"/>
    </row>
    <row r="215" spans="4:5" x14ac:dyDescent="0.2">
      <c r="D215" s="80"/>
      <c r="E215" s="80"/>
    </row>
    <row r="216" spans="4:5" x14ac:dyDescent="0.2">
      <c r="D216" s="80"/>
      <c r="E216" s="80"/>
    </row>
    <row r="217" spans="4:5" x14ac:dyDescent="0.2">
      <c r="D217" s="80"/>
      <c r="E217" s="80"/>
    </row>
    <row r="218" spans="4:5" x14ac:dyDescent="0.2">
      <c r="D218" s="80"/>
      <c r="E218" s="80"/>
    </row>
    <row r="219" spans="4:5" x14ac:dyDescent="0.2">
      <c r="D219" s="80"/>
      <c r="E219" s="80"/>
    </row>
    <row r="220" spans="4:5" x14ac:dyDescent="0.2">
      <c r="D220" s="80"/>
      <c r="E220" s="80"/>
    </row>
    <row r="221" spans="4:5" x14ac:dyDescent="0.2">
      <c r="D221" s="80"/>
      <c r="E221" s="80"/>
    </row>
    <row r="222" spans="4:5" x14ac:dyDescent="0.2">
      <c r="D222" s="80"/>
      <c r="E222" s="80"/>
    </row>
    <row r="223" spans="4:5" x14ac:dyDescent="0.2">
      <c r="D223" s="80"/>
      <c r="E223" s="80"/>
    </row>
    <row r="224" spans="4:5" x14ac:dyDescent="0.2">
      <c r="D224" s="80"/>
      <c r="E224" s="80"/>
    </row>
    <row r="225" spans="4:5" x14ac:dyDescent="0.2">
      <c r="D225" s="80"/>
      <c r="E225" s="80"/>
    </row>
    <row r="226" spans="4:5" x14ac:dyDescent="0.2">
      <c r="D226" s="80"/>
      <c r="E226" s="80"/>
    </row>
    <row r="227" spans="4:5" x14ac:dyDescent="0.2">
      <c r="D227" s="80"/>
      <c r="E227" s="80"/>
    </row>
    <row r="228" spans="4:5" x14ac:dyDescent="0.2">
      <c r="D228" s="80"/>
      <c r="E228" s="80"/>
    </row>
    <row r="229" spans="4:5" x14ac:dyDescent="0.2">
      <c r="D229" s="80"/>
      <c r="E229" s="80"/>
    </row>
    <row r="230" spans="4:5" x14ac:dyDescent="0.2">
      <c r="D230" s="80"/>
      <c r="E230" s="80"/>
    </row>
    <row r="231" spans="4:5" x14ac:dyDescent="0.2">
      <c r="D231" s="80"/>
      <c r="E231" s="80"/>
    </row>
    <row r="232" spans="4:5" x14ac:dyDescent="0.2">
      <c r="D232" s="80"/>
      <c r="E232" s="80"/>
    </row>
    <row r="233" spans="4:5" x14ac:dyDescent="0.2">
      <c r="D233" s="80"/>
      <c r="E233" s="80"/>
    </row>
    <row r="234" spans="4:5" x14ac:dyDescent="0.2">
      <c r="D234" s="80"/>
      <c r="E234" s="80"/>
    </row>
    <row r="235" spans="4:5" x14ac:dyDescent="0.2">
      <c r="D235" s="80"/>
      <c r="E235" s="80"/>
    </row>
    <row r="236" spans="4:5" x14ac:dyDescent="0.2">
      <c r="D236" s="80"/>
      <c r="E236" s="80"/>
    </row>
    <row r="237" spans="4:5" x14ac:dyDescent="0.2">
      <c r="D237" s="80"/>
      <c r="E237" s="80"/>
    </row>
    <row r="238" spans="4:5" x14ac:dyDescent="0.2">
      <c r="D238" s="80"/>
      <c r="E238" s="80"/>
    </row>
    <row r="239" spans="4:5" x14ac:dyDescent="0.2">
      <c r="D239" s="80"/>
      <c r="E239" s="80"/>
    </row>
    <row r="240" spans="4:5" x14ac:dyDescent="0.2">
      <c r="D240" s="80"/>
      <c r="E240" s="80"/>
    </row>
    <row r="241" spans="4:5" x14ac:dyDescent="0.2">
      <c r="D241" s="80"/>
      <c r="E241" s="80"/>
    </row>
    <row r="242" spans="4:5" x14ac:dyDescent="0.2">
      <c r="D242" s="80"/>
      <c r="E242" s="80"/>
    </row>
    <row r="243" spans="4:5" x14ac:dyDescent="0.2">
      <c r="D243" s="80"/>
      <c r="E243" s="80"/>
    </row>
    <row r="244" spans="4:5" x14ac:dyDescent="0.2">
      <c r="D244" s="80"/>
      <c r="E244" s="80"/>
    </row>
    <row r="245" spans="4:5" x14ac:dyDescent="0.2">
      <c r="D245" s="80"/>
      <c r="E245" s="80"/>
    </row>
    <row r="246" spans="4:5" x14ac:dyDescent="0.2">
      <c r="D246" s="80"/>
      <c r="E246" s="80"/>
    </row>
    <row r="247" spans="4:5" x14ac:dyDescent="0.2">
      <c r="D247" s="80"/>
      <c r="E247" s="80"/>
    </row>
    <row r="248" spans="4:5" x14ac:dyDescent="0.2">
      <c r="D248" s="80"/>
      <c r="E248" s="80"/>
    </row>
    <row r="249" spans="4:5" x14ac:dyDescent="0.2">
      <c r="D249" s="80"/>
      <c r="E249" s="80"/>
    </row>
    <row r="250" spans="4:5" x14ac:dyDescent="0.2">
      <c r="D250" s="80"/>
      <c r="E250" s="80"/>
    </row>
    <row r="251" spans="4:5" x14ac:dyDescent="0.2">
      <c r="D251" s="80"/>
      <c r="E251" s="80"/>
    </row>
    <row r="252" spans="4:5" x14ac:dyDescent="0.2">
      <c r="D252" s="80"/>
      <c r="E252" s="80"/>
    </row>
    <row r="253" spans="4:5" x14ac:dyDescent="0.2">
      <c r="D253" s="80"/>
      <c r="E253" s="80"/>
    </row>
    <row r="254" spans="4:5" x14ac:dyDescent="0.2">
      <c r="D254" s="80"/>
      <c r="E254" s="80"/>
    </row>
    <row r="255" spans="4:5" x14ac:dyDescent="0.2">
      <c r="D255" s="80"/>
      <c r="E255" s="80"/>
    </row>
    <row r="256" spans="4:5" x14ac:dyDescent="0.2">
      <c r="D256" s="80"/>
      <c r="E256" s="80"/>
    </row>
    <row r="257" spans="4:5" x14ac:dyDescent="0.2">
      <c r="D257" s="80"/>
      <c r="E257" s="80"/>
    </row>
    <row r="258" spans="4:5" x14ac:dyDescent="0.2">
      <c r="D258" s="80"/>
      <c r="E258" s="80"/>
    </row>
  </sheetData>
  <conditionalFormatting sqref="A76:A82">
    <cfRule type="duplicateValues" dxfId="3" priority="1"/>
  </conditionalFormatting>
  <conditionalFormatting sqref="A91:B1048576 A74:B74 A75 B75:B82 A1:B35 A37:B71 B36">
    <cfRule type="duplicateValues" dxfId="2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64"/>
  <sheetViews>
    <sheetView workbookViewId="0"/>
  </sheetViews>
  <sheetFormatPr baseColWidth="10" defaultColWidth="8.5" defaultRowHeight="14" x14ac:dyDescent="0.15"/>
  <cols>
    <col min="1" max="1" width="24" style="64" customWidth="1"/>
    <col min="2" max="2" width="17.5" style="64" customWidth="1"/>
    <col min="3" max="3" width="20.5" style="64" customWidth="1"/>
    <col min="4" max="5" width="25.5" style="71" customWidth="1"/>
    <col min="6" max="16384" width="8.5" style="13"/>
  </cols>
  <sheetData>
    <row r="1" spans="1:39" s="12" customFormat="1" ht="45" x14ac:dyDescent="0.15">
      <c r="A1" s="1" t="s">
        <v>377</v>
      </c>
      <c r="B1" s="2" t="s">
        <v>1</v>
      </c>
      <c r="C1" s="3" t="s">
        <v>449</v>
      </c>
      <c r="D1" s="3" t="s">
        <v>450</v>
      </c>
      <c r="E1" s="3" t="s">
        <v>452</v>
      </c>
    </row>
    <row r="2" spans="1:39" x14ac:dyDescent="0.15">
      <c r="A2" s="42" t="s">
        <v>22</v>
      </c>
      <c r="B2" s="82" t="s">
        <v>378</v>
      </c>
      <c r="C2" s="37">
        <v>979.52210000000002</v>
      </c>
      <c r="D2" s="37">
        <v>1232.9654</v>
      </c>
      <c r="E2" s="37">
        <v>748.36410000000001</v>
      </c>
    </row>
    <row r="3" spans="1:39" x14ac:dyDescent="0.15">
      <c r="A3" s="42" t="s">
        <v>18</v>
      </c>
      <c r="B3" s="82" t="s">
        <v>379</v>
      </c>
      <c r="C3" s="37">
        <v>894</v>
      </c>
      <c r="D3" s="37">
        <v>1060</v>
      </c>
      <c r="E3" s="37">
        <v>714</v>
      </c>
    </row>
    <row r="4" spans="1:39" x14ac:dyDescent="0.15">
      <c r="A4" s="42" t="s">
        <v>20</v>
      </c>
      <c r="B4" s="82" t="s">
        <v>380</v>
      </c>
      <c r="C4" s="37">
        <v>878.09059999999999</v>
      </c>
      <c r="D4" s="37">
        <v>972.90930000000003</v>
      </c>
      <c r="E4" s="37">
        <v>786.91930000000002</v>
      </c>
    </row>
    <row r="5" spans="1:39" s="14" customFormat="1" x14ac:dyDescent="0.15">
      <c r="A5" s="83" t="s">
        <v>46</v>
      </c>
      <c r="B5" s="82" t="s">
        <v>381</v>
      </c>
      <c r="C5" s="84">
        <v>865.34410000000003</v>
      </c>
      <c r="D5" s="84">
        <v>997.17764999999997</v>
      </c>
      <c r="E5" s="84">
        <v>740.57234999999991</v>
      </c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</row>
    <row r="6" spans="1:39" x14ac:dyDescent="0.15">
      <c r="A6" s="42" t="s">
        <v>12</v>
      </c>
      <c r="B6" s="82" t="s">
        <v>382</v>
      </c>
      <c r="C6" s="37">
        <v>617.20489999999995</v>
      </c>
      <c r="D6" s="37">
        <v>725.70839999999998</v>
      </c>
      <c r="E6" s="37">
        <v>515.34870000000001</v>
      </c>
    </row>
    <row r="7" spans="1:39" x14ac:dyDescent="0.15">
      <c r="A7" s="35" t="s">
        <v>28</v>
      </c>
      <c r="B7" s="82" t="s">
        <v>383</v>
      </c>
      <c r="C7" s="84">
        <v>509.2167</v>
      </c>
      <c r="D7" s="84">
        <v>611.60130000000004</v>
      </c>
      <c r="E7" s="84">
        <v>413.94979999999998</v>
      </c>
    </row>
    <row r="8" spans="1:39" ht="15" x14ac:dyDescent="0.15">
      <c r="A8" s="85" t="s">
        <v>112</v>
      </c>
      <c r="B8" s="82" t="s">
        <v>384</v>
      </c>
      <c r="C8" s="84">
        <v>453.36189999999999</v>
      </c>
      <c r="D8" s="84">
        <v>495.32389999999998</v>
      </c>
      <c r="E8" s="84">
        <v>412.79059999999998</v>
      </c>
    </row>
    <row r="9" spans="1:39" x14ac:dyDescent="0.15">
      <c r="A9" s="83" t="s">
        <v>14</v>
      </c>
      <c r="B9" s="82" t="s">
        <v>385</v>
      </c>
      <c r="C9" s="84">
        <v>444.47410000000002</v>
      </c>
      <c r="D9" s="84">
        <v>488.79379999999998</v>
      </c>
      <c r="E9" s="84">
        <v>401.733</v>
      </c>
    </row>
    <row r="10" spans="1:39" x14ac:dyDescent="0.15">
      <c r="A10" s="83" t="s">
        <v>82</v>
      </c>
      <c r="B10" s="82" t="s">
        <v>386</v>
      </c>
      <c r="C10" s="84">
        <v>426.42619999999999</v>
      </c>
      <c r="D10" s="84">
        <v>463.78280000000001</v>
      </c>
      <c r="E10" s="84">
        <v>390.24329999999998</v>
      </c>
    </row>
    <row r="11" spans="1:39" x14ac:dyDescent="0.15">
      <c r="A11" s="35" t="s">
        <v>9</v>
      </c>
      <c r="B11" s="82" t="s">
        <v>387</v>
      </c>
      <c r="C11" s="84">
        <v>425.88459999999998</v>
      </c>
      <c r="D11" s="84">
        <v>512.78179999999998</v>
      </c>
      <c r="E11" s="84">
        <v>345.1123</v>
      </c>
    </row>
    <row r="12" spans="1:39" x14ac:dyDescent="0.15">
      <c r="A12" s="86" t="s">
        <v>132</v>
      </c>
      <c r="B12" s="82" t="s">
        <v>388</v>
      </c>
      <c r="C12" s="84">
        <v>405.93380000000002</v>
      </c>
      <c r="D12" s="84">
        <v>463.55130000000003</v>
      </c>
      <c r="E12" s="84">
        <v>351.19720000000001</v>
      </c>
    </row>
    <row r="13" spans="1:39" x14ac:dyDescent="0.15">
      <c r="A13" s="83" t="s">
        <v>48</v>
      </c>
      <c r="B13" s="82" t="s">
        <v>389</v>
      </c>
      <c r="C13" s="84">
        <v>403.26299999999998</v>
      </c>
      <c r="D13" s="84">
        <v>472.125</v>
      </c>
      <c r="E13" s="84">
        <v>338.50540000000001</v>
      </c>
    </row>
    <row r="14" spans="1:39" x14ac:dyDescent="0.15">
      <c r="A14" s="83" t="s">
        <v>123</v>
      </c>
      <c r="B14" s="82" t="s">
        <v>390</v>
      </c>
      <c r="C14" s="84">
        <v>400.46225000000004</v>
      </c>
      <c r="D14" s="84">
        <v>466.39019999999994</v>
      </c>
      <c r="E14" s="84">
        <v>338.41909999999996</v>
      </c>
    </row>
    <row r="15" spans="1:39" x14ac:dyDescent="0.15">
      <c r="A15" s="83" t="s">
        <v>76</v>
      </c>
      <c r="B15" s="82" t="s">
        <v>391</v>
      </c>
      <c r="C15" s="84">
        <v>397.2491</v>
      </c>
      <c r="D15" s="84">
        <v>434.25959999999998</v>
      </c>
      <c r="E15" s="84">
        <v>361.47300000000001</v>
      </c>
    </row>
    <row r="16" spans="1:39" x14ac:dyDescent="0.15">
      <c r="A16" s="35" t="s">
        <v>40</v>
      </c>
      <c r="B16" s="82" t="s">
        <v>392</v>
      </c>
      <c r="C16" s="84">
        <v>396.54829999999998</v>
      </c>
      <c r="D16" s="84">
        <v>452.77319999999997</v>
      </c>
      <c r="E16" s="84">
        <v>343.13170000000002</v>
      </c>
    </row>
    <row r="17" spans="1:39" x14ac:dyDescent="0.15">
      <c r="A17" s="83" t="s">
        <v>64</v>
      </c>
      <c r="B17" s="82" t="s">
        <v>393</v>
      </c>
      <c r="C17" s="84">
        <v>384.96749999999997</v>
      </c>
      <c r="D17" s="84">
        <v>436.85509999999999</v>
      </c>
      <c r="E17" s="84">
        <v>335.55045000000001</v>
      </c>
    </row>
    <row r="18" spans="1:39" x14ac:dyDescent="0.15">
      <c r="A18" s="83" t="s">
        <v>72</v>
      </c>
      <c r="B18" s="82" t="s">
        <v>394</v>
      </c>
      <c r="C18" s="84">
        <v>381.06790000000001</v>
      </c>
      <c r="D18" s="84">
        <v>419.95260000000002</v>
      </c>
      <c r="E18" s="84">
        <v>343.5994</v>
      </c>
    </row>
    <row r="19" spans="1:39" x14ac:dyDescent="0.15">
      <c r="A19" s="83" t="s">
        <v>125</v>
      </c>
      <c r="B19" s="82" t="s">
        <v>395</v>
      </c>
      <c r="C19" s="84">
        <v>377.40449999999998</v>
      </c>
      <c r="D19" s="84">
        <v>411.93680000000001</v>
      </c>
      <c r="E19" s="84">
        <v>344.00409999999999</v>
      </c>
    </row>
    <row r="20" spans="1:39" x14ac:dyDescent="0.15">
      <c r="A20" s="83" t="s">
        <v>42</v>
      </c>
      <c r="B20" s="82" t="s">
        <v>396</v>
      </c>
      <c r="C20" s="84">
        <v>367.34500000000003</v>
      </c>
      <c r="D20" s="84">
        <v>401.541</v>
      </c>
      <c r="E20" s="84">
        <v>334.28870000000001</v>
      </c>
    </row>
    <row r="21" spans="1:39" x14ac:dyDescent="0.15">
      <c r="A21" s="83" t="s">
        <v>70</v>
      </c>
      <c r="B21" s="82" t="s">
        <v>397</v>
      </c>
      <c r="C21" s="84">
        <v>367.08280000000002</v>
      </c>
      <c r="D21" s="84">
        <v>399.85219999999998</v>
      </c>
      <c r="E21" s="84">
        <v>335.36200000000002</v>
      </c>
    </row>
    <row r="22" spans="1:39" x14ac:dyDescent="0.15">
      <c r="A22" s="83" t="s">
        <v>116</v>
      </c>
      <c r="B22" s="82" t="s">
        <v>398</v>
      </c>
      <c r="C22" s="84">
        <v>361.65989999999999</v>
      </c>
      <c r="D22" s="84">
        <v>395.26620000000003</v>
      </c>
      <c r="E22" s="84">
        <v>329.17169999999999</v>
      </c>
    </row>
    <row r="23" spans="1:39" x14ac:dyDescent="0.15">
      <c r="A23" s="83" t="s">
        <v>96</v>
      </c>
      <c r="B23" s="82" t="s">
        <v>399</v>
      </c>
      <c r="C23" s="84">
        <v>359.8596</v>
      </c>
      <c r="D23" s="84">
        <v>391.70060000000001</v>
      </c>
      <c r="E23" s="84">
        <v>329.02879999999999</v>
      </c>
    </row>
    <row r="24" spans="1:39" x14ac:dyDescent="0.15">
      <c r="A24" s="42" t="s">
        <v>38</v>
      </c>
      <c r="B24" s="82" t="s">
        <v>400</v>
      </c>
      <c r="C24" s="37">
        <v>356.6884</v>
      </c>
      <c r="D24" s="37">
        <v>406.15129999999999</v>
      </c>
      <c r="E24" s="37">
        <v>309.64429999999999</v>
      </c>
    </row>
    <row r="25" spans="1:39" x14ac:dyDescent="0.15">
      <c r="A25" s="35" t="s">
        <v>84</v>
      </c>
      <c r="B25" s="82" t="s">
        <v>401</v>
      </c>
      <c r="C25" s="84">
        <v>344.03590000000003</v>
      </c>
      <c r="D25" s="84">
        <v>395.95670000000001</v>
      </c>
      <c r="E25" s="84">
        <v>294.86739999999998</v>
      </c>
    </row>
    <row r="26" spans="1:39" x14ac:dyDescent="0.15">
      <c r="A26" s="83" t="s">
        <v>36</v>
      </c>
      <c r="B26" s="82" t="s">
        <v>402</v>
      </c>
      <c r="C26" s="84">
        <v>338.80149999999998</v>
      </c>
      <c r="D26" s="84">
        <v>378.16660000000002</v>
      </c>
      <c r="E26" s="84">
        <v>301.06130000000002</v>
      </c>
      <c r="AM26" s="14"/>
    </row>
    <row r="27" spans="1:39" x14ac:dyDescent="0.15">
      <c r="A27" s="83" t="s">
        <v>60</v>
      </c>
      <c r="B27" s="82" t="s">
        <v>403</v>
      </c>
      <c r="C27" s="84">
        <v>321.56560000000002</v>
      </c>
      <c r="D27" s="84">
        <v>353.9162</v>
      </c>
      <c r="E27" s="84">
        <v>290.37729999999999</v>
      </c>
    </row>
    <row r="28" spans="1:39" x14ac:dyDescent="0.15">
      <c r="A28" s="42" t="s">
        <v>74</v>
      </c>
      <c r="B28" s="82" t="s">
        <v>404</v>
      </c>
      <c r="C28" s="37">
        <v>320.1112</v>
      </c>
      <c r="D28" s="37">
        <v>383.01839999999999</v>
      </c>
      <c r="E28" s="37">
        <v>261.48430000000002</v>
      </c>
    </row>
    <row r="29" spans="1:39" x14ac:dyDescent="0.15">
      <c r="A29" s="42" t="s">
        <v>66</v>
      </c>
      <c r="B29" s="82" t="s">
        <v>405</v>
      </c>
      <c r="C29" s="37">
        <v>305.92610000000002</v>
      </c>
      <c r="D29" s="37">
        <v>370.36610000000002</v>
      </c>
      <c r="E29" s="37">
        <v>246.16569999999999</v>
      </c>
    </row>
    <row r="30" spans="1:39" x14ac:dyDescent="0.15">
      <c r="A30" s="83" t="s">
        <v>106</v>
      </c>
      <c r="B30" s="82" t="s">
        <v>406</v>
      </c>
      <c r="C30" s="84">
        <v>305.35939999999999</v>
      </c>
      <c r="D30" s="84">
        <v>333.24299999999999</v>
      </c>
      <c r="E30" s="84">
        <v>278.38780000000003</v>
      </c>
    </row>
    <row r="31" spans="1:39" x14ac:dyDescent="0.15">
      <c r="A31" s="83" t="s">
        <v>104</v>
      </c>
      <c r="B31" s="82" t="s">
        <v>407</v>
      </c>
      <c r="C31" s="84">
        <v>305.10050000000001</v>
      </c>
      <c r="D31" s="84">
        <v>334.5018</v>
      </c>
      <c r="E31" s="84">
        <v>276.71249999999998</v>
      </c>
    </row>
    <row r="32" spans="1:39" x14ac:dyDescent="0.15">
      <c r="A32" s="83" t="s">
        <v>130</v>
      </c>
      <c r="B32" s="82" t="s">
        <v>408</v>
      </c>
      <c r="C32" s="84">
        <v>301.47840000000002</v>
      </c>
      <c r="D32" s="84">
        <v>335.37830000000002</v>
      </c>
      <c r="E32" s="84">
        <v>268.93430000000001</v>
      </c>
    </row>
    <row r="33" spans="1:5" x14ac:dyDescent="0.15">
      <c r="A33" s="42" t="s">
        <v>88</v>
      </c>
      <c r="B33" s="82" t="s">
        <v>409</v>
      </c>
      <c r="C33" s="37">
        <v>293.94499999999999</v>
      </c>
      <c r="D33" s="37">
        <v>341.7081</v>
      </c>
      <c r="E33" s="37">
        <v>248.89779999999999</v>
      </c>
    </row>
    <row r="34" spans="1:5" x14ac:dyDescent="0.15">
      <c r="A34" s="42" t="s">
        <v>114</v>
      </c>
      <c r="B34" s="82" t="s">
        <v>410</v>
      </c>
      <c r="C34" s="37">
        <v>284.21899999999999</v>
      </c>
      <c r="D34" s="37">
        <v>351.97289999999998</v>
      </c>
      <c r="E34" s="37">
        <v>221.9871</v>
      </c>
    </row>
    <row r="35" spans="1:5" x14ac:dyDescent="0.15">
      <c r="A35" s="42" t="s">
        <v>68</v>
      </c>
      <c r="B35" s="82" t="s">
        <v>411</v>
      </c>
      <c r="C35" s="37">
        <v>283.81830000000002</v>
      </c>
      <c r="D35" s="37">
        <v>333.77229999999997</v>
      </c>
      <c r="E35" s="37">
        <v>236.928</v>
      </c>
    </row>
    <row r="36" spans="1:5" x14ac:dyDescent="0.15">
      <c r="A36" s="83" t="s">
        <v>92</v>
      </c>
      <c r="B36" s="82" t="s">
        <v>412</v>
      </c>
      <c r="C36" s="84">
        <v>282.96899999999999</v>
      </c>
      <c r="D36" s="84">
        <v>311.16649999999998</v>
      </c>
      <c r="E36" s="84">
        <v>255.77529999999999</v>
      </c>
    </row>
    <row r="37" spans="1:5" x14ac:dyDescent="0.15">
      <c r="A37" s="83" t="s">
        <v>44</v>
      </c>
      <c r="B37" s="82" t="s">
        <v>413</v>
      </c>
      <c r="C37" s="84">
        <v>278.73610000000002</v>
      </c>
      <c r="D37" s="84">
        <v>306.46109999999999</v>
      </c>
      <c r="E37" s="84">
        <v>251.99629999999999</v>
      </c>
    </row>
    <row r="38" spans="1:5" x14ac:dyDescent="0.15">
      <c r="A38" s="83" t="s">
        <v>102</v>
      </c>
      <c r="B38" s="82" t="s">
        <v>414</v>
      </c>
      <c r="C38" s="84">
        <v>277.29640000000001</v>
      </c>
      <c r="D38" s="84">
        <v>320.53219999999999</v>
      </c>
      <c r="E38" s="84">
        <v>236.4248</v>
      </c>
    </row>
    <row r="39" spans="1:5" x14ac:dyDescent="0.15">
      <c r="A39" s="83" t="s">
        <v>58</v>
      </c>
      <c r="B39" s="82" t="s">
        <v>415</v>
      </c>
      <c r="C39" s="84">
        <v>276.59019999999998</v>
      </c>
      <c r="D39" s="84">
        <v>307.65890000000002</v>
      </c>
      <c r="E39" s="84">
        <v>246.7629</v>
      </c>
    </row>
    <row r="40" spans="1:5" x14ac:dyDescent="0.15">
      <c r="A40" s="83" t="s">
        <v>16</v>
      </c>
      <c r="B40" s="82" t="s">
        <v>416</v>
      </c>
      <c r="C40" s="84">
        <v>274.45979999999997</v>
      </c>
      <c r="D40" s="84">
        <v>304.16300000000001</v>
      </c>
      <c r="E40" s="84">
        <v>245.90170000000001</v>
      </c>
    </row>
    <row r="41" spans="1:5" x14ac:dyDescent="0.15">
      <c r="A41" s="83" t="s">
        <v>108</v>
      </c>
      <c r="B41" s="82" t="s">
        <v>417</v>
      </c>
      <c r="C41" s="84">
        <v>266.64280000000002</v>
      </c>
      <c r="D41" s="84">
        <v>290.82089999999999</v>
      </c>
      <c r="E41" s="84">
        <v>243.25020000000001</v>
      </c>
    </row>
    <row r="42" spans="1:5" x14ac:dyDescent="0.15">
      <c r="A42" s="35" t="s">
        <v>110</v>
      </c>
      <c r="B42" s="82" t="s">
        <v>418</v>
      </c>
      <c r="C42" s="84">
        <v>264.93189999999998</v>
      </c>
      <c r="D42" s="84">
        <v>310.2636</v>
      </c>
      <c r="E42" s="84">
        <v>222.3073</v>
      </c>
    </row>
    <row r="43" spans="1:5" x14ac:dyDescent="0.15">
      <c r="A43" s="83" t="s">
        <v>98</v>
      </c>
      <c r="B43" s="82" t="s">
        <v>419</v>
      </c>
      <c r="C43" s="84">
        <v>264.44510000000002</v>
      </c>
      <c r="D43" s="84">
        <v>301.29320000000001</v>
      </c>
      <c r="E43" s="84">
        <v>229.40719999999999</v>
      </c>
    </row>
    <row r="44" spans="1:5" x14ac:dyDescent="0.15">
      <c r="A44" s="42" t="s">
        <v>32</v>
      </c>
      <c r="B44" s="82" t="s">
        <v>420</v>
      </c>
      <c r="C44" s="37">
        <v>258.96350000000001</v>
      </c>
      <c r="D44" s="37">
        <v>296.69810000000001</v>
      </c>
      <c r="E44" s="37">
        <v>223.1634</v>
      </c>
    </row>
    <row r="45" spans="1:5" x14ac:dyDescent="0.15">
      <c r="A45" s="83" t="s">
        <v>121</v>
      </c>
      <c r="B45" s="82" t="s">
        <v>421</v>
      </c>
      <c r="C45" s="84">
        <v>257.93049999999999</v>
      </c>
      <c r="D45" s="84">
        <v>281.93099999999998</v>
      </c>
      <c r="E45" s="84">
        <v>234.7296</v>
      </c>
    </row>
    <row r="46" spans="1:5" x14ac:dyDescent="0.15">
      <c r="A46" s="83" t="s">
        <v>50</v>
      </c>
      <c r="B46" s="82" t="s">
        <v>422</v>
      </c>
      <c r="C46" s="84">
        <v>257.13139999999999</v>
      </c>
      <c r="D46" s="84">
        <v>281.54090000000002</v>
      </c>
      <c r="E46" s="84">
        <v>233.55090000000001</v>
      </c>
    </row>
    <row r="47" spans="1:5" x14ac:dyDescent="0.15">
      <c r="A47" s="83" t="s">
        <v>30</v>
      </c>
      <c r="B47" s="82" t="s">
        <v>423</v>
      </c>
      <c r="C47" s="84">
        <v>254.14070000000001</v>
      </c>
      <c r="D47" s="84">
        <v>278.90989999999999</v>
      </c>
      <c r="E47" s="84">
        <v>230.2345</v>
      </c>
    </row>
    <row r="48" spans="1:5" x14ac:dyDescent="0.15">
      <c r="A48" s="83" t="s">
        <v>90</v>
      </c>
      <c r="B48" s="82" t="s">
        <v>424</v>
      </c>
      <c r="C48" s="84">
        <v>250.58347499999996</v>
      </c>
      <c r="D48" s="84">
        <v>306.16310000000004</v>
      </c>
      <c r="E48" s="84">
        <v>199.2527</v>
      </c>
    </row>
    <row r="49" spans="1:5" x14ac:dyDescent="0.15">
      <c r="A49" s="83" t="s">
        <v>52</v>
      </c>
      <c r="B49" s="82" t="s">
        <v>425</v>
      </c>
      <c r="C49" s="84">
        <v>249.32589999999999</v>
      </c>
      <c r="D49" s="84">
        <v>277.12139999999999</v>
      </c>
      <c r="E49" s="84">
        <v>222.63290000000001</v>
      </c>
    </row>
    <row r="50" spans="1:5" x14ac:dyDescent="0.15">
      <c r="A50" s="42" t="s">
        <v>100</v>
      </c>
      <c r="B50" s="82" t="s">
        <v>426</v>
      </c>
      <c r="C50" s="37">
        <v>248.5085</v>
      </c>
      <c r="D50" s="37">
        <v>295.93090000000001</v>
      </c>
      <c r="E50" s="37">
        <v>204.2251</v>
      </c>
    </row>
    <row r="51" spans="1:5" x14ac:dyDescent="0.15">
      <c r="A51" s="83" t="s">
        <v>56</v>
      </c>
      <c r="B51" s="82" t="s">
        <v>427</v>
      </c>
      <c r="C51" s="84">
        <v>248.42699999999999</v>
      </c>
      <c r="D51" s="84">
        <v>276.29719999999998</v>
      </c>
      <c r="E51" s="84">
        <v>221.66909999999999</v>
      </c>
    </row>
    <row r="52" spans="1:5" x14ac:dyDescent="0.15">
      <c r="A52" s="83" t="s">
        <v>136</v>
      </c>
      <c r="B52" s="82" t="s">
        <v>428</v>
      </c>
      <c r="C52" s="84">
        <v>247.21615</v>
      </c>
      <c r="D52" s="84">
        <v>281.06524999999999</v>
      </c>
      <c r="E52" s="84">
        <v>215.00295</v>
      </c>
    </row>
    <row r="53" spans="1:5" x14ac:dyDescent="0.15">
      <c r="A53" s="35" t="s">
        <v>34</v>
      </c>
      <c r="B53" s="82" t="s">
        <v>429</v>
      </c>
      <c r="C53" s="84">
        <v>242.3674</v>
      </c>
      <c r="D53" s="84">
        <v>287.21280000000002</v>
      </c>
      <c r="E53" s="84">
        <v>200.40530000000001</v>
      </c>
    </row>
    <row r="54" spans="1:5" x14ac:dyDescent="0.15">
      <c r="A54" s="35" t="s">
        <v>26</v>
      </c>
      <c r="B54" s="82" t="s">
        <v>430</v>
      </c>
      <c r="C54" s="84">
        <v>242.018</v>
      </c>
      <c r="D54" s="84">
        <v>285.72269999999997</v>
      </c>
      <c r="E54" s="84">
        <v>201.05950000000001</v>
      </c>
    </row>
    <row r="55" spans="1:5" x14ac:dyDescent="0.15">
      <c r="A55" s="83" t="s">
        <v>128</v>
      </c>
      <c r="B55" s="82" t="s">
        <v>431</v>
      </c>
      <c r="C55" s="84">
        <v>234.952</v>
      </c>
      <c r="D55" s="84">
        <v>259.46730000000002</v>
      </c>
      <c r="E55" s="84">
        <v>211.34909999999999</v>
      </c>
    </row>
    <row r="56" spans="1:5" x14ac:dyDescent="0.15">
      <c r="A56" s="83" t="s">
        <v>139</v>
      </c>
      <c r="B56" s="82" t="s">
        <v>432</v>
      </c>
      <c r="C56" s="84">
        <v>234.04669999999999</v>
      </c>
      <c r="D56" s="84">
        <v>259.68610000000001</v>
      </c>
      <c r="E56" s="84">
        <v>209.40729999999999</v>
      </c>
    </row>
    <row r="57" spans="1:5" x14ac:dyDescent="0.15">
      <c r="A57" s="83" t="s">
        <v>78</v>
      </c>
      <c r="B57" s="82" t="s">
        <v>433</v>
      </c>
      <c r="C57" s="84">
        <v>233.62190000000001</v>
      </c>
      <c r="D57" s="84">
        <v>257.77949999999998</v>
      </c>
      <c r="E57" s="84">
        <v>210.35550000000001</v>
      </c>
    </row>
    <row r="58" spans="1:5" x14ac:dyDescent="0.15">
      <c r="A58" s="83" t="s">
        <v>94</v>
      </c>
      <c r="B58" s="82" t="s">
        <v>434</v>
      </c>
      <c r="C58" s="84">
        <v>227.851</v>
      </c>
      <c r="D58" s="84">
        <v>249.53110000000001</v>
      </c>
      <c r="E58" s="84">
        <v>206.90880000000001</v>
      </c>
    </row>
    <row r="59" spans="1:5" x14ac:dyDescent="0.15">
      <c r="A59" s="83" t="s">
        <v>119</v>
      </c>
      <c r="B59" s="82" t="s">
        <v>435</v>
      </c>
      <c r="C59" s="84">
        <v>212.41229999999999</v>
      </c>
      <c r="D59" s="84">
        <v>233.81229999999999</v>
      </c>
      <c r="E59" s="84">
        <v>191.78219999999999</v>
      </c>
    </row>
    <row r="60" spans="1:5" x14ac:dyDescent="0.15">
      <c r="A60" s="83" t="s">
        <v>134</v>
      </c>
      <c r="B60" s="82" t="s">
        <v>436</v>
      </c>
      <c r="C60" s="84">
        <v>212.1062</v>
      </c>
      <c r="D60" s="84">
        <v>239.44569999999999</v>
      </c>
      <c r="E60" s="84">
        <v>186.01329999999999</v>
      </c>
    </row>
    <row r="61" spans="1:5" x14ac:dyDescent="0.15">
      <c r="A61" s="83" t="s">
        <v>54</v>
      </c>
      <c r="B61" s="82" t="s">
        <v>437</v>
      </c>
      <c r="C61" s="84">
        <v>209.2859</v>
      </c>
      <c r="D61" s="84">
        <v>234.43100000000001</v>
      </c>
      <c r="E61" s="84">
        <v>185.21270000000001</v>
      </c>
    </row>
    <row r="62" spans="1:5" ht="15" x14ac:dyDescent="0.15">
      <c r="A62" s="85" t="s">
        <v>86</v>
      </c>
      <c r="B62" s="82" t="s">
        <v>438</v>
      </c>
      <c r="C62" s="84">
        <v>197.73920000000001</v>
      </c>
      <c r="D62" s="84">
        <v>225.08860000000001</v>
      </c>
      <c r="E62" s="84">
        <v>171.72389999999999</v>
      </c>
    </row>
    <row r="63" spans="1:5" x14ac:dyDescent="0.15">
      <c r="A63" s="35" t="s">
        <v>80</v>
      </c>
      <c r="B63" s="82" t="s">
        <v>439</v>
      </c>
      <c r="C63" s="84">
        <v>192</v>
      </c>
      <c r="D63" s="84">
        <v>224</v>
      </c>
      <c r="E63" s="84">
        <v>158</v>
      </c>
    </row>
    <row r="64" spans="1:5" x14ac:dyDescent="0.15">
      <c r="A64" s="35" t="s">
        <v>62</v>
      </c>
      <c r="B64" s="82" t="s">
        <v>440</v>
      </c>
      <c r="C64" s="84" t="s">
        <v>7</v>
      </c>
      <c r="D64" s="84" t="s">
        <v>7</v>
      </c>
      <c r="E64" s="84" t="s">
        <v>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0"/>
  <sheetViews>
    <sheetView workbookViewId="0"/>
  </sheetViews>
  <sheetFormatPr baseColWidth="10" defaultColWidth="8.83203125" defaultRowHeight="15" x14ac:dyDescent="0.2"/>
  <cols>
    <col min="1" max="1" width="32" style="87" customWidth="1"/>
    <col min="2" max="2" width="38.5" style="87" customWidth="1"/>
    <col min="3" max="5" width="25.5" style="87" customWidth="1"/>
  </cols>
  <sheetData>
    <row r="1" spans="1:11" ht="45" x14ac:dyDescent="0.2">
      <c r="A1" s="1" t="s">
        <v>458</v>
      </c>
      <c r="B1" s="2" t="s">
        <v>1</v>
      </c>
      <c r="C1" s="3" t="s">
        <v>449</v>
      </c>
      <c r="D1" s="3" t="s">
        <v>450</v>
      </c>
      <c r="E1" s="3" t="s">
        <v>452</v>
      </c>
    </row>
    <row r="2" spans="1:11" x14ac:dyDescent="0.2">
      <c r="A2" s="88" t="s">
        <v>441</v>
      </c>
      <c r="B2" s="89" t="s">
        <v>455</v>
      </c>
      <c r="C2" s="90">
        <v>33.799999999999997</v>
      </c>
      <c r="D2" s="90">
        <v>28.8</v>
      </c>
      <c r="E2" s="90">
        <v>42.6</v>
      </c>
    </row>
    <row r="3" spans="1:11" ht="16" x14ac:dyDescent="0.2">
      <c r="A3" s="91" t="s">
        <v>30</v>
      </c>
      <c r="B3" s="90" t="s">
        <v>454</v>
      </c>
      <c r="C3" s="90">
        <v>197</v>
      </c>
      <c r="D3" s="90">
        <v>264</v>
      </c>
      <c r="E3" s="90">
        <v>160</v>
      </c>
    </row>
    <row r="4" spans="1:11" x14ac:dyDescent="0.2">
      <c r="A4" s="88" t="s">
        <v>16</v>
      </c>
      <c r="B4" s="90" t="s">
        <v>456</v>
      </c>
      <c r="C4" s="90">
        <v>213</v>
      </c>
      <c r="D4" s="90">
        <v>676</v>
      </c>
      <c r="E4" s="90">
        <v>166</v>
      </c>
    </row>
    <row r="5" spans="1:11" x14ac:dyDescent="0.2">
      <c r="A5" s="88" t="s">
        <v>32</v>
      </c>
      <c r="B5" s="90" t="s">
        <v>457</v>
      </c>
      <c r="C5" s="89">
        <v>187</v>
      </c>
      <c r="D5" s="89">
        <v>289</v>
      </c>
      <c r="E5" s="89">
        <v>173</v>
      </c>
    </row>
    <row r="10" spans="1:11" x14ac:dyDescent="0.2">
      <c r="K10" s="19"/>
    </row>
  </sheetData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2"/>
  <sheetViews>
    <sheetView workbookViewId="0"/>
  </sheetViews>
  <sheetFormatPr baseColWidth="10" defaultColWidth="8.83203125" defaultRowHeight="15" x14ac:dyDescent="0.2"/>
  <cols>
    <col min="1" max="2" width="18.1640625" customWidth="1"/>
    <col min="3" max="3" width="21.83203125" customWidth="1"/>
    <col min="4" max="4" width="26.33203125" bestFit="1" customWidth="1"/>
    <col min="5" max="5" width="25.5" customWidth="1"/>
  </cols>
  <sheetData>
    <row r="1" spans="1:5" ht="45.75" customHeight="1" x14ac:dyDescent="0.2">
      <c r="A1" s="20" t="s">
        <v>0</v>
      </c>
      <c r="B1" s="21" t="s">
        <v>1</v>
      </c>
      <c r="C1" s="22" t="s">
        <v>449</v>
      </c>
      <c r="D1" s="22" t="s">
        <v>450</v>
      </c>
      <c r="E1" s="22" t="s">
        <v>451</v>
      </c>
    </row>
    <row r="2" spans="1:5" x14ac:dyDescent="0.2">
      <c r="A2" s="92" t="s">
        <v>7</v>
      </c>
      <c r="B2" s="92" t="s">
        <v>8</v>
      </c>
      <c r="C2" s="92">
        <v>211</v>
      </c>
      <c r="D2" s="92">
        <v>185</v>
      </c>
      <c r="E2" s="92">
        <v>325</v>
      </c>
    </row>
    <row r="3" spans="1:5" x14ac:dyDescent="0.2">
      <c r="A3" s="92" t="s">
        <v>9</v>
      </c>
      <c r="B3" s="93" t="s">
        <v>10</v>
      </c>
      <c r="C3" s="92">
        <v>1300</v>
      </c>
      <c r="D3" s="92">
        <v>990</v>
      </c>
      <c r="E3" s="92">
        <v>2030</v>
      </c>
    </row>
    <row r="4" spans="1:5" x14ac:dyDescent="0.2">
      <c r="A4" s="92" t="s">
        <v>12</v>
      </c>
      <c r="B4" s="93" t="s">
        <v>13</v>
      </c>
      <c r="C4" s="92">
        <v>1220</v>
      </c>
      <c r="D4" s="92">
        <v>785</v>
      </c>
      <c r="E4" s="92">
        <v>2100</v>
      </c>
    </row>
    <row r="5" spans="1:5" x14ac:dyDescent="0.2">
      <c r="A5" s="92" t="s">
        <v>18</v>
      </c>
      <c r="B5" s="93" t="s">
        <v>19</v>
      </c>
      <c r="C5" s="92">
        <v>1180</v>
      </c>
      <c r="D5" s="92">
        <v>723</v>
      </c>
      <c r="E5" s="92">
        <v>2980</v>
      </c>
    </row>
    <row r="6" spans="1:5" x14ac:dyDescent="0.2">
      <c r="A6" s="92" t="s">
        <v>22</v>
      </c>
      <c r="B6" s="93" t="s">
        <v>23</v>
      </c>
      <c r="C6" s="92">
        <v>1100</v>
      </c>
      <c r="D6" s="92">
        <v>730</v>
      </c>
      <c r="E6" s="92">
        <v>2640</v>
      </c>
    </row>
    <row r="7" spans="1:5" x14ac:dyDescent="0.2">
      <c r="A7" s="92" t="s">
        <v>26</v>
      </c>
      <c r="B7" s="93" t="s">
        <v>27</v>
      </c>
      <c r="C7" s="92">
        <v>961</v>
      </c>
      <c r="D7" s="92">
        <v>612</v>
      </c>
      <c r="E7" s="92">
        <v>1150</v>
      </c>
    </row>
    <row r="8" spans="1:5" x14ac:dyDescent="0.2">
      <c r="A8" s="92" t="s">
        <v>36</v>
      </c>
      <c r="B8" s="93" t="s">
        <v>37</v>
      </c>
      <c r="C8" s="92">
        <v>891</v>
      </c>
      <c r="D8" s="92">
        <v>524</v>
      </c>
      <c r="E8" s="92">
        <v>1459</v>
      </c>
    </row>
    <row r="9" spans="1:5" x14ac:dyDescent="0.2">
      <c r="A9" s="92" t="s">
        <v>30</v>
      </c>
      <c r="B9" s="93" t="s">
        <v>31</v>
      </c>
      <c r="C9" s="92">
        <v>796</v>
      </c>
      <c r="D9" s="92">
        <v>653</v>
      </c>
      <c r="E9" s="92">
        <v>1090</v>
      </c>
    </row>
    <row r="10" spans="1:5" x14ac:dyDescent="0.2">
      <c r="A10" s="92" t="s">
        <v>24</v>
      </c>
      <c r="B10" s="93" t="s">
        <v>25</v>
      </c>
      <c r="C10" s="92">
        <v>729</v>
      </c>
      <c r="D10" s="92">
        <v>616</v>
      </c>
      <c r="E10" s="92">
        <v>1328</v>
      </c>
    </row>
    <row r="11" spans="1:5" x14ac:dyDescent="0.2">
      <c r="A11" s="92" t="s">
        <v>52</v>
      </c>
      <c r="B11" s="93" t="s">
        <v>53</v>
      </c>
      <c r="C11" s="92">
        <v>594</v>
      </c>
      <c r="D11" s="92">
        <v>364</v>
      </c>
      <c r="E11" s="92">
        <v>1020</v>
      </c>
    </row>
    <row r="12" spans="1:5" x14ac:dyDescent="0.2">
      <c r="A12" s="92" t="s">
        <v>28</v>
      </c>
      <c r="B12" s="93" t="s">
        <v>29</v>
      </c>
      <c r="C12" s="92">
        <v>556</v>
      </c>
      <c r="D12" s="92">
        <v>455</v>
      </c>
      <c r="E12" s="92">
        <v>790</v>
      </c>
    </row>
  </sheetData>
  <conditionalFormatting sqref="A1:B1">
    <cfRule type="duplicateValues" dxfId="1" priority="1"/>
  </conditionalFormatting>
  <pageMargins left="0.25" right="0.25" top="0.75" bottom="0.75" header="0.3" footer="0.3"/>
  <pageSetup scale="93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zoomScaleNormal="100" workbookViewId="0"/>
  </sheetViews>
  <sheetFormatPr baseColWidth="10" defaultColWidth="8.83203125" defaultRowHeight="15" x14ac:dyDescent="0.2"/>
  <cols>
    <col min="1" max="1" width="23.5" style="15" customWidth="1"/>
    <col min="2" max="2" width="16.5" style="15" customWidth="1"/>
    <col min="3" max="3" width="32" style="15" customWidth="1"/>
    <col min="4" max="5" width="25.83203125" style="15" customWidth="1"/>
    <col min="6" max="16384" width="8.83203125" style="15"/>
  </cols>
  <sheetData>
    <row r="1" spans="1:5" ht="31" x14ac:dyDescent="0.2">
      <c r="A1" s="16" t="s">
        <v>0</v>
      </c>
      <c r="B1" s="17" t="s">
        <v>1</v>
      </c>
      <c r="C1" s="18" t="s">
        <v>453</v>
      </c>
      <c r="D1" s="94" t="s">
        <v>450</v>
      </c>
      <c r="E1" s="94" t="s">
        <v>451</v>
      </c>
    </row>
    <row r="2" spans="1:5" ht="15" customHeight="1" x14ac:dyDescent="0.2">
      <c r="A2" s="88" t="s">
        <v>442</v>
      </c>
      <c r="B2" s="95" t="s">
        <v>443</v>
      </c>
      <c r="C2" s="96">
        <v>89.292599999999993</v>
      </c>
      <c r="D2" s="96">
        <v>101.0192</v>
      </c>
      <c r="E2" s="96">
        <v>78.110399999999998</v>
      </c>
    </row>
    <row r="3" spans="1:5" ht="15" customHeight="1" x14ac:dyDescent="0.2">
      <c r="A3" s="88" t="s">
        <v>444</v>
      </c>
      <c r="B3" s="95" t="s">
        <v>445</v>
      </c>
      <c r="C3" s="96">
        <v>83.254400000000004</v>
      </c>
      <c r="D3" s="96">
        <v>95.3292</v>
      </c>
      <c r="E3" s="96">
        <v>71.795900000000003</v>
      </c>
    </row>
  </sheetData>
  <conditionalFormatting sqref="A1:B1">
    <cfRule type="duplicateValues" dxfId="0" priority="1"/>
  </conditionalFormatting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C3068-3E74-8D4A-A272-559A1DB9DB7A}">
  <dimension ref="A1"/>
  <sheetViews>
    <sheetView tabSelected="1" workbookViewId="0">
      <selection activeCell="B5" sqref="B5"/>
    </sheetView>
  </sheetViews>
  <sheetFormatPr baseColWidth="10" defaultRowHeight="15" x14ac:dyDescent="0.2"/>
  <sheetData>
    <row r="1" spans="1:1" x14ac:dyDescent="0.2">
      <c r="A1" t="s">
        <v>459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0677D170822E48B2E8AD7D0554D54E" ma:contentTypeVersion="4" ma:contentTypeDescription="Create a new document." ma:contentTypeScope="" ma:versionID="8d6d3782a035f6413beb3630e4a7aaa1">
  <xsd:schema xmlns:xsd="http://www.w3.org/2001/XMLSchema" xmlns:xs="http://www.w3.org/2001/XMLSchema" xmlns:p="http://schemas.microsoft.com/office/2006/metadata/properties" xmlns:ns2="2074e9ae-aacc-4a41-bd02-0a3e8f1bef51" xmlns:ns3="d7fdb8de-e54d-4a59-bccf-87a7ccaf20bf" targetNamespace="http://schemas.microsoft.com/office/2006/metadata/properties" ma:root="true" ma:fieldsID="5411a2ecf0a6e60c27841f848ff7b331" ns2:_="" ns3:_="">
    <xsd:import namespace="2074e9ae-aacc-4a41-bd02-0a3e8f1bef51"/>
    <xsd:import namespace="d7fdb8de-e54d-4a59-bccf-87a7ccaf20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74e9ae-aacc-4a41-bd02-0a3e8f1bef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fdb8de-e54d-4a59-bccf-87a7ccaf20b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11FC24-C466-46C7-A7E3-52D3BC3BCCFD}">
  <ds:schemaRefs>
    <ds:schemaRef ds:uri="http://purl.org/dc/terms/"/>
    <ds:schemaRef ds:uri="http://www.w3.org/XML/1998/namespace"/>
    <ds:schemaRef ds:uri="http://purl.org/dc/elements/1.1/"/>
    <ds:schemaRef ds:uri="d7fdb8de-e54d-4a59-bccf-87a7ccaf20bf"/>
    <ds:schemaRef ds:uri="http://schemas.microsoft.com/office/2006/documentManagement/types"/>
    <ds:schemaRef ds:uri="2074e9ae-aacc-4a41-bd02-0a3e8f1bef51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4CD39EC-BA43-4E6F-9078-269330C90D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50F6BE-6D03-4560-BE25-20B428B587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74e9ae-aacc-4a41-bd02-0a3e8f1bef51"/>
    <ds:schemaRef ds:uri="d7fdb8de-e54d-4a59-bccf-87a7ccaf20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deletion stain with A3B</vt:lpstr>
      <vt:lpstr>deletion strain with vector</vt:lpstr>
      <vt:lpstr>deletion strain, ung1 with A3B</vt:lpstr>
      <vt:lpstr>rev1-D467A, E468A with A3B</vt:lpstr>
      <vt:lpstr>deletion strains with A3A</vt:lpstr>
      <vt:lpstr>hst3,asf1 and hst3, rtt109 </vt:lpstr>
      <vt:lpstr>README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tony mertz</dc:creator>
  <cp:keywords/>
  <dc:description/>
  <cp:lastModifiedBy>Microsoft Office User</cp:lastModifiedBy>
  <cp:revision/>
  <cp:lastPrinted>2023-05-24T17:48:10Z</cp:lastPrinted>
  <dcterms:created xsi:type="dcterms:W3CDTF">2022-10-13T17:22:08Z</dcterms:created>
  <dcterms:modified xsi:type="dcterms:W3CDTF">2023-07-26T17:29:47Z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0x010100750677D170822E48B2E8AD7D0554D54E</vt:lpwstr>
  </property>
</Properties>
</file>