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tgraovac182840\mtgraovac182840_Documents\tatiana\celegans\toolkit\genome_research_submission\editor_revisions\"/>
    </mc:Choice>
  </mc:AlternateContent>
  <xr:revisionPtr revIDLastSave="0" documentId="13_ncr:1_{B3EAB6CD-D098-4087-95D9-F40CF574735A}" xr6:coauthVersionLast="47" xr6:coauthVersionMax="47" xr10:uidLastSave="{00000000-0000-0000-0000-000000000000}"/>
  <bookViews>
    <workbookView xWindow="-120" yWindow="-120" windowWidth="19440" windowHeight="14430" tabRatio="500" firstSheet="6" activeTab="7" xr2:uid="{00000000-000D-0000-FFFF-FFFF00000000}"/>
  </bookViews>
  <sheets>
    <sheet name="Supplemental_Table_S1" sheetId="1" r:id="rId1"/>
    <sheet name="Supplemental_Table_S2" sheetId="7" r:id="rId2"/>
    <sheet name="Supplemental_Table_S3" sheetId="6" r:id="rId3"/>
    <sheet name="Supplemental_Table_S4" sheetId="2" r:id="rId4"/>
    <sheet name="Supplemental_Table_S5" sheetId="3" r:id="rId5"/>
    <sheet name="Supplemental_Table_S6" sheetId="9" r:id="rId6"/>
    <sheet name="Supplemental_Table_S7" sheetId="10" r:id="rId7"/>
    <sheet name="Supplemental_Table_S8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6" l="1"/>
</calcChain>
</file>

<file path=xl/sharedStrings.xml><?xml version="1.0" encoding="utf-8"?>
<sst xmlns="http://schemas.openxmlformats.org/spreadsheetml/2006/main" count="8015" uniqueCount="2409">
  <si>
    <t>List of strains mentioned in the study</t>
  </si>
  <si>
    <t>Type</t>
  </si>
  <si>
    <t>Strain</t>
  </si>
  <si>
    <t>WormBase ID</t>
  </si>
  <si>
    <t>Mutagen</t>
  </si>
  <si>
    <t>Outcrossed</t>
  </si>
  <si>
    <t>Received at CGC</t>
  </si>
  <si>
    <t>Genotype</t>
  </si>
  <si>
    <t>Reference</t>
  </si>
  <si>
    <t>Comment</t>
  </si>
  <si>
    <t>Strains sequenced in this study</t>
  </si>
  <si>
    <t>Traditional balancers strains</t>
  </si>
  <si>
    <t>BC1217</t>
  </si>
  <si>
    <t>WBStrain00000509</t>
  </si>
  <si>
    <t>Gamma rays</t>
  </si>
  <si>
    <t>sDf22/nT1 IV; +/nT1 V</t>
  </si>
  <si>
    <t xml:space="preserve">The Genetic Toolkit is funded by the NIH National Center for Research Resources (NCRR) (USA) to Ann M. Rose, David L. Baillie, and Donald L. Riddle. </t>
  </si>
  <si>
    <t>CB3475</t>
  </si>
  <si>
    <t>WBStrain00004489</t>
  </si>
  <si>
    <t>EMS</t>
  </si>
  <si>
    <t>mcm-4(e1466)/szT1 [lon-2(e678)] I; +/szT1 X.</t>
  </si>
  <si>
    <t>CB4281</t>
  </si>
  <si>
    <t>WBStrain00004547</t>
  </si>
  <si>
    <t>+/eT1 III; eDf43 dpy-11(e224)/eT1 V.</t>
  </si>
  <si>
    <t>CZ1072</t>
  </si>
  <si>
    <t>WBStrain00005359</t>
  </si>
  <si>
    <t>Phosphorus-32</t>
  </si>
  <si>
    <t>unc-62(e917) V.</t>
  </si>
  <si>
    <t>DP246*</t>
  </si>
  <si>
    <t>WBStrain00006149</t>
  </si>
  <si>
    <t>unc-45(st601)/sC1 [dpy-1(s2170)] III.</t>
  </si>
  <si>
    <t>GE2722</t>
  </si>
  <si>
    <t>WBStrain00007791</t>
  </si>
  <si>
    <t>Schnabels</t>
  </si>
  <si>
    <t xml:space="preserve">cyk-1(t1568) unc-32(e189)/qC1 [dpy-19(e1259) glp-1(q339)] III; him-3(e1147) IV. </t>
  </si>
  <si>
    <t>KR1233</t>
  </si>
  <si>
    <t>WBStrain00023821</t>
  </si>
  <si>
    <t>HCHO</t>
  </si>
  <si>
    <t>x1</t>
  </si>
  <si>
    <t>hDf8/dpy-5(e1)unc-13(e450)I.</t>
  </si>
  <si>
    <t>KR1876</t>
  </si>
  <si>
    <t>WBStrain00023947</t>
  </si>
  <si>
    <t>+/hT3[dpy-5(e61)] I; dpy-7(e88) unc-3(e151)/hT3 X.</t>
  </si>
  <si>
    <t>KR2839</t>
  </si>
  <si>
    <t>WBStrain00023970</t>
  </si>
  <si>
    <t>UV</t>
  </si>
  <si>
    <t xml:space="preserve">hDf15 unc-75(e950)/hIn1 [unc-54(h1040)] I. </t>
  </si>
  <si>
    <t>The Genetic Toolkit is funded by the NIH National Center for Research Resources (NCRR) (USA) to Ann M. Rose, David L. Baillie, and Donald L. Riddle.</t>
  </si>
  <si>
    <t>MT690</t>
  </si>
  <si>
    <t>WBStrain00026751</t>
  </si>
  <si>
    <t>gamma rays</t>
  </si>
  <si>
    <t xml:space="preserve">nDf6/unc-93(e1500) dpy-17(e164) III. </t>
  </si>
  <si>
    <t>RM2431</t>
  </si>
  <si>
    <t>WBStrain00033392</t>
  </si>
  <si>
    <t xml:space="preserve">Psoralen </t>
  </si>
  <si>
    <t>x8</t>
  </si>
  <si>
    <t>unc-13(md2415)/hT1 I; +/hT1 V.</t>
  </si>
  <si>
    <t>RW6002</t>
  </si>
  <si>
    <t xml:space="preserve">WBStrain00033537 </t>
  </si>
  <si>
    <t xml:space="preserve">stDp2 (X;II)/+ II; unc-18(e81) X. </t>
  </si>
  <si>
    <t>SP123</t>
  </si>
  <si>
    <t xml:space="preserve">WBStrain00034136 </t>
  </si>
  <si>
    <t>X-ray</t>
  </si>
  <si>
    <t>x&gt;3</t>
  </si>
  <si>
    <t>unc-3(e151) X; mnDp3 (X;f).</t>
  </si>
  <si>
    <t>SP127</t>
  </si>
  <si>
    <t>WBStrain00034139</t>
  </si>
  <si>
    <t xml:space="preserve">unc-4(e120)/mnC1 [dpy-10(e128) unc-52(e444)] II. </t>
  </si>
  <si>
    <t>SP309</t>
  </si>
  <si>
    <t>WBStrain00034207</t>
  </si>
  <si>
    <t>x3</t>
  </si>
  <si>
    <t xml:space="preserve">mnDp33 (X;IV)/+ IV; unc-20(e112) X. </t>
  </si>
  <si>
    <t>SP423</t>
  </si>
  <si>
    <t>WBStrain00034230</t>
  </si>
  <si>
    <t xml:space="preserve">mnDp1 (X;V)/+ V; unc-3(e151) let-2(mn153) X. </t>
  </si>
  <si>
    <t>SS746</t>
  </si>
  <si>
    <t>WBStrain00034457</t>
  </si>
  <si>
    <t>UV/TMP</t>
  </si>
  <si>
    <t>x7</t>
  </si>
  <si>
    <t>klp-19(bn126)mT1[dpy-10(e128)] III.</t>
  </si>
  <si>
    <t>VC528*</t>
  </si>
  <si>
    <t>WBStrain00035846</t>
  </si>
  <si>
    <t>eya-1(ok654)/hIn1 [unc-101(sy241)] I.</t>
  </si>
  <si>
    <t>The C. elegans Deletion Mutant Consortium et al., 2012</t>
  </si>
  <si>
    <t>VC471*</t>
  </si>
  <si>
    <t>WBStrain00035797</t>
  </si>
  <si>
    <t xml:space="preserve"> +/hT2 I; kin-18(ok395)/hT2 [bli-4(e937)] III</t>
  </si>
  <si>
    <t>VC1771*</t>
  </si>
  <si>
    <t>WBStrain00036862</t>
  </si>
  <si>
    <t xml:space="preserve">mat-2(gk824)/mIn1 [mIs14 dpy-10(e128)] II. </t>
  </si>
  <si>
    <t>CRIPSR-Cas9 balancers strains</t>
  </si>
  <si>
    <t>FX30133</t>
  </si>
  <si>
    <t>WBStrain00007608</t>
  </si>
  <si>
    <t>CRISPR_Cas9</t>
  </si>
  <si>
    <t>x2</t>
  </si>
  <si>
    <t xml:space="preserve">tmC3 V. </t>
  </si>
  <si>
    <t>Dejima K, et al. Cell Rep. 2018 Jan 2;22(1):232-241.</t>
  </si>
  <si>
    <t>FX30144</t>
  </si>
  <si>
    <t xml:space="preserve">WBStrain00007614 </t>
  </si>
  <si>
    <t>tmC6 [dpy-2(tm9710)] II</t>
  </si>
  <si>
    <t>FX30235</t>
  </si>
  <si>
    <t>WBStrain00007640</t>
  </si>
  <si>
    <t>tmC20 [dpy-5(tm9709)] I</t>
  </si>
  <si>
    <t>FX30237</t>
  </si>
  <si>
    <t>WBStrain00007642</t>
  </si>
  <si>
    <t>tmC24 [unc-9(tm9723)] X</t>
  </si>
  <si>
    <t>FX30257</t>
  </si>
  <si>
    <t>WBStrain00007647</t>
  </si>
  <si>
    <t>tmC25 [unc-5(tm9708)] IV</t>
  </si>
  <si>
    <t>Previous studies</t>
  </si>
  <si>
    <r>
      <t xml:space="preserve">Li-Leger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., 2021</t>
    </r>
  </si>
  <si>
    <r>
      <t>see Edgley</t>
    </r>
    <r>
      <rPr>
        <i/>
        <sz val="11"/>
        <color theme="1"/>
        <rFont val="Calibri"/>
        <family val="2"/>
        <scheme val="minor"/>
      </rPr>
      <t xml:space="preserve"> et al</t>
    </r>
    <r>
      <rPr>
        <sz val="11"/>
        <color theme="1"/>
        <rFont val="Calibri"/>
        <family val="2"/>
        <scheme val="minor"/>
      </rPr>
      <t>., 2021</t>
    </r>
  </si>
  <si>
    <t>Maroilley et al., 2021</t>
  </si>
  <si>
    <t>N2</t>
  </si>
  <si>
    <t>CB4856</t>
  </si>
  <si>
    <t>BC986</t>
  </si>
  <si>
    <t>BC4586</t>
  </si>
  <si>
    <t>VC109*</t>
  </si>
  <si>
    <t>Flibotte et al., 2021</t>
  </si>
  <si>
    <t>VC386</t>
  </si>
  <si>
    <t>* Strains sequenced twice (homozygous and heterozygous), as heterozygous worms were viable</t>
  </si>
  <si>
    <t>CGC Strains and Shipments of strains containing each balancers between 01/01/1991 - 04/14/2022</t>
  </si>
  <si>
    <t>Balancer</t>
  </si>
  <si>
    <t>Strains</t>
  </si>
  <si>
    <t>Shipment</t>
  </si>
  <si>
    <t>nT1</t>
  </si>
  <si>
    <t>hT2</t>
  </si>
  <si>
    <t>mnC1</t>
  </si>
  <si>
    <t>mIn1</t>
  </si>
  <si>
    <t>eT1</t>
  </si>
  <si>
    <t>mT1</t>
  </si>
  <si>
    <t>qC1</t>
  </si>
  <si>
    <t>szT1</t>
  </si>
  <si>
    <t>mnDp1</t>
  </si>
  <si>
    <t>hIn1</t>
  </si>
  <si>
    <t>sC1</t>
  </si>
  <si>
    <t>hT1</t>
  </si>
  <si>
    <t>stDp2</t>
  </si>
  <si>
    <t>mnDp33</t>
  </si>
  <si>
    <t>hDf8</t>
  </si>
  <si>
    <t>mnDp3</t>
  </si>
  <si>
    <t>sC4</t>
  </si>
  <si>
    <t>eDf43</t>
  </si>
  <si>
    <t>e917</t>
  </si>
  <si>
    <t>nDf6</t>
  </si>
  <si>
    <t>hDf15</t>
  </si>
  <si>
    <t>sDf22</t>
  </si>
  <si>
    <t>hT3</t>
  </si>
  <si>
    <t>Sequencing information</t>
  </si>
  <si>
    <t>Technology</t>
  </si>
  <si>
    <t>Raw fastq</t>
  </si>
  <si>
    <t>Bam</t>
  </si>
  <si>
    <t>R1 %Dups</t>
  </si>
  <si>
    <t>R2 %Dups</t>
  </si>
  <si>
    <t>R1 %GC</t>
  </si>
  <si>
    <t>R2 %GC</t>
  </si>
  <si>
    <t>R1 Total Sequences</t>
  </si>
  <si>
    <t>R2 Total Sequences</t>
  </si>
  <si>
    <t>Total sequences</t>
  </si>
  <si>
    <t>R1 Sequence length</t>
  </si>
  <si>
    <t>R2 Sequence Length</t>
  </si>
  <si>
    <t>Total Sequences</t>
  </si>
  <si>
    <t>Coverage</t>
  </si>
  <si>
    <t>Illumina NovaSeq 6000</t>
  </si>
  <si>
    <t>DP246_Het</t>
  </si>
  <si>
    <t>DP246_Homo</t>
  </si>
  <si>
    <t>Illumina NextSeq</t>
  </si>
  <si>
    <t>SP998</t>
  </si>
  <si>
    <t>SS746_Het</t>
  </si>
  <si>
    <t>VC1771_Het</t>
  </si>
  <si>
    <t>VC1771_Homo</t>
  </si>
  <si>
    <t>VC471_Het</t>
  </si>
  <si>
    <t>VC471_Homo</t>
  </si>
  <si>
    <t>VC528_Het</t>
  </si>
  <si>
    <t>VC528_Homo</t>
  </si>
  <si>
    <t>Breakpoints of Balancers</t>
  </si>
  <si>
    <t>Chromosome</t>
  </si>
  <si>
    <t>Strain sequenced</t>
  </si>
  <si>
    <t>Breakpoint 1 (Bioinfo)</t>
  </si>
  <si>
    <t>Breakpoint 2 (Bioinfo)</t>
  </si>
  <si>
    <t>Confirmed</t>
  </si>
  <si>
    <t>Breakpoint 1</t>
  </si>
  <si>
    <t>Breakpoint 2</t>
  </si>
  <si>
    <t>Junction</t>
  </si>
  <si>
    <t>Sanger</t>
  </si>
  <si>
    <t>Primer 1</t>
  </si>
  <si>
    <t>Primer 2</t>
  </si>
  <si>
    <t>One-event balancer</t>
  </si>
  <si>
    <t>III;V</t>
  </si>
  <si>
    <t>BC986, CB4281, VC109</t>
  </si>
  <si>
    <t>Translocation</t>
  </si>
  <si>
    <r>
      <t xml:space="preserve">see Maroilley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2021</t>
    </r>
  </si>
  <si>
    <t>II;III</t>
  </si>
  <si>
    <t>II:6296872</t>
  </si>
  <si>
    <t>III:3635354</t>
  </si>
  <si>
    <t>Yes</t>
  </si>
  <si>
    <t>&gt;&gt;SS746_oMTG642
NNNNNNNNNNGNNNNTCGNNNGAGCAGCCNCATTCGACGAAGCACCTGGAAAACATTTTGATCGGAGAGTACCCAAAGTTCCaGTTATATAAACTAACCGCTCTGCCACTGACCATCCCACTGACCATCCCACTGACCATCCCACTGACCATGCCACTGACCATCCCACTGACTAATTCTAATTTATGAAAAAAATACATTTTCAAAATAGAGACGAATAAAATTTTAAAAATTTTATTGGTGTCTCTATTTTATCAAGCAAATATATTTTCAAAATAGAGACGAATAAAAATTTAATTTTTATTAGTGTCTCTATTTCATCAAGAAAATACATTTTCAAAATAGAGACGAATAAAAATTTAAAATTTTTATTAGTGTCTCTATTTTATCAAGAAAATACATTTTCAAAATAGAGACGAATAAAAATTTAAAATTTTTATTAGTGTCTCTAATTTATGAAAAAAATATATTTTCAAAATAGAGACGAATAAAAATTTAAAATTTTTATTAGTGTCTCTATTTTATCAAGAAAATATATTTTCAAAATAGAGACGAATAAAAATTTAAAATTTTTATTAGTGTCTCTATTTTATCAAGAAAATATATTTTCAAAATAGAGACGAATAAAAATTTAAAATTTTTATTAGTGTCTCTATTTTATCAAGAAAATATATTTTCAAAATAGAGACGAATAAAAATTTAAAATTTTTATTAGTGTCTCTATTTCGGCAATTTGCCGGTTTACCGGAAATTTTAAATTCCGGCAATTTTTGCCGATTAAAGGTGCAATTCTCAAATTTCCTAAAAAAAGAAGTCAAAACCACTATTTGCCATTTTTCCGGCAATTTTTGTCGATTAAAATTGAACTCCTGATATCTCCAAAAACTGTGCGAAACCACAATTCGCCGTCTTTCAGCANNNNNNNGGCANNNNA</t>
  </si>
  <si>
    <t xml:space="preserve">TACTCCATCGAAACCAGCCATAGC </t>
  </si>
  <si>
    <t xml:space="preserve">AACTGCCGATTTGCTGGAAAGAC </t>
  </si>
  <si>
    <t>I</t>
  </si>
  <si>
    <t>KR2839 and VC528</t>
  </si>
  <si>
    <t>Inversion and Tandem Duplication</t>
  </si>
  <si>
    <t>I:11249952</t>
  </si>
  <si>
    <t>I:15003739</t>
  </si>
  <si>
    <t>22-bp insertion</t>
  </si>
  <si>
    <t>&gt;&gt;KR2839_oMTG659_Inversion
NNNNNNNCGTGATGATGNANATACAATTTGAGAGAGTTTATCTGAAAAATAACATTTCCAGCGATACTGACTATTGGACGCCATATGCTGACTGATTATCAACTTTCGCTATTCGACTTACTTCAATAAATAAATACATGCATACGAAGAATTATTTTAACAACTTCTTATCAGTTCCGAAATACATAAAACATTTTCATCTACTTGTCATCTACTCATCTACTGGTACTTGTCATCCTCATTCTTCGACATATGATGCATCACCATTTTTCGGGAATGACATCCACGGGTTACGGTAGTTGGTCCTCCGTCGTCTTCAGCGGTGAGAACCGAATAACAGAAGGGATCGTCGCTGAGAAAGTTGTAAAACATTTAATTACGGGCATTAACGTTTAACCTAGCATTTTTAAATTATTTTTTAAAAATTATCTGCGCGCGTGAATATCTCGTAGTGATAGGATCTAAATCTCTCATTGCCGAATGCTCTATTGTAGGCATTCTTATGAACTGAAGATTTTATCACGCGACTCTTACCTGCCTCTTCTCTCGCCTTCCTCGCGCCTGCTTCGNTNCNNNGGGAAAANAANN</t>
  </si>
  <si>
    <t xml:space="preserve">TCGGACAATACGCCATTCAAAATGC </t>
  </si>
  <si>
    <t xml:space="preserve">ATTTCCCAGTGGAGCGAAGC </t>
  </si>
  <si>
    <t>I;V</t>
  </si>
  <si>
    <t>I:8409987</t>
  </si>
  <si>
    <t>V:7207631</t>
  </si>
  <si>
    <t>3-bp insertion</t>
  </si>
  <si>
    <t>&gt;&gt;RM2531_Translocation_oMTG610
NNNNNNNTNNNACTNTGTGTTACTAGNNATNCAACCTATCAAATATACAGAACAACAATACCACACATACAAATAATAATAGTAATGGGTGAGAGAGAGCACAGAGAAAAAAAGAGTGGCGAGGAAACCCAGAGATTCGAGGAAAGGATGAGTGAGCGGTGGATGACTGAATTAGAGATCATTTGAAATGTGGAGTGTTCACAGAGAAACCGACAGGAGGGCATTGGGCGAGGAGCCGTGTGCGCGACACTGCTGCAGTCTCGGAGGATAGTTCGATTCCCGACGGTAGTTCAAAGTTGTTCTTGCTCAACCATGTAGAGCACGCGAGAAGGATCGGAGGCCAGCAGATTTGATAATATTCACGGCAAGCTTCGGCACTGTGGGCATTGAAAAATGCTCCTCCACGGTTGAGAAATTGATCGGAGTAATGGGCAGGAAGGGCTAGAAGAGCTGAATCATTGAGCATCGCAAGCCAATAAGCAATTAGAGAATTGGCTTCTGGTTCAACAAGAGAGAGCAGTGAACCACTTCCATTGTAGTCATAATGATCTCTAGCTTCTACATTTTCATTCTTCATTCTATCCTGCTCAATAGCAGTAACATAAACCTCTGCCCACGCCTTCAAAATTGACAGCTTTTCTAATGTCGCAGCACTTCNNCCTNNGTAGNAA</t>
  </si>
  <si>
    <t xml:space="preserve">CGGATTCTCCAAAGCGGCTTC </t>
  </si>
  <si>
    <t xml:space="preserve">TCTACAGTGAAAGTGCTGCGAC </t>
  </si>
  <si>
    <t>III</t>
  </si>
  <si>
    <t>Deletion</t>
  </si>
  <si>
    <t>III:3607207</t>
  </si>
  <si>
    <t>III:3695411</t>
  </si>
  <si>
    <t>47-bp insertion</t>
  </si>
  <si>
    <t>&gt;&gt;MT690_oMTG657_reversecomplement
NNNANGAACAACAGCCGANNNNGAACNACTCNTTNTCCAATNNNNNNNNNGGGNNNAAAGGAGTATGTGATNNTNNNNNATTTTTCCTTTCTTCCCGACTCCTTCTAAGTGAGGTGGTTGAGCGCGCACTCTCGCCATGCTGTGGAGGTGAGAGACGCAGAGACCGCCTTTTTCTCTGCGCTCTCTCTGCGCATTTCTCGTGGTGGAGGCCGTGTGGCCTAAAGCCTAGGAATGGCCGCGAGAAGAAAAAAAACTCGGCCACCATTATTTTCACGGCTATGTTCCAAAATCCTCTTTCTGTGACATAAAAAACTATAGATATTATACATATTGTAGAGACGCAGAAAACTGAAACAAAGTGCAGACGCGCTCCACGGACAAATGAAAATGCTCTATATCTATATGAAAAATCTATATGAAAAGTCTATATGAAAATGAAAAGTTGTACTTGTGGGTTGTTGTGTCTGTGTTGCATATCCATATCCCGAATATCCACTATTCGCCGATTTTCGTGATGCTCCATTCGGTGTGCTACCCGAGCTCACCGGTCGAACAGAAGCCGTCGACGCGTGGATTCCCGGTGACGTAGAGGTACATGCCTGGAAGATTTTGAACGTTTTTTCCATCAAGATCAAGAGGTTTGTTTCTAGTTTCTCTGATTGGTGTTAAGGAGTATGNNANNNNTNNNNNNNNN</t>
  </si>
  <si>
    <t xml:space="preserve">GCATGTGCTCTTCCTCTCTCTCG </t>
  </si>
  <si>
    <t xml:space="preserve">GCATTTTCCTTTCTTCCCGACTCC </t>
  </si>
  <si>
    <t>II</t>
  </si>
  <si>
    <t>VC1771</t>
  </si>
  <si>
    <t>Inversion</t>
  </si>
  <si>
    <t>II:3553628</t>
  </si>
  <si>
    <t>II:12704681</t>
  </si>
  <si>
    <t>5-bp overlap</t>
  </si>
  <si>
    <t>&gt;&gt;VC1771_Inversion_oMTG608
NNNNNNNNNNGGNCGTGGAGTGGACTAGGGACGAGCTATAGGAATTTTAAAAAATTGCTCTGTTGTAATTTGGTAAAAATAAATAATTTAATTTGTTTTAATTTGATGTTTTACAGATTAAAATTGCATTAAAAATTTATATTTAAGAATTAATTAATTTTCCCTGCTCGTCATTTTAAATGCCAGTTCCGCAGGTACACCGCCACGGTAGATTGCGGACAAAAGAATCCTTTTTTTAGCTGTTTTAAGGAAATAACAAGAAATTTCGATGAAATAAAAATTTCTAATCACGTGGTGTCAGAGTGTCCCATTTCGGCGTGATCTACGTAGATCTACAAAAAATGCGGGAGATGAGACGCAGAGTTCTTTCTACTGATTTCGCATGGTTAAGCGCGTGCTGACGTCACATTTTTTGGGGCGAAAAAAATTCCCGCATTTTTTGTAGATCAAACCGTGATGGGACAGCCTGCTGACACATTTGGTAATGAAAATCCCTAATTTTCGGTCAATTTTTTCGAGAAAAAAACGGCAGATAAGGAAAAAACTCGCCGAGTTTTGTGAATTTGAACAAAAAAAAAACAACAGCGAGAATTTTAAATATTCAAGTCACGGAAATGCATCTCACCATCGAATAATAACAATGATAATAATAATGAAAACATGGATCCCAGAAGACAAAATAATAATGAATCATTCATAAAATTTGCCGATTTTTTTTTCNNAAAAAAAANNNNNNNNNNNCCCNCCCCCCNNNNNN</t>
  </si>
  <si>
    <t xml:space="preserve">GAGCGGTATGATGACGTGGAAG </t>
  </si>
  <si>
    <t xml:space="preserve">AAGTGGGCGGAGCTTTATGTTTG </t>
  </si>
  <si>
    <t>I:12431742</t>
  </si>
  <si>
    <t>I:14006044</t>
  </si>
  <si>
    <t>IV;X</t>
  </si>
  <si>
    <t>Translocated duplication</t>
  </si>
  <si>
    <t>IV:3518557</t>
  </si>
  <si>
    <t>X:2833653</t>
  </si>
  <si>
    <t>5-bp insertion</t>
  </si>
  <si>
    <t>&gt;&gt;SP309_oMTG755_Translocation
NNNNNTNNAATCTGANNTTCATTTAACCTATAATTGTCACTGAAATTTCTGAATTTCTCACCATTTTTCTATTTTTTTCTGCTCAAAATTTCGCGATTTTTCAAACAATTACAGTGAACATTAATTTTTTAATTGTTCTCCAGGTGACATCTGTTCAAACAATTCTCTCTCCCTCCGTCACAAACAAACAAAACGCCGCGAAAAACTTGCTAAACTTTTAGTTTTTTTTTTTGAAAGTTAGCAATTTGCCAATACGTTGACTGGAAATTTGAAAAAAAAGCATCAAAAACCCTGAAACTTTTTGGAAATTTTCATTGGGATATTCGGTAGTTTTAGATCAATATAAGTGTATTTAGACAAAATCCCGCGCTACTCCACATTTAAAAATTATGCTTTGTTTTGGAAACATGTGCAATTTTTATTAAATATTTCATTTCGGCATCTGGCCCTAAATTCTTTTTCGGATCTGGCCCAAACATTGTTATTCGGCAAGACTATTTGAACTTGAGCGCCACCTAAACAGANNNTTCNGATGCCTNGGACATCTCCCCNAAATCTANNGGCCNNNNCCNNGNCNTAGGNGTGCACGNGANNATCACCCGTCGGCTGCCGGCAGANTTCCTGNATGNNCNTNNAANCCCNGACANNCNNCNCNTCCNNNGTNTNANCN</t>
  </si>
  <si>
    <t>AGGAACAAATTGCCTGAAATCGG</t>
  </si>
  <si>
    <t xml:space="preserve">CTGTTTAGGTGGCGCTCAAGTTC </t>
  </si>
  <si>
    <t>X:2853000</t>
  </si>
  <si>
    <t>X:4028000</t>
  </si>
  <si>
    <t>Ratio = 1.2</t>
  </si>
  <si>
    <t>IV</t>
  </si>
  <si>
    <t>IV:12526376</t>
  </si>
  <si>
    <t>second breakpoint unclear</t>
  </si>
  <si>
    <t>No split reads – primers designed with pair of reads with large inner distance
Sanger bad quality (DNA bad quality?)
The sequencing for BC1217 had some fadeout/abrupt stop and there are a lot of Ns</t>
  </si>
  <si>
    <t>&gt;&gt;BC1217_oMTG907
NNNNNNNATNGATTGAAAATCTACCATAACCATTAGTTTTCATGGCGAGACCTCTCATGAATCATGATTACATTTCGAAGATTTTGGTATGCTGATTTGAAATTTGTAAATTTTGAATCAAACATTTTTTATTAACAAATAAAAACTTCAAAGTGAAAAATTCAAAACGTCCACAAATTAAATTTGACATCCAGATTCATATTCTTCTTATTAATTTTCCACTTAACAATTTTTTTTTCTCTTTTTTTCAATTTTTTTTTTTTTTTTTTTTTTTTTTTTTGGGGGGTCCGGGGGCCCCCCAAAATTTTTTTCCCAAAAAATTCCGGGGAAGGGTTTTTTAATTCAAATTTTTTTTTTTTTTTTAAGGGAAAAAAAATTTTCCCCCCTTTAAAAANGCCCCCCCAAAAAANTTTTTTTTTTTTANTTTTTGGGGAAAANTTTTTTTTTTTTNAAANTTTGTTNGGGNAAAAANAANCCCCCAAANAAACCCCCNTTTTNGGNANAAAAAANNGGNNNCCCCGNNAAAAATTTTAAAAANNGNTTNCCCCNNNNTNNNANNAAAANNGNNTTTNNAACNNNCCCCNNNNNNNNNNNNNNAAAAGGGNNNNNNAAANNNNNNNCCCCCCAAAANNNNNNCCCCNNNCNCCNNNNTANNGGGNCCCCCCNNNNNNANNNNNNNNNNNNNNNCNNNNNNNNNNNNNNNNNNNNNNNNNNNNNNNNNNNTTTNNNNTNTGGGNNNNNGNNNNAAANANNNCNTTTTTACAAANGNNCNNNCCNAANNANNCCNNNNNNNNNNANANNNNNNNANTGANNNNNNNNTNNNTNNNACGNNNANNNNNNNCTNNCNNGATTCNNNNNNGTNNNNNNNANNNNNNNGNNNNNCNNNGCNGCNNNNNNAGNNNNNNNNN</t>
  </si>
  <si>
    <t>GGTCTCACTTTGAAGATCAAGTTTC</t>
  </si>
  <si>
    <t>GTTATGAGGATCCGGTCAGTTT</t>
  </si>
  <si>
    <t>DP246</t>
  </si>
  <si>
    <t>III:323321 or III:330985</t>
  </si>
  <si>
    <t>III:4641137</t>
  </si>
  <si>
    <t>Bkp1 falls into repetitive region</t>
  </si>
  <si>
    <t>Balancers more complex than previously described</t>
  </si>
  <si>
    <t>IV;V</t>
  </si>
  <si>
    <t>CGR
Chromoplexy</t>
  </si>
  <si>
    <t>IV:1901208</t>
  </si>
  <si>
    <t>V:11072802</t>
  </si>
  <si>
    <t>V:11072802 or V:11081514</t>
  </si>
  <si>
    <t>2-bp overlap</t>
  </si>
  <si>
    <t>&gt;&gt;BC1217_CGR1
NNNNNNNNNTNNCTACNAATTTCGTCTACAATCTGTCAAGCTAGCTTGAAAGTACACCCAAAACCCTCTATCACNAATTTTGAAGCACGTGGCCTAGCCGCATGCTTCCACCTCCCAGAGAGACTCCCAACAACAACAAGAAAACTTTTATCCATCGTGCGATTTATCCATTTATCCTATCTCCAATGCCTATCCGCTTTGATTCTATTCACACACACACACGGACAAAGAAGAAGAAGGAGACACATCTGGCATCCATCCAATCATCGTTTTTAACACCACCACCACCAACACCGTCCCTCTTCTTCGTCTCCTCTTTCGTCCTCCTCTTCCGTGTGTTTGTGTGTGATGATGATGATACTCTTATGTCCCTCTCTCCACCTATCACTTCTCTCTCTCTCTCTACTGGATCTGGGGTGTTGAAGGTCTCGAACATGATTTGGGTCATCTTTTCACGGTTAGCCTTTGGATTGAGTGGGGCTTCAGTGAGGAGGACTGGGTGCTCTTCTGGGGCAACACGAAGCTCATTGTAGAAGGTGTGATGCCAGATCTTCTCCATATCATCCCAGTTGGTGACGATACCGTGCTCAATTGGGTACTTGAGGGTAAGGATACCTGAAATAGTACGCATAAATTTAATCATCGAATGTATTAATTATTTACCTCTCTTGGATTGGGNCCTCNTNNNNNAAGAGACTCCCAAAAATAACCAAAAAANNNNNANCCATCGGGCGATTTANCTCTTTNTNCCTTCNCCTANNGCCTATNAGTTNTGATTGATTTCNAANCNTTTCNCCGCTAANAAAAAAAANGGNNNNNATCTGGCTTCCACTCAATNNTCGNTTTTAACAACANCNACATNAAACNGACCTTTTNATTCGTCTCNTCTTTCNTCTCNTCTCCGTGNGTTNNGTGTNATGANNATGAANCTCTTATGCCCTCTCNTCCACCTATCANTTCTCTNTCTNTNTNNACNGNATCTGGGGTGTNNAAGTCTCGAANATGATTCGNGTCATCTTTCNCNNNTAGCCTTTNNATNGAATGNGGCTTCATTGANGAANNNNTGGGNNCTNTTTCNNGNCCAACCNCNNGCTCN</t>
  </si>
  <si>
    <t xml:space="preserve">TGGGAGCTGGAAGCTAGTGAG </t>
  </si>
  <si>
    <t xml:space="preserve">AGACGAGGCCCAATCCAAGAG </t>
  </si>
  <si>
    <t xml:space="preserve">
IV:11255068</t>
  </si>
  <si>
    <t xml:space="preserve">
V:13866656</t>
  </si>
  <si>
    <t>6-bp insertion</t>
  </si>
  <si>
    <t>&gt;&gt;BC1217_oMTG713
NNNNNNNNNNNCNNNNNNNNTGTACTTTGTTTAACGATTATCTTTGATGTGTCTTTGAATTTCTTATCTCTGAAAATTGGCTTTGAACACTTGGCCCTTGTAAGCTGAGTTCGATCTACACACAAATACATGCGAAGGGCGCTACAATCCGCCTTCAAAAGTATGCACGCGGAGATGAGATCAGTGCAGATAATGATCTAAGCCCATCTTCCTCACGTCCGTTCAACCCATTTCCTATTTGTTAAGTCCATTCTTCCTTCACCTTCCTGTTTTCTCTTAAATTAGTCTTCTGCTTTGACACCTCTTCCCTGAAAAAAAACATTGTTTAAATTGCCGATATTCATTCCAACTAACCAAATCGGCCATAGCATGAGCTTTGGGTGATGTGTACTTTGGTGTTCCAACCAGTGAGTGAACTTTCTTCTTTTCCGTTCGAAATTCAAAGCAGAAGACTAATTTAAGAGAATTTTTCAAAAAAATTTAAGCCTAATTTCACAATTTCAATATCCTATTTTTCCAGCAAAAAACGGATACAATTACACGAGAATATCTCGCTGCTTCGTGTGCTTCATGTCTCGTATCATCCCCATCCTTCGCTCCATTCTGTTTTCTTTTCATCGACGAAAAGCTGAATGACGATGACTGTTCCGATGAAGAATACGAAGATGTTCTGAACCTTTTTGGTATGATCATAATTCCTTCCAGGAGCTCGNNNNNNNNNNNNNNNANANAN</t>
  </si>
  <si>
    <t xml:space="preserve">TGCCATTTGTCCCGGTTTGC </t>
  </si>
  <si>
    <t xml:space="preserve">GTCTGTAGAATTGCCGCGAGC </t>
  </si>
  <si>
    <t>IV:11254912</t>
  </si>
  <si>
    <t>V:5515463</t>
  </si>
  <si>
    <t>IV:11254917</t>
  </si>
  <si>
    <t>V:5515476</t>
  </si>
  <si>
    <t>19-bp insertion</t>
  </si>
  <si>
    <t>IV:1901518</t>
  </si>
  <si>
    <t xml:space="preserve">
V:11077404</t>
  </si>
  <si>
    <t>3-bp overlap</t>
  </si>
  <si>
    <t>&gt;&gt;BC1217_CGR4
NNNNNNNNNANCTCCGATCCNGACGGAGTACTTGCGCTCTGGTGGGGCGATGATCTTGATCTTCATGGTTCTGAAAAAAAATCAATTTAATTTGTTAACTGAAACAAAAATAGAAAACTTACGATGGGGCAAGAGCGGTGATTTCCTTCTGCATACGATCAGCAATTCCTGGGTACATGGTGGTTCCTCCGGAAAGAACAGTGTTGGCGTACAAGTCCTTACGGATATCAATGTCGCACTTCATGATGGAGTTGTAAGAAGTCTCGTGGATTCCTGCAGATTCCATACCCAAGAAGGATGGTTGGAACAGAGCCTCTGGGCAACGGAAGCGTTCGTTTCCAACAGTGATGACTTGTCCGTCAGGAAGTTCGTAGGACTTCTCGAGGGAAGAGGAAGAAGCGGCGGTGGCCATTTCCCAGAGCCACAATACACACGCGGCCTGTTTCAGGGATTTGTGACAAATCTCAAATTTTGCCGAAGCTAACTCGGAAAAATTTCATAATTTTTCATACATTTTGGAGCACCAATATTACTGAATTCTTAGCACACTCCTTGTAAAAAATTCGAGACACCTCAATTTTATGTTATTTTACTACTAAAAGTGTTTGGAACGAAATCAATAATTTCGGTCAAATTTTTTGCGGTAATTTTCAAAATTTGCCGAGTTTGGCAAATTCGGCAAATACATTTTTCTGANTTTTCCAAACTCGNAAAAANGNNNAANANTNACNGNAAAAATTTGACCGGAAATTATTGATTTCGTTCCAAACACTTTTAGTAGTAAATNACATAAAATTGAGGTGTCTCGAATTTTTACAGGAGTGTGCTAAGAATTCAGTAATATTGGTGCTCCAAAATGTATGAAAATTATGAAATTTTTNNGAGNTAGCTTCGGNNNATTTGAGATTTGTCACAAATCCCNGAAACNGNNGNGTNNNTATTGNNGCTCNGGGNAATNNNCGCGCTNNCNNNTNCNCGANNGTNCTACGACNTCNGNNGGANNNNNNACTGTTGNNACNNNGCNNNNNTTNNNNNNNGNNNNGNNNAANA</t>
  </si>
  <si>
    <t>GATCCACATCTGTTGGAAGG</t>
  </si>
  <si>
    <t>TACCGTTTGCCGAGTTTG</t>
  </si>
  <si>
    <t>V:11078600</t>
  </si>
  <si>
    <t xml:space="preserve">
V:16831547</t>
  </si>
  <si>
    <t>1-bp overlap</t>
  </si>
  <si>
    <t>&gt;&gt;BC1217_CGR5
NNNNNNNNNNNNGATNNACNACGTTTCACAGAAATATTATTAATTTTAGTATATTCGAAATAATATAGTCCTACTCTTTCTCAAGCAAAAATTATTATTGTTTTCGAATTAATCCACCCTTTATATAAAAACAATACCTGATTCGGCGAATACTTCAATGAATCACGAAGAAAAATTGAGGAATGATTAAAAAATCACGAAAATCAATGAAAAAGAATTGAAACGTGTTCCCAAAAAAGGAAAAGATGACTCAACATGACGGTCAGCAAATGTAGGGAACAAAATTTGGGTGACATCAATAGGCCTGTTGAAAAGGTCAAGTTATCACAGTGGGCCGGCACTCTAACCCCAGCTACCAGGCCAAGCCTACATATACCGTGCTCAAGTAAAACTACAGAGTTCAGGACAAACTTACATGCTCCCATAAAAATGATCATGTAGACTTGAGGCTCTGTTTCCACACCTAGATACTCCAAAAAACCCAGCGGATATCCAGCCATTAACGGAAAAAATACAAATGGTGTCGTCAAAAAACTCAATCCCAAATCCAAAAGACAACTGAACAAGTGAACATTCATCATACTCCACTTCACGGATTGCATAGATATCGGCGTTTTGAAAAATACACAGAAAACTCCGAACACGTGGATCGGAATCGAGATAAAGCTGATGACATGGAGCACCAT</t>
  </si>
  <si>
    <t>TGACCCGCCCGTAGTTATCC</t>
  </si>
  <si>
    <t xml:space="preserve">TTTCAACGATTGGTGCTCCATGTC </t>
  </si>
  <si>
    <t xml:space="preserve">
V:16831759</t>
  </si>
  <si>
    <t>V:16832779</t>
  </si>
  <si>
    <t>&gt;&gt;BC1217_CGR6
NNNNNNNNNTTGNNTCTATTTGTTGAGCTTTCAGTAATCAAATTTGTAATATGGAAAATGCCATTGTTTTAACTTNNCTCCAAAATGCAGACAAAGAGATGTAGGGCAGGTAGGTAAGCAGGCGTGTTTTTTGGAGTATCTAGGTGTGGAAACAGAGCCTCAAGTCTACATGATCATTTTTATGGGAGCATGTAAGTTTGTCCTGAACTCTGTAGTTTTACTTGAGCACGGTATATGTAGGCTTGGCCTGGTAGCTGGGGTTAGAGTGCCGGCCCACTGTGATAACTTGACCTTTTCAACAGGCCTATTGATGTCACCCAAATTTTGTTCCCTACATTAAAATGCCATTAAAAAATGATGTTGGTCGCAATTAGCCCAAACTTTATTAACTTCTGATCTAAATTTGGTTCTGTGAAAATTGCAAGCCGAAATGAAAGTCAGATTCTTACAGTTTATGATATCAGCTTTCAAATAACATAAATTTCAAGCCAATCGGCCAACATAATTTCACAGGGTTATCTAGTAAGGCTAGTAAGGAAAGCATGCTAAAAACCAAAGGACCTTAAAAACTTAAACGAATAGTAAAACACCTAATAACCATCCTAAAAATTTCCAGACTTACTGGTGGCCATTAGTATTGTCTTTGAGAACCGCCTGNNGGGTCCTCGT</t>
  </si>
  <si>
    <t xml:space="preserve">ACACGCCTGCCTGCCTAAAG </t>
  </si>
  <si>
    <t xml:space="preserve">ACGAGGACAAACAGGCGGTTC </t>
  </si>
  <si>
    <t xml:space="preserve">
V:5622382</t>
  </si>
  <si>
    <t xml:space="preserve">
V:13861523</t>
  </si>
  <si>
    <t>&gt;&gt;BC1217_CGR7
NNNNNNNNATACCCTCGGGAGGAGAGGTTCTTCTCTCCTTCTTCAGATGTGTCTGTTTTCTGTTTTTGTGNGTATGTATTTGGTGGTGGCGCATCAATTGCCATCGCTTGCTCTCGATTATTCTAATCCCTTTCGCGGGGGGTGAAATCGTTTCTTTTTCATTTTGAGTGGTGGTGGTGGTGGTGGACGAGTCGCGGGGTGCTCTGAAGTTTCTCCGAAAGAGAGACCCACAAGTTTTATTTTGAAACAAGTTGAGAGTCTTCAGAGTTGAGATTCTGTCCCATATACTGAATGATGTGGCATCTTTGCAAGACCCTAAAGGTGTTAATGTATAACATAACAAATCTAATTGTGCCGCGATTTTTATTGATAAACAAAAAATCAAAGCCCCATATTTTTAAAGATGCAGGTGAATTTTGAATAATGTTTACTGTTTTTGCTGAATTTTAAATGTCATAGATTGACAAACCACTATATGATCGAAATTTAATATAAAAACCGGAGAAAAACGAAAACAGATCTTGTTCTGATCTGGATGAAGAGATCTCGAAAATGTTCTGAAAGCGTGAAATAATTGAAACAAGCATGGGNGGCNNTTTTGGNN</t>
  </si>
  <si>
    <t xml:space="preserve">ACTTCCTGCCCTGTCTTGTTTC </t>
  </si>
  <si>
    <t xml:space="preserve">ATCCAAATGACCACCCATGC </t>
  </si>
  <si>
    <t>V:11084443</t>
  </si>
  <si>
    <t>V:16821528</t>
  </si>
  <si>
    <t>strict</t>
  </si>
  <si>
    <t xml:space="preserve">&gt;&gt;BC1217_oMTG1047 NNNNNNANGCTTTGGCATGAGGCAGACGTCGGATAGGCTGAAAGCAAGCATAGGGTACGCATGAAGCAGGCGTTGAAGAGGTACCAGGCAGGCGTAGGCGCCTTGTAGGTAGGTAGGCATTGCACGACATGCCTGACGGAAGCTTGCTAGAAACAAGATTCATTGTGCCTTCTCTGTCAAGTCAAACCCCCCACAAATCACTAATGTAAAATTCGCTTACTGAATGGTAAAAATGGCAAGGAAGCATTGCAGTTTTCTGTGGTATTTTGCATCTTTAATATGTTCCTAGAAACCTACAGTAACTTCATGGATATTTTGATTTTTACCGTTAGTTGGTTTAATGTATGTATGTTTTGACAATTCATTAGAAGCCACGTGCGAAGTTATCAAGATTCGTTATTTTTGTACGAACCATAGATATTGCGATCTGAACGTACTAATTGAAATCAATTTTACGAACAACAAGTTAAATTTTCAAGTTCTCAAGAGCATTATTATCTTCAATTTCTCTATTTGTGTGTAAATGCTTCCCGAATATTTCAACTGCCCCACCCATTTAAATAGTTTTTCGATCGTCCGGAGATCTTTCAGAAATGTGTTTCGTGCACTGTGTAACAAGGAGCAAACACACAGATTGCTTCTCTCTTCGGTGCCTCCCAAGATCTTTTAGTGCTCTTCTCTTTAATGTCTCTTCATTTTCTACACTATTTCTTCGACCTCCAAGTGTTACAACATCACCGATAGGCCATTGCGCAACGTGCTTTATCCTCNNNN </t>
  </si>
  <si>
    <t>CAAGAAGCAGGCATAGAGTAGG</t>
  </si>
  <si>
    <t>GGCACGATAGATGAGAGGATAAAG</t>
  </si>
  <si>
    <t>I;III</t>
  </si>
  <si>
    <r>
      <t xml:space="preserve">see Flibotte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2021</t>
    </r>
  </si>
  <si>
    <t>I;X</t>
  </si>
  <si>
    <t>Translocation , inversion and free duplication</t>
  </si>
  <si>
    <t>I:7631470</t>
  </si>
  <si>
    <t>X:2314605</t>
  </si>
  <si>
    <t xml:space="preserve">&gt;&gt;CB3475_Translocation
NTNANGTGCACTCCGTGTGCATTCCACGTAAATTCATGTGTGATGGTGACAATGATTGTGGAGACAACTCAGATGAAACATCATCAGAATGCAGAAGTGCTCAATGTGATCCACCACTTCGATTCAGATGTGCTCATTCTCGTCTCTGCTTGAATATTCTTCAACTTTGCAATGGTTTCAATGATTGTGGGCCAAATGATTTCTCCGATGAGCATTTGTCAATGTGCTCAAGCTTCTCAGAATACGGTGATTGTTCATCTGATCAATTCAAGTGTGCCAATGGAAAATGTGTGAATGGAACAGTGGCATGTGATAGAAAGGATGATTGTGGAGATGCTTCTGATGAAATTGGATGCTGTAAGTTTCAATGATTTCAGTACTTGTAGAATTTTTCAAATCAAAATAATCACCCATCAAAAACTAGGGAAGTGGCATTATAGATTGTTTAAAGTTATTTTTTTTTCTTTCTTCTTCCAATTCGATAAAAACGAGTCCATTCCCCCCCCAAAAAATACCCCATTGTTTTTACGATTTTCTTTCCAAAATGCTGGTTCCGTCNNNNNTTCCNANAANNNANNNTACTCNNCGTTCGGCGGCGTGTCTGGTTCCGTCGCTCATTTNNNNNNAAGAACTTCGCCCANGCACNNCGGNNACTCGTTGGNACNNATTGNCAGGAAGATNGNNNGNTTTTTN
</t>
  </si>
  <si>
    <t xml:space="preserve">ACAGTCTCGCCGTACTTGCTC </t>
  </si>
  <si>
    <t xml:space="preserve">GTGAAATGAGCGACGGAACCAG </t>
  </si>
  <si>
    <t>X:2314606</t>
  </si>
  <si>
    <t>X:2597439</t>
  </si>
  <si>
    <t>X:2597434</t>
  </si>
  <si>
    <t>&gt;&gt;CB3475_oMTG684_FreeDupInversion
NNNNNCNANNNTTGANGAATGTAATGACTCTTTGCGAGTTTGTTTCGATTTAAATTCAAACGTAAACTATAAATATATATATATTCAAAGTCAGAAACGCGTTCTTTTTTCAGTAGCTTTTTTCAGTAGCTTTTTTTCAAGTGTAAATTAATTCTGAAAATAGGAGAAAAATAAAATAAAATTTTCGTTTTCCGTCTAGAACGTCTAGAACCAAGATCACATTTTCAGTAAAACAAGATTCCGAGGAAGTTTTTCTTTGAAATGTGTATGTGTTTTTCAACAATTTTTACATTCAAACGGCAAATAAATTTTTATTTTAAATTTAAACTATGCCTAGATTGAATAATTTGAGAAATTTCTCCATTTTCCCTCTTCTCTAAATATTTTTTTTCTTTTTTTTTCTGAATATGACGGCTTCACTTGGGGTGGCTGGAAGGAAGTTCCTGGATATTAGCAGTGATATATAAGAGGTGAGCAAGTCGTCCATTTTGTAACCCTGGAAAATGTTACTGATAGTAAGTATTTATTATCGTTGTAATGGATGATGCTTTCATGTGTATTCGGTTGGCCAGGATGAAAATCACGGGTACACACGTGGTGTCAGTGTGTCTCATTTCGGCTTGATCTACGCAAATCTACAAAAAATACGGGAGAAGAGACGCAGAGTTCTCAACTGATTTTGCATGGTTAAGAACATGCTGACGTCACATTTTTTTGAACAAAAAATTCCCGCATTTTTTGTAGATCAGTCCGTAATGGGACAGCCNGTNNCCCNAAANNANANNNGNTACCCCGGGATTTTCATCCTGGCCACCCGAANACCCNTGANNGCCATCATCCATTTNNNCNANNTNAATACTTNCTATCNNTACNTTTTCCCAGGGNTTACAAAATGGACNACTTGNTCACCTCTNTATATCATTGNGNANATCCNGGAACTTCCCTTCCNGCCANCGCAGAGTGAAGCCGNCNTATTCGGAAAAAAAAGAANAAAAATNNTTAGANNANNANGGAAANGGCANANTTTCNNNATTNTTNNNTCNNNGCNNNNNTNANNTTAAATAAANNTTATTTGCCNNTTGANNNNNAATNNTNA</t>
  </si>
  <si>
    <t xml:space="preserve">CTCGTTCGCATGTGTCTGGTAC </t>
  </si>
  <si>
    <t xml:space="preserve">ACTTTCGTGAAGCCAGGCTGTC </t>
  </si>
  <si>
    <t>free duplication</t>
  </si>
  <si>
    <t>see coverage</t>
  </si>
  <si>
    <t>V</t>
  </si>
  <si>
    <t>CGR
DUP-DEL-DUP-INS</t>
  </si>
  <si>
    <t>V:3466642</t>
  </si>
  <si>
    <t>V:3483655</t>
  </si>
  <si>
    <t>&gt;CB4281-2_oMTG455
CAATAGTAGAACCACAAAGGTGTCTAATAAAGCTAGCCTATTGGCTTTGGAAATTTGATTGCTAGATTGCCCATTAGTATTCCAGATAAATAGTTTTATAGATATCAGTATAGAAAACACCAGGATCGAGAAAAATATTATCTGAATTTAAACGAAAAGCTTAAAAAAAATTATTTTAAACTATTTTTCTTACACTTTTATGAATTGTCCAAAAGCTGTAGAAACAAGAGTTCACCGCGCATCCAAATACTTTACAGTTCGCAATCCATCTTTCTGGTGACTGTGTCATTCAAGACTTCAGCTACTGCCACAGTCCATGACAGAAATACCACGATAGAAATTTTTTGGGTTTTTGTTTTTAAAGAATCTCCAGACCAAGAGCATTCTTTGAACTATAAAAACTTATAAGAAACTTAATGGATTCCTTGAGAAAAATGTAGAAATCCCGCAGAATGCCAACTTGCGTGCCAAAAAGATCGTGATCTCAAAAGTTCTGAAGGCCTGCAGCAATGTGGATGGGGATATTTTGAAAATTCAAAACGTTCATCTGGTCAGTATTTTATGGAGAACAAAACTTGTACAAATTGATGTAATAACTCTCTCCACACGTGAAGTTATAGAGCTGCAAGCGTGTTACCATACTTTTGGCCCACCCTGTATATTGAGTTATTGAGAAATTCAAAACTGTTTTATATAACGGAAAAAAAATAATTAAATTATACATATTTTGGGAACTTCGAAACTGATTGTGAGCGAAAGGTAGGCGTTTTGCGCGTCCGACTTTTTTCGGGATCGGTCATTCATTATGTTTCTTAAGTGGGTGT</t>
  </si>
  <si>
    <t xml:space="preserve">TGGTGCAGTAGGCCACATAGTC </t>
  </si>
  <si>
    <t xml:space="preserve">CCGACATATTCTGGGTTCCACCAC </t>
  </si>
  <si>
    <t>V:3466718</t>
  </si>
  <si>
    <t>V:3714670</t>
  </si>
  <si>
    <t>V:3714673</t>
  </si>
  <si>
    <t>&gt;CB4281-4_oMTG391
TTGGTCTGCCGANTCTGCACAATCATCGGGCTGTTGTTCCTGATCGCTGGAGCCGTTACCATCTGTATTGGGTATACATGGAGAGAGGAGAGAAACATCGAACAGTCCATCGAGCGTTTTGTTCTCTACCAGGTTTGTGTGAAATTTGGCAAAAAAAAGAATTTTAGGCGGGAGATTGAAATTTTCAGTGAAAATAAGCGGGGAGTCCTTTTTTTTTGAGAAAAAACATTAGCGGAAAATTCGCAGTTTGATACGTATAGAAATTTTTTGGGTTTTTGTTTTTAAAGAATCTCCAGACCAAGAGCATTCTTTGAACTATAAAAACTTATAAGAAACTTAATGGATTCCTTGAGAAAAATGTAGAAATCCCGCAGAATGCCAACTTGCGTGCCAAAAAGATCGTGATCTCAAAAGTTCTGAAGGCCTGCAGCAATGTGGATGGGGATATTTTGAAAATTCAAAACGTTCATCTGGTCAGTATTTTATGGAGAACAAAACTTGTACAAATTGATGTAATAACTCTCTCCACACGTGAAGTTATAGAGCTGCAAGCGTGTTACCATACTTTTGGCCCACCCTGTATATTGAGTTATTGAGAAATTCAAAACTGTTTTATATAACGGAAAAAAAATAATTAAATTATACATATTTTGGGAACTTCGAAACTGATTGTGAGCGAAAGGTAGGCGTTTTGCGCGTCCGACTTTTTTCGGGATCGGTCATTCATTATGTTTCTTAAGTGGGTGGTGGA</t>
  </si>
  <si>
    <t>GTACTTGCTACCACCGCCAC</t>
  </si>
  <si>
    <t>V:3466648</t>
  </si>
  <si>
    <t>V:3469548</t>
  </si>
  <si>
    <t>&gt;CB4281_oMTG1007
NATNNNNNGNACTATGANTTTTNNNNNGCTTTATACAGGGTGTGCCAAAAGTATGGTAACACATGAAGCGCTCTTTTACATGAGCTTTTCGCGCGTCTGCCACGTTATACGTACATTCTTCTATCGAATACTAATAGCTGAATAAATTTCCTTCAATTTGACCTAAAATTTGCAATGTTTCCCAATAAGGTGCGGTTTTAATCACCTCGGCAATTTAGCGAACCCTTTCGAAAAAACGGTGTTTTGGCACGCGGCACTTCCCACACAAACACACCTCCCACGCACGCCAATAATTTTCAGATGTACATATGATTTTTATGTTAAATTCAAAGTTAAAGAAGTGAAGAAGCGCTTTTGATTGTTTTTGTAGCCTATAAAAATTTTCTGTGTCGGCACTGGCGCCTAGCAATAACCTTTGAATATTTCATGAATTCAACTTTGCGAAATTTACTCAGTTTTTTAGGTTTCGCAAAAAGTGCAAAAATGAAAAGTTCGGTCGCGGTTGGGCAATTTAAAATTTCCAGATAGCTTTTGAATTTTTCGATTTTTTATAAAATAAAACATATATTTGTATCGGAATGCCAAATGACGACTGCAAATAAAATTTCATTATGGTATTTAGGCCCTTTTGATAATTGAAAAATCGAAGTTCCAACCAGGAGTGGGCGGCAACGATTTTTTCAGCAAATCGGCAAATCGGCAATNNNNNNNNGGAATNNN</t>
  </si>
  <si>
    <t>ATGAGGGTGTGTTGTGGATATT</t>
  </si>
  <si>
    <t>GATTCCAGTAGTTTGCCGATTTG</t>
  </si>
  <si>
    <t>V:3467157</t>
  </si>
  <si>
    <t>V:3467175</t>
  </si>
  <si>
    <t>No - Insertion</t>
  </si>
  <si>
    <t>Complex inversion</t>
  </si>
  <si>
    <t>V:4489199</t>
  </si>
  <si>
    <t>V:14577009</t>
  </si>
  <si>
    <t>&gt;&gt;CZ1072_Inversion_oMTG604
NNNAANTNNNNNNNACNANNGTCTNTTANNGNCCGTGACCGTCGANGAGAAGTCTGATGATTGGTTGATTGTTCTGCTCTTTGACAATCAGTAATTGTTGTGTGTCAAACATTATGTTTTAGGAATGAGTTTTTCTTGAAATCTTAGGAAAATGTTATCGATTTCAATTCTGAAAAACTTGCTATCAAGAGATATCATCGGGAGGATGCGCTGTAACACTCCGTATTACTTCGGCGGGGAGAGGTCAAGCTTATTGAGTTTTTTTGTGCAGATTTTGAGATTAAATATTTAGTTTTAGTATTAGTTATTAAAATATATTTTTTATTTTTTGAAATGTTCTCCAAAAACAATTCGCATGGAAATTTTGAGAACTCCTTTAAGAATAGCCACCACTTCCCTTCGAAAGGTTATAACTCCGTTCATTTTGAAGATATCAATAAATTTTAAACTACAAAGCTATAGAAAAATAAATGCCGATAATGTTTTCAGTTGGAAACTCCTGAATAAAACAAGCGACAACTGAGATATTAGCTGTCAAAGTTGATTAACTGGAAGTTAATATGGTGCAAGACCATCCGTCCNNN"</t>
  </si>
  <si>
    <t xml:space="preserve">CCCTTCCTAGCCGATTGAAGAAC </t>
  </si>
  <si>
    <t xml:space="preserve">AAAGGACGGATGGTCTTGCAC </t>
  </si>
  <si>
    <t>V:4489202</t>
  </si>
  <si>
    <t>V:4488422</t>
  </si>
  <si>
    <t>No</t>
  </si>
  <si>
    <t>V:4488516</t>
  </si>
  <si>
    <t>V:14577008</t>
  </si>
  <si>
    <t>V:14577013</t>
  </si>
  <si>
    <t>II;X</t>
  </si>
  <si>
    <t>Translocated Duplication with additional rearrangements</t>
  </si>
  <si>
    <t>X:6841311</t>
  </si>
  <si>
    <t>X:10304171</t>
  </si>
  <si>
    <t>X:6841311+</t>
  </si>
  <si>
    <t>X:10304171-</t>
  </si>
  <si>
    <t>&gt;&gt;RW6002_oMTG819
NNNNNNNGANGGGTCAGTTTGTGTGTGATGATTAGGTGAGTGAGACTATTGGTTAAAGAGGGTGAAAAGNNAANNANGACACTTTTGTGAAATGTTGAAATTGATCTTGATTATAAACGTTTGGTGAACACCTGTTTTAAGGAAAAGTGAATATCTCAACATTGTCTTTCTACCGCCACCAACATGCTCAATTTCCACGTCGCTTCGCTATTCTGAAGGTACAGTTTTTTGTCTCTGTGTATTTATGTCTTTGGACACCGTCTAATGTTGGAAATTTAAAAAATCAAACACTACAGGCCGTAGGAAAGCACGAGCTTGCTCCACCACGTCAAGCTGACTGGCCAGCCATCAAGGCCGATTGGGCCAAAGTCCAGANCCTTCATCCNNNATCTTCCCAGTCCCAGGCCTCTTCCGTCACGTTCCTGGAATTCTTTTTTTNTCNNTCAACTCCCTGGTAGTCCTTGAATGTCTGGTCTTGTACCNCCCCCCCCCCCCCNTGNNCNNNCGGTTNAATTTNTNCANTTCANTGCAACCTCTTTACGCAANTNCTTTGCAANTGNAATGNTTANTTNTGGAATGCCANCTTAGNNCCNTCTCTNTCCCACTCGATCANCGCTTCCTGGCTCTCCTTGNNNCTACTGAGAAACACN</t>
  </si>
  <si>
    <t>CCCTCCGTCTGATATGTTGTTAG</t>
  </si>
  <si>
    <t>TGGATGAAGCTCTGGACTTTG</t>
  </si>
  <si>
    <t>II:3907835</t>
  </si>
  <si>
    <t>X:10301309</t>
  </si>
  <si>
    <t>II:3907835-</t>
  </si>
  <si>
    <t>X:10301309-</t>
  </si>
  <si>
    <t>&gt;&gt;RW6002_oMTG821
NNNNNNNNNCGNNNANNTTCGTTCAATTTAATTGACAAGGAAGTATCGTTAAATGACAGTACCTTGCAAAGAAAACAGTGACACAGATTTGTTCAATCCACTTCTTTTGCATGCACTCAAAACTTGTTTCCTGATAATCTTCCTATCCGTGGCTATCTGTACAGATTATAAACGTGTTAATAGGAGAAAAGTTCCGGAAAATGCTCCGTTGATAGCTTTCGGAGCATTGCTGAACGGTGAAGCAGTCCACCTTGAAGCCTTCCAGTGAGTCTCGTAGATAATCATTCTTGCTTCCGCTCTCCNNNNTTNNCACGTTTATAATGTNGAGAAGGCNGCGGCTGGGAGGATGATCAGGAAAAAAGTTTTGAGTGNNTGCAAAAGAAGTGGATTGAACAAATCTGTGTCACTGTTTTCTTTGCAAGGGACTGTCATTTAACGATACTTCCTTGTCAATTAAATTTGAACGAATGATCNCGAAGCTGACCACCNCNATTCCTAGTTCCTACTCAGAAATGCCANN</t>
  </si>
  <si>
    <t>GGCATTTCTGAGTAGGAACTAGG</t>
  </si>
  <si>
    <t>AGGAGAGCGAAGCAAGAATG</t>
  </si>
  <si>
    <t>II:3917998</t>
  </si>
  <si>
    <t>X:10306354</t>
  </si>
  <si>
    <t>II:3917998-</t>
  </si>
  <si>
    <t>X:10306354+</t>
  </si>
  <si>
    <t>17-bp insertion</t>
  </si>
  <si>
    <t>&gt;&gt;RW6002_oMTG823
NNNNNNNNNNNNNNNNTCGTTGTATTACAGTGTGTAGTAATACATATCTTTAAATTTTTATTTTCACTGAGAATTTGATACNNANNGGGTTATCTATTCTCTTTTAAAATCTCCAAGAATCAACATAATCTTTAGTGATTATGCTTATCACTGATAGTTTTATGAAAATCATTTATGATTATTATATATCACATATTCTATGATCACTCTTTTAGTTCCTAAAATCAGGTCTCCTTACAGGGTTTCTGTCTTGATGCGCCTCACCTTCTTTACCTAATCATATTTTTACCTAATCATATTTTTTAAAAATATGGACGAATTTGCCTATTTTCTAACCGTTTAAAAAATATATTTGAACTTTGCCGGCAAAATATGGAGCCTTACCAATCAGCGACGTTGGCCACGCCCATCGAAAGTTGCTTATTGGTTGAGATCGGCTTTTAGCGCTGACCAGTCAGCGTTGCACAGGAGCTCCGATATACCTATTTAACATAAATTTTGTGAATTTTTCAATAGAAAAATCACAAATTTCATGAGTTCACTATTTAGTTAAAACGACAGACAATCCGATAGTTCTCCATAAAAATGATGAACTTGTGTTAGTGNNNNNNNNNNNNTNNNNNN</t>
  </si>
  <si>
    <t>CCTGGAGACCGTAATGGAAATAC</t>
  </si>
  <si>
    <t>CACAGTCAAGACACCACTAACA</t>
  </si>
  <si>
    <t>X:10301979</t>
  </si>
  <si>
    <t>X:10304145</t>
  </si>
  <si>
    <t>X:10301979+</t>
  </si>
  <si>
    <t>X:10304145-</t>
  </si>
  <si>
    <t>&gt;&gt;RW6002_oMTG825
NNNNNNNNCTACTCNGANGCCAAATAAAATTAAAAACATAACGGTTTATGTAAAAGAATTAATGTTTCAATTGAAATTACCGAATATCAACTAAAAGAAAAAACAAGGGTAAAATAAAGTTAGAGTACTGAAAACATGTATTCGCACACTTTAGCAAGTTTGAATGGTATTTCTTACGCTATTATTTATTTCACCAAGTTTGTAAGACAAAATTACAATCTACATATGTTCGGATTTTTATAATCAATGGTCAGTGAGTTTTCAAAAACTGTAGTTTTTATCTTAAAAAAAACACTTATACCGTCACCGAAAAATGTCTTTAAAAAACTATTTAAGTAATAAGAAAAAACATGCCAACTTTTGTTATCTTAAAGTGAAATAGTTTCACCTTTTTTTTCAAATGAATGTCTTTACCAATTCTAAAACACACTGATGATGGAGGATTTGAATTTAGAATTTGCGGTCTCTATCTTCAAATGTTTGAATCTATGTTTTCAAATTTTTAAATTTGTAAGTTGTTTAGCAGNNNNCCNTTCNAAAGAN</t>
  </si>
  <si>
    <t>CGAATGATCCCGAAGCTGATAA</t>
  </si>
  <si>
    <t>CTTTGAAGGTGTGCTGCTAAAC</t>
  </si>
  <si>
    <t>II:3910889-</t>
  </si>
  <si>
    <t>II:3910983+</t>
  </si>
  <si>
    <t>Inversion – No as there is a LOSS on the left end</t>
  </si>
  <si>
    <t>II:3910889</t>
  </si>
  <si>
    <t>Deletion  - No</t>
  </si>
  <si>
    <t>II:3910984</t>
  </si>
  <si>
    <t>II:3917999</t>
  </si>
  <si>
    <t>Duplication  -No</t>
  </si>
  <si>
    <t>Complex inversions (3 inversions overlapping + 1DEL – longer than described)</t>
  </si>
  <si>
    <t>II:4904692</t>
  </si>
  <si>
    <t>II:14909258</t>
  </si>
  <si>
    <t>II:4904692+</t>
  </si>
  <si>
    <t>II:14909258-</t>
  </si>
  <si>
    <t>19-bp insertion at junction</t>
  </si>
  <si>
    <t>&gt;&gt;SP127_oMTG954
NNNNNNNNNNGCAGANACTTGACAGNNNGTTGCAGCAGCGCGTAGAGTGTATTGTAAAGTTGAGAGAGTGCTAGAGAAAAAAAAAGAAGCGAGAAGCTGACTGGTGGCCCCAGGTCTCCTTCCAAAAGCCACTCATTTCCCTCTGTCGACACCCGTCAACTTAAATTTTTTGGGGCCAGAGACGTCTGGGTACCAAAAGTTTTATTTCAAGCTTGTTTTATTCGTTTTTGTTTCAAAAAAAAAGTGTGATAGTCAGGAGAAAAGTGTGATAGTCAGGAGAATGTATTAGAATTTAGAATCGTTTAGGGAAGTAATGGGGCTTGCAACTGCATTATGATCAGTATCACCAGCCCACAAACTGCTCAGTATCAGTGCCAGTGTGCTCAACCACAGCAGCAACAGCAGCAACAGGTAAATTTTTTGAATTGGAAATTTGAAATTATTTGAAAAGTGCATGAACTTTCTTCGCATGAAATTTTTCTGTTCACAGATTAAAAACGTGATAACTCTGNGNNAGNNAGANNNNTCNNTTCTNTNNTTTATNNNNATTNCATGANNTTGGGGANGTGCACCANTNNNTGNGNTGTATNTTTGAAGGTCTTNTGATAGNTATTATTCGGGAAAAGNAAGGAGCATCATGNNTCCNTGGAAGGAT</t>
  </si>
  <si>
    <t>GTGTCTCGCCACGAAAGTAA</t>
  </si>
  <si>
    <t>CTCTCATGGCTGCAGAGTTATC</t>
  </si>
  <si>
    <t>II:4904696</t>
  </si>
  <si>
    <t>II:7535185</t>
  </si>
  <si>
    <t>II:4904677-</t>
  </si>
  <si>
    <t>II:7535185+</t>
  </si>
  <si>
    <t>rearrangement at junction</t>
  </si>
  <si>
    <t>&gt;&gt;SP127_oMTG956
NNNNNNTTTNNANTTCCNCAATTTGAACAAGTTTTCATTTAAAAAACACATTTCGAACGGAAAATTTGGGNNAANNANAGCTTGGAACATAGTGAAAAAGGACTTTGCGAACAAATAAATTAAAATTTGCTTGATTTCAATTTGTTTTTTTCATTTTTTACAGAAACAACAAATTTCACAGCAACTTTTGTATTCGTTCTCCTGACTATCACGACTCAAAGAGTGCCTCGCCATGTTAGTCCATATGCTCACGCACCGAAGATATTTGGTTTGAAATTTAAAGTAACACATTTAAATATTCTTATTGTATTTCACAAATAGTAATATTTCAGATAGCCTCAAAAGTATTGCTGGTTTTTGAGTCAATACTTGGAAAATTAATTTTGGTATTATCGATTTGCTCGCTTATTTATGCGCAATCATGGTGTAAGTTGTGGTTTTCAGTTCAAGATGAATTTTAATTTTTATCATGCAGCATTTCCCTTCAGNNNGCTGAATNNTGTGANAATTACACGATGTTCTTGATCTATTTCGACATATATTAAAAAAATANNNTTTNGGGNNTGCAAAAAAAN</t>
  </si>
  <si>
    <t>GGCAGAATGGCTGGGTAAATA</t>
  </si>
  <si>
    <t>TCAGCCTACTTGAAGGGAAATG</t>
  </si>
  <si>
    <t>II:7535181</t>
  </si>
  <si>
    <t>II:14909251</t>
  </si>
  <si>
    <t>II:7535181-</t>
  </si>
  <si>
    <t>II:14909251-</t>
  </si>
  <si>
    <t>&gt;&gt;SP127_oMTG958
NNNNNNNTCATATGATGCTCCCCAGTCGGCTGACATTGCAAATCAGCTCACCGCAATGTCCCAACAAACTACCGGAATGAGCGGAGCCCGTTGTGGATGCATCCAGATTGTCATCCAAGGAGCCCCACAATACAACTGCCAGTGCGGAGATCAGAGTGGAAACCCGGTTAGTTTTTGGGATGGTGTAGGGGGATTCTAATCATTTTTTGAATATCTAAAACTCTGAAATCTAAGCTCCCAACCACCACCACAATGGCTCCAACCACAAGCTCCACCACCACCACTACCACCACAACCACCCAAGCCCCAACCACAACTTCCACTACAACTACACAATCGCCAGTCTCCTACCCGCAAGTGCCAACTCAGACACAGGTATATCCCAGCAGCACCCCCCAGATGTATTACAAAAAGAAAGAAAAGAGCAATAATATGGTTGAGAGAGAGTGGAAAGCGAGTGATACATCTGGGGGGTGCTGCTGGGATATACCTGTGTCTGAGTTGGCACTTGCGGGTAGGAGACTGGCGATTGTGTAGTTGTAGTGGAAGTTGTGGTTGGGGCTTGGGTGGTTGTGGTGGTAGTGGTGGTGGTGGAGCTTGTGGTTGGAGCCATTGTGGTGGTGGTTGGGAGCTTAGATTTCAGAGTTTTAGATATTCAAAAAATGATTAGAATCCCCCTACACCATCCCAAAAACTAACCGGGTTTCCACTCTGATCTCCGCACTGGCAGTTGTATTGTGGGGCTCCTTGGATGACAATCTGGATGCATCCACAACGGGCTCNGCTCATTCCGGTAGTTTGTTGGGACATTGCGGTGAGCTGATTTGCAATGTCAGCCGACTGGGGAGCATCATATTGGACACCGGNTCCGATGGAAGAAGAGGAGCCATNCN</t>
  </si>
  <si>
    <t>CATTTCTAGGATGGCTCCTCTTC</t>
  </si>
  <si>
    <t>GTATCACTCGCTTTCCACTCTC</t>
  </si>
  <si>
    <t>Complex inversions (3 inversions overlapping + 1DEL – longer than described)  -DEL</t>
  </si>
  <si>
    <t>II:9692491</t>
  </si>
  <si>
    <t>II:9695040</t>
  </si>
  <si>
    <t>II:9692491+</t>
  </si>
  <si>
    <t>II:9695040+</t>
  </si>
  <si>
    <t>&gt;&gt;SP127_oMTG960
NNNCNNANAAANNATGAAGATCTCTGTTGAGAGCTATAGGTTCTGGCTCCGCCCAATATTCGGGGTTCTTCTTTGGAAGGTGGGTGGAGCCTAGGGGAATGGTGAGGACCGTTGTAAAATTAGAGAAATAGATAGGGAAACGGAAAGTAACATTTCAATAGGGATTAAAATTGAATTTAAAAAAAAACATAGAAAATAGTTTTCAACCTATTTGGAAGATGGAAAAACAATCAAAGTATATTTTATTTTGAAGCTGTTGGTTTGGTATCAAAACTTGAAACTAGGTGCTAAAAGTGGTGCGCCTTTAAATTGAAATGTCAAATTTTAAAGAAATTATTATACCGTTTTCGAACAATAACTACTATTCTCTCATTAAGATTATAATCGACGAGATTTGTTGACGTTGGTCATTTGATACTCCATAAAAACAAAAAATGAGCTTTTTAGACAAAGAAAAAGCAGAAAATGNAANNNGGGGTGGGCTGA</t>
  </si>
  <si>
    <t>GGGAAGTAATGATGCTCTGTCTC</t>
  </si>
  <si>
    <t>CAGCCACCACTCTTCCATTT</t>
  </si>
  <si>
    <t>II:7535124</t>
  </si>
  <si>
    <t>II:14909253</t>
  </si>
  <si>
    <t>Detected by Sanger (II:7535181)</t>
  </si>
  <si>
    <t>II:7535124-</t>
  </si>
  <si>
    <t>II:14909253-</t>
  </si>
  <si>
    <t>4-bp overlap</t>
  </si>
  <si>
    <t>qC1*</t>
  </si>
  <si>
    <t xml:space="preserve">CGR </t>
  </si>
  <si>
    <t>III:1286508</t>
  </si>
  <si>
    <t>III:9955633</t>
  </si>
  <si>
    <t>&gt;&gt;GE2722_oMTG933
NNNNNNNNNNNNNACGATTCTGATGNGNTTCATCTTGANNAGACTTGATAATTCATCAGCCATCGCGACGACTCCTGATCTATGCAGTCGAGTGTTCTCCCATAACTCATTCTCTCTTTTGATCGCCTGCTGCTTCACTGTAAGTCTCGGCTTCTGAGTTTTCTCCTGCCATTGCTTTTCTCGTTTTTCCACAGATTCGTCAGAAACCTTATTGAATGGATTATACTCATCATCAAATGCTCCTTCATTATCATACCATTCTCTGTCCAAATTCTTCTGTTCCTCTTCCCATTGAGCTCTCTCTTCGTCATCATGAAATGTGGGCTCTGCTTTTTCTTCTTTAACACTTCGTACCGAATCTTCTGGTTTTCGATGTCTCCGTCTCTTCTCATCATCTCTATTCCTTCTTTCACTTCTCCATGCACTTGAAATGCTTCGTTCCGAATCCATATATCGTTTTCTGTCTCTTTCACCCGTGGAAACTATAGAGCTGCTCCAATTCTACAAATGCGACGCTGTTTTATTAATCCTTCCGTTATTAAATAGTCAGACATTGAGAAGTATTAAATTGAGGAGCACTTCTCTAGGTGACGGATTTGAGAGAATAGCTTGTTTGGATCAATGGAAAAAGGCGAAAAAGTTCAGTTCTGATACCTGTNNGNNCTNNNNNNANNNAANNNGNACTNAATTGTGNNNNATTTCTTAAGGTTTTGCNGTTNAAAAATTGTNNATANTTCTCCCCTCNNNNCCCCCCCCNN</t>
  </si>
  <si>
    <t>CCATCAAGGAATGGAGGAACA</t>
  </si>
  <si>
    <t>GAACAGTCAAGCCAGGTATCA</t>
  </si>
  <si>
    <t>CGR</t>
  </si>
  <si>
    <t>III:1286122</t>
  </si>
  <si>
    <t>III:13737952</t>
  </si>
  <si>
    <t>III:4404344</t>
  </si>
  <si>
    <t>III:4404470</t>
  </si>
  <si>
    <t>122-bp insertion</t>
  </si>
  <si>
    <t>&gt;&gt;GE2722_oMTG789
NNNNNNNNNNNNNNNNNNNNTNNNNNNNTNNNNGACATTACCTGAAACATAATACGAATATGTCAAGAACTGGGAGTAAAATGCGACGAAACGGATAATTTCAAATAGCAGTGGTTGTAAACGCTATTCTAATAGAAAAACAATAAATTATGATAGTAATTTAAATGATTTAAGCTGAAACAAATTATATATTTCAAGAAAAAAACATGAAAAACATGAAAACAGAAGCGAATACCGTTCAAAATTCGAGTAATAAATTCTGTTCTACGCGAAGCGTGCCGCGTGCGTATCTCAAGGGGGCGCAATTGCACACTACCAAATTTCGGCAACTAAAATTGGAATTACCATGGAAACGAAAAAAATTCCAATTAACCTGGGGTATGTACATATTTCGGATTCTAAAAAAACGGTTTATTTCTTCTAGATTTGATCCGTTTCGCGTAGTTGGAGGTTTTCCTACTCTTGTTGATTCTTTCTTTCAAGATTTTTTTGAAAAACCAACAGATAGCTCGAAAACTACAACATTTCCTCTTGATGATCTACAGTACCCAGTTGTAACACCTCAGTTGGCACGNNNCACAATAATGTTGATTCTTTCTTTCAAGATTTTTTTGAAAAACCAACAGATAGCTCGAAAACTTCAACATTTCCTCTTGATGATCTACAGTACCCAGTTGTAACACCTCAGTTGGCCCGGNATTCACAAATAANNNN</t>
  </si>
  <si>
    <t xml:space="preserve">GACTGAAGCTCTGAGGACGTGG </t>
  </si>
  <si>
    <t xml:space="preserve">TATTGTGATACCGGGCCAACTGAG </t>
  </si>
  <si>
    <t>III:6649394</t>
  </si>
  <si>
    <t>III:6682735</t>
  </si>
  <si>
    <t>&gt;&gt;GE2722_oMTG937
NNNGNNTGNANNTTTTAGAGCTGCTTAATTTTTACTGTTGAGACAATTTGAAAAGCTCATAGTCAGTAAAAAAATGTTCTAAAAAATGTCGCCAAAAATGTTTAAAAAACTGATAACGTTGATTTCCAATCTTTGACGACCTACAAAATCAACTTAATGATACAATCTACATTGCATATTCATTTTAAAAACGCTTTCTGTCCAAATTATTCATATTAAGTCTCGTCACAGAGAAATTATTTTTATAAGGATTTTTTTCAAGTCTAGATTAACTGAAACAATTTTTTATGTTCTGTGCCAAAAAAAAGTGGAGAATGTGAATTTTAAGTGAATAATTGAAAACATGAAGATAACTTTTAAATTTAAAAACTTAGTTAATAATGACTACTGTTGTAATCTGATCACTTCTCTTGGTTTCTTGAGAAAAATTCAGGAGATCAGATCTTATGTTAGCTCCTTTCCTATCGTTACCATGTGCAATGCGCCTTCCTTGATAGTTGCGTCGACGCCTCGTCGATGTAGATTGTCTGAAACGCAAGAGAATCTGGGTTTTCAATCTGAAGTTCTACAACTATTTTTTGCAATATTAATCTAGACCAAAATAGCAGGGTTTCATGAAGAACCATAAAAAGGATGCACTATGAGAATTTTGAAGTGTACTCCGTACTACAACTACATGACCTGATCTTTAGTGCAGTTAAAAAATATGAAAAACACGGAACAGAGTTCCTAGAGATGAAAAATGGTACCATTTTCGGCCATGATTTATTTTACGATCAGTTAAAACATTCCACTTGAGATAAGCAAAAATTATTAGTACTCTGTTCCAGAACACTTTTATATCTCATCTGAATATGCACCATGATTAGATATAAAATATATAAATTTNCNNTNNNNNNNNNGGNANNNNNGNNNNNNNNNAN</t>
  </si>
  <si>
    <t>GGACCATCTCACAACAGATCAT</t>
  </si>
  <si>
    <t>GGATACGAAGGCGTCAGATTTA</t>
  </si>
  <si>
    <t>III:6645681</t>
  </si>
  <si>
    <t>III:6691080</t>
  </si>
  <si>
    <t>&gt;&gt;GE2722_oMTG939
NNNNNGNNNGGATTTGNTGTTNCGGCAGTTCTCAACCTTTTCTTGGGGATATAGAAGTTTTGTAAGTTTTGATATAATGAAATAATTGGAAAATTGCTGATGTTATTTTTTTTCGAATCCGATTTGCCAAATAACTAAAAACCGAAATTTTATTTTTTTTTCCTATTCTCTTCACGGTTGCTAGAATTTTAGGACCCACCGAAATTTACACGTCATTTTTCAATTTCTTCGTTTTCGTTTTCTTCCTATTTAGTTTCCCGAAATAAATTAGAAAATTCACCATGTCAACCCGTCAATTTGCCCTATTTTTCCACTTTTATTTCCTTTTTAAATTAGCTGTTTGCAGCGGGAAGACGACGACAAATGTCAGTCGTCTTTTATTATCATTCGTGTGCGGTATGGAGAAGTCTAGGAAATGAAGAATAGTAACAAAACTGGAAACGATGAAGGAAAAGCGAAAATTGGATTCGGAAAACATCCAGAAAAACACATGAATGGAAGACAAGGAGAAACACTAGAATAAAACTTGTGCTCTCATCAAAAAACAGGCAAAAAGGGGGAGGAAAAGGCAGGAAGAAGGAGAAAGAAAAGTGGGCGTGTCTTGGCATAGAGGCCTAACTAATTATGCTAAAGCTTGTGAAAAGAAACAGAAGAAGATGTTGTAGATGATGAGACGACGAGAGTGACACACACACATGCACACAATTATTATAATTCTTCCGGAAAAGAAACAAGAAAAAAGGGCAAAAGAGACGAGNGGNNNNNNGNNNNNNATTNNAAAANTTTTTTGGGGAAATANATNGNAAGNAAACCGANACGAAGAAATTNNAAAATGCCGGGNAATTCCGGGGGGNCCNNAAATCCNGCNNCGGGANGNAGGTGNNNNANAAAATANAATTNGGTTTTGGGTNTNTCGGGAANCGGNTTGAAAAAAAAAANTCGGCNNTTTCCTNTNNNTCCTNNNTNCANNCNTTNNNNACTTTCTTATNNNNNAGGAAANGGGTNTNGGNACGGGCGGGNANNCNNATCNNNN</t>
  </si>
  <si>
    <t>TTTGGATTCGAGGGACCATTAT</t>
  </si>
  <si>
    <t>CTCTCGTCACTTTCGTCTCTTT</t>
  </si>
  <si>
    <t>III:6682894</t>
  </si>
  <si>
    <t>CTCTTACAGCAGTCCTTGTCTC</t>
  </si>
  <si>
    <t>III:7265135</t>
  </si>
  <si>
    <t>III:7265250</t>
  </si>
  <si>
    <t>&gt;&gt;GE2722_oMTG791
NNNNNNNNNNNNNTGNNGAGTTCGANTAGAAATATTAGACATTTTTAAAATTGGGGTTTTCCGAACCAAATCCAACATCTTTGAACTCCGAATACTGATTGGTTTAAAATTTGGCCGAGCGAATTGCTAATTTTCTCCAAATTTTCAAAGTAATGTTTTGTTGTTATTTCTGAACTTCAGACTATTTAGGTTAAGTTAAAATAAAATCTTGAATGACCGTACTTCACATTAAGCATCAAAGAGCCTTACCTGTGCGTCGTCCTTCATTTGGGCAGAACACAAACTTCGACTTCTGCGTCGATCGTTAGATGAAGCAGTCAATGGACTTAACAATGAATCACCGGAACCGTCGCTTGATAGTCGGAAATTGGAAACTGAAAATGAGAAATTGAGTGTGCTCATATAAAGATGTTGATGGGAATGATGATGATGATGATTAGATGAAATGGCATTGAAGATAGAGATGTATTGAAAAGAAATAAAGAAAGAAGTATATTTCCTCAAGCTTCTTTTTATATTCTCCAGACGTTTTTTGCGGGTTTCCCTCTCCTTTTCCGGGTAGAGTCAGTCACTGAGAAGCAATTTGGAGCTACTTGTTTTTTGGTAATAAAACGGAAAAATAAAGTCATTTTTGAGGTTTCCGGAGAATGAAAAACTCAAATTGAGTCGATGATTCAGAACGGATGAGATATAAATAACAATTTTGCAGGTTCNNNNNNAANGNTCCNANNANNAAATCNTTNTTGNGGTCTACAGGANGANTGNANAACACNNANTGAGTCGATNATTCANANNNGNNGAANATNTNNGTATNANNNNNCAAGNTCCNANNGNNATGTNCANNCNGNNGGTNNAAATTTNGNGCANNNNAGGCNNNNNNNNNANNNTNANNANNNNNGTGGNNGTTTNNNNNNCNNCACCNNNNNNNNNNNANANNNNNNNN</t>
  </si>
  <si>
    <t xml:space="preserve">CGTGCGAAGCTCGAAATCGTTG </t>
  </si>
  <si>
    <t xml:space="preserve">GGAACATTGCCTCTTGAACCTGC </t>
  </si>
  <si>
    <t>III:9096455</t>
  </si>
  <si>
    <t>III:9955971</t>
  </si>
  <si>
    <t>&gt;&gt;GE2722_oMTG793
NNNNNNNNNNNNNGTAGCTTGGATTCATAGGATCAATTTGAACTTTTATACGAATATCACTGAGGANTATTGCTTCTGTTCCGTTATTGCAATCTCCACCGTCAAAACCACATCCAATGAAACTGCATTCTAAATTACAAACTCCATCGCCTCGTCTTTCAATACAATGTTTCCGAATATGAGCTGGGCATCGAAATAACTCTGATTGACAGTCCAATCCATCGTAAAGACATTCTTCATTATTGCATTCCTGATTACAGACTCCATTTGCGAATTGATCAGCACATCTTGCAGGGTATTGACATTTGGAGAATGGTCTTTGCCCTCCTGAGCAATCACCTCCATCAAAATTACATTCTTCCAAATTGCATTCCGGGTTGCAAATACCATTCATCCTCAAGACGTTTTCTGGCGTGTTCCCGCTTTGTAGACGCCAATCTATCGAGCCCAAGCAAGCTTCTGCAATTTAAATTGTTTTTATTTGAAGAAAATTAAAGTATATATTTAGTTACTCACTTCCCGGATGGTTCGGTTGGTTTTGAATCTCCCTCTACTTTTTTCTTTTTAATAACCAATCCACCAAATGTGTCACTGGTTCCTTCGAGGCGGCCATCTGCCCGTTTATCCGACATTTACTAAAAAATAAAGAATTTAAGAAAAACTAATTTAATTTCGAAAAGGAAATCGAAAATAAATAAAAAATAAATAAAAAATGAGAGAGCGAGAGAGAACGCATTATGAAAAGAGACTCAGACTTTTGTGTCTCGATAGAGCGCTCTTTCATAAAAACATTTTTCGCGAATTTTTTGTTTTTTCTTCAATTTTCTCAACACTCTTTCTCTCTTGTTGCATCTTTTTCTTTTCTTTTCTCTCATTAAAGGGTTCNNGNNNNGNNNNNNTTCAAN</t>
  </si>
  <si>
    <t xml:space="preserve">CGGTTGCTCGAAGATTTGCACTG </t>
  </si>
  <si>
    <t xml:space="preserve">TGAAGAGACCTCCGGGAAACC </t>
  </si>
  <si>
    <t>III:9096426</t>
  </si>
  <si>
    <t>III:13737954</t>
  </si>
  <si>
    <t>&gt;&gt;GE2722_oMTG942
NNNNNNNNNGTGAGGTGTGATGGCGTTATCAGATGTAACTGCCCCAACGGATTCTCTGGAGATTACTGCGAAATAAAGGATAGACAGTTATGCTCCAGACATCCATGCAAGAACGGAGGAGTTTGTAAGAATACTGGATATTGCGAATGCCAATATGGATACACTGGACCCACTTGTGAAGAAGTTCTAGTTATCGAGAAATCAAAAGAGACGTTAGTTTTCTTGGATACTATAAAGAATGCAGCCCAGAAAAATAATTTATTGAAGTAAAAAGCGGTTTCAATGAAATAAATACCTAATTTTAGCTCAAATCTCTAATTTTGCCAGCTTCGGTTTGTGTGACACGGGGAAGGTGTTAAATAAAATTTCTTTAGCTAAAATAAGGCTGTCTTTTTCCAAGATTTGAACTGCCATGATTTATTTGGAATTATTTTTTTGAGCCACTTGGAGTATAATGACGATGAAGATAAAATTCCTTCAAAATTTGTATTCAAGGTATTAAATGTGAACATTTCAGTGTCATTCGTGATCTATGCGAAATATATTAAAAAATAGTACTACAGGTGTGCATAATTTTAGGCTTTTGACAAGATATTAGGTTGGGGTTACTGGTTAGAGGTTTTTAGGTTTTATAGGAGTACTTTAATGCGACCAACTGCTATGAACCCCTTCTATTGATCNNNNGGGGCANNANANNANNANGGGGTNGGNTNGCAGTAGNNCGCGTTCANGTANNCCTANTNATACNAAANAACAACGCNCNGGANCNCNCCCNNNTATTTTGTNNNAGNCAAAAAATATNNNCCCCGGGGNNNNNTTTTTANATNTTNNNNNNNNNNNGNANNNNGGANNNNNNNNNNNNNCACNNNNNNNNNNTNNNNNGAGNTTNNNNCCTGNNTTNNNNNNNNGNNGNNNNNANNNATNNNNACANNNNNGANN</t>
  </si>
  <si>
    <t>CAGTGTGCACTCCAACTACA</t>
  </si>
  <si>
    <t>GATGCCCTACACCGATCAAATA</t>
  </si>
  <si>
    <t>III:10407341</t>
  </si>
  <si>
    <t>III:10484199</t>
  </si>
  <si>
    <t>&gt;&gt;GE2722_oMTG944
NNNNNNNNTATCGTGNNAANNGCNAACCCGGGCAATTAGAGCAAAATAATGCGGTTTTGCGCCATTTTTCACAATAAAAATGAGACATTTTACGGGGAAAACGCTTGAAATTCGATATTTTTGTTTGTTTATAATTTTTATGATGCAACTAAACTTCACGAATCAACTTGATCAATCAATTTATCCGTTTTGGGATGAAAATTCCGGGAGATAAGCGAAAAATTTCTGAAAAATCGATAAAAATTCACCCGGAGGCGTGAAAAACAGCACGGATCCATCAGAAGATCCCTGGCAACGTGCCAACTCGCACGGCGTATTTCGAAAAAAGCGCGACGAGAGAGTGTGTGGCCGTGAGAGACGCGCGACACTCAGACAGTCGGAGAGAACGCCATCTCTTATGAGAGGTTGCGAAAGTCAACGGGTCTCGCCGCGAAGAGACACTTTTGTGTCGATTTACGAAGTGAGAAAGCCCGCGGGAAACTTTTTTAAATTTTATTCTTTTATTTTCGTCGGAATTCCTTCATTTTTTCTAACTTTAATCATTTTAATAAATATACATAAATTTAAATTCAATTTTTTAAACATTTTTTGCACATTTTTTTTCGATTATTTATTGTCATATTTACTTAGTTTTTATAACTTTAAAAATTGATATCTGACTTCAAATAAATTTTTTTCAAAATTTTTCTTCGGGGAATTGTTGCAAATTTTATGCTCTTTCTGAATTTAATAACAAAATTTCAGTAACTGCCTTAAGTTTTCAGTTGAATCAGATTTCAGGCATGTTTTTGCACATTTTTTAAAAACATGTACAACAATATTTATTTTTACAAAATAAATAAATATACAAAAATCTAGAATTTATCGAGTTTCCGTTGATTTCNNNNNCCCCNTCNNTNNGNGNNGN</t>
  </si>
  <si>
    <t>ATCCGCCGAACTATGGAAATTA</t>
  </si>
  <si>
    <t>CACGAAGAGCTGCATTGAAATC</t>
  </si>
  <si>
    <t>III:10407340</t>
  </si>
  <si>
    <t>III:10483792</t>
  </si>
  <si>
    <t>III:10407337</t>
  </si>
  <si>
    <t>III:10483794</t>
  </si>
  <si>
    <t>&gt;&gt;GE2722_oMTG946
NNTTTNTNNANNNTGTACANANTATTTATTTTTACAAAATAAATAAATATACAAAAATCTAGAATTTATCGAGTTTCCGTTGATTTCAATGCAGCTCTTCGTGCTCCACGAGTTCCATAGGAATTTCGTTGAAAAACGATTTTCCACGCAAAATCGGTAAATAAATTGATTAAATATCGTCTTGTTTCGCGATTTTCAAGGTTCAATGGCGTTTTCAACTCTTTAACAGTTTCAGCATGGTTATGGAGGACGTCACGAATGTCAATCGCAATCGGAGATACATTTCCGACGGACTTGCTGTCGTTAAAATGACATTTTGTAAGAGTTTAACCGAATTTTCGCTTGAAAGTTCCCATTTTTCAGTAAAAAACATGCAAGAAATCAGTACTGCGCCACGCTACGAACCAGAGATGGTCTATCAGCATTTCGGAGATGAGGAGACAATCTTCGGCTACGAAGATCTCGAGGTTACCATCCATCACACAGCTCAAACCCTCTACAGCTACATAAACGTGAGCTATTCCTCAAAAGCGAAAAACGAAAACGGACTGGAGGCCGATGACGTCATTGATAAGCTGGTTCATCCAGACGTTCGTCCGAATGTTCTGGTTTCGGGAAAAGAAGAATTCCAGCAGAAGCTCATCAAACAGAAGGATTTCAAGCCTTTCGGTGAGATGGTACACAAGTTTGAGCTGAAAGGAAANANNNNNCNNAGGGNNAN</t>
  </si>
  <si>
    <t>GTTGAATCAGATTTCAGGCATGTT</t>
  </si>
  <si>
    <t>GACCTCGTAGCTCTTTCCTTTC</t>
  </si>
  <si>
    <t>X</t>
  </si>
  <si>
    <t>Free duplication</t>
  </si>
  <si>
    <t>X:12983109</t>
  </si>
  <si>
    <t>X:12983352</t>
  </si>
  <si>
    <t>Indel</t>
  </si>
  <si>
    <t>X:15422113</t>
  </si>
  <si>
    <t>X:15796218</t>
  </si>
  <si>
    <t>X:15796219</t>
  </si>
  <si>
    <t>1-bp insertion</t>
  </si>
  <si>
    <t>&gt;B_oMTG1092
NNNNNNNNAGGCTATGCTGAGGCTTANACTTAGAAGANNACCNTANNGAGTACACTGTCTGGCATTTGCTTATNCATTGAACAAACCAANATTAAGGAAAATTGAATGGCAAATCTATTGACAATTTTTAACTAAAGCCCTTGTTGAGCTGTTCTTTCTGTTGTTTCAATTTTTGTTTAAATAANAATGTTACATTAAAAAATTATTAAAAAACTTCAAAAAAATCTTATAAGTTAACTTAAGTGTCAAATTAAGTTACAATTGGACGGAAAGGGGGAAAATTGGTGGGTCAATTCAAACTGCGGTGCGATATTCGGTAACTTTGTCGCTTTCACGGACACTTTCACGGACAGTATAACCGTCNNNATNACCGTCANNGNCCCTGNCANAACCACGCCAGAAAAACNTCATNTTTTTTNNTCTNGCCCNNGTN</t>
  </si>
  <si>
    <t>GAGGCTTATGCTGAGGCTTAT</t>
  </si>
  <si>
    <t>CCGTGAAAGCGACAAACTTAC</t>
  </si>
  <si>
    <t>X:15419295</t>
  </si>
  <si>
    <t>X:15421670</t>
  </si>
  <si>
    <t>&gt;C_oMTG1094
NNNNNNNNNNTGAGATTANNGTCTTTANAAAGACGAGTTCCCGGTGAAACAAAAGGTGAACATTTTTCTGCCTAAACATTAAATTGACTACGTTTAGCAACTTTTGCACAAAACTTTTACATTAGGCTTAGGCTTACGTTTAGGCTTAGGCATCGGCTTAGGCTTAGGCGTAGGCTTAGGTTTAGGCTTAGGCATGGGCTCAGGCTCAGACTTAGGCTTATGCTGAGGCTTATGCTGAGAATTATGCTGAGACTTATGCTGAGACTTAGGCTGAGGCTTAGGCGAAGCCTTAGCCTGAGNGTAAGCCCTCTGCCCCAATGGCAGTGTTTTATGNTCACGCTGCTGCNCCCNGCCCACCCNACGGNAAGGTGAAAACAAGTCNNTGTTCNAATTTAGCGGGAACAGGCCCCANTTTTTTTTNANTTTGCCNTNNNCCANCTGAANANATNGCGGGTGAGCCCATAGACCCCCATGCGTGTTTG</t>
  </si>
  <si>
    <t>CAGATCGGTGAAAGTCGGTAAA</t>
  </si>
  <si>
    <t>CTCAGCATAAGCCTCAGCATAA</t>
  </si>
  <si>
    <t>I:15064452</t>
  </si>
  <si>
    <t>X:15484795</t>
  </si>
  <si>
    <t>&gt;H1
NNNNNNNCNTNTGTTNTAAACAAACCTCTTCTGCGGTCGATGATCTCCCAAATCGATCTCTTGAAGCTACGCAACAAAAAGTAGGTATTCATCTCCCCCTTTCCCTTGATCTGTACTCTGCCACGTGGTTCAAACTCAAACCGCCCAGTGCTTTCAGCGCACTTCTTTGCATTCTCCGAACAATGAATTCGTCCAATTGGACTATGACTCTCCATTCTCGAGGAAGTATTCACTGTATCACCGAACAAGCAGTATCTAAAAGAATGACTCATTATTATCACATAACAATATTTAGTGTCCTTGTGTAGTATCATTTCTACCTCGGCATTTTCGCGCCAACAACACCTGCTACAACTGGCCCCGAATGAATTCCTGCACGAATATGAAGAGGGGTGTTGGTTATGGGATCACAAACGGTCCGAGCTTCCATGACCATTCCGAGGGCCAAATGGCAGATCACTTCACAATGATCATCGACCAAGTCAGGAATTCCTCCGACTGACATGTAACTGTCACCAACTGTTTCCACTTTATATGCTTTTTGGATTCCAATCAACCGATCAAATTTGGTGAATAGCTCATTGAGCAAATGAACAATATCCTTGGGTGTACAAAGTGGAACAATCTGTTGGAAGGTGGGAACATCAGTGAACATCACAACCCTGAACCAGACGTACCAACTGGAGGCCCAGTTGGTGCTATGCGTTCGAAATTTCACCACTCTAAGCGTCTGCAATTCGTGGTAAGTAACGCAGCAAGCTGCGTTCTTCATCGATANNNNGNNCCCCNAACANNNNN</t>
  </si>
  <si>
    <t>CTCAGATTTCTCACACCCTTCTT</t>
  </si>
  <si>
    <t>GGATCGGTTGCATCGAGTATC</t>
  </si>
  <si>
    <t>X:15437541</t>
  </si>
  <si>
    <t>X:15438062</t>
  </si>
  <si>
    <t>&gt;I1
NNNNTCNNCANNNNTTCGATAGCACCGGTTGGTGTTCCATTAATTAAATCTATTTCATCTCCACATCGTTTGCCTTTCTACAAATTGTTCAATGGGAATTGAAGGTGGAGTTGCGGCAATGGGGAAAGTGTATATCAAAATAGAAATTTTCAAAAATTTCACAAAGTTCAATTTTTTTAAACTTTTTAGTGACAATTATTTGTCTTTGCCACTCATAATTTTGGAAGTCAACCAAAAAAAAATTATTCTTACATTTTTAATTTCTGATAGTTAATGATGATGTCACATTAAATCTCAAAACTCATCCCGAGCTATGTATGCTTACTGCAACAATTGTAGACGATGACCAACTACTGATTCAAACATTTGATCAGAATGAAAATTTGGTTTTACCAATGAGTTTGTCTTTGAAGGACAATGGAGCTAAATTGGTTTGCAAGAATACGTAGGTTTTGGAAATCAGAAAGTTGATGAGTATAGTTTGAAAACTCAGAATTGCTACAATGGACTGTGGTGATAAAGTTGGAAAANGGCTTGGA</t>
  </si>
  <si>
    <t>CTAGAGCAGTGATGTCGTGTTC</t>
  </si>
  <si>
    <t>CCAGCCATTTGCCAACTTTATC</t>
  </si>
  <si>
    <t>X:14998958</t>
  </si>
  <si>
    <t>X:15009370</t>
  </si>
  <si>
    <t>&gt;D_SP123_oMTG1100
NNNNNNCNNCCGACTCTTTGGATCCACTTGAACAGTGTGGTGTCGTGCACCATTTTGATTCATTTATACATATATTAACATAATGTTTCATTATCTCACAACGACCTTGCTTGGTAAGCACGCGAAAATTCCAATTATGATACCAATACCTTATTTTAGCAGGCTAAGGACAAATTTCAACATGTTTGACACGCTTTCCGGAATAATAAAACAATCAAAGGGCACGAAATTAGTTCCTTACAGAATGGCTGATACGTTGACAAGGAAATGGGGTCGCAAGATAGGAGTTGGGGCATTGTAAAACTCAAAGCTTTGCAACTTCTATGAGTATCGATAAAAAAAAGTTGATTTTCAAAAAATTGGAGAAAAAAATCATTTGGTCTGAAGCATAAAATAACACATTTACATTTACAATAACACGCGCCTTTACTAATTTTAATTGAGTGTGAAAACGAAAAAATAACAAAAACGAGCTTGTTACAAAGAAAGCAATCCAGTGTTAGTTGTTAGAAAAGGTAATTATCAAGCAAAATGCTCTGACAAGTTTGCGGGTGTGAGCGCACAAATTCCTAGAATTCATTTTCCTTCTTCGTGTTGTTCCGTGGACCTTTTTAACATGTGTTACCCTTATTAAAAAGCGGATGTTATTTTACGTGCACATAGGCAGTGAAATTAAAACTCGCACGTATGTACGTCTTGATGAAAAAAAGTGACCCATTTAAATTTCTTTAGACTGCTTTTGATGAAGTGCCAAAAAAAAGTGATGTGGGCGGCGTCGGCTAGAGTCGAATGAAAGAAAATCTGGAAATGTGAACAAATTACCTGTTGTCAAATGAAATTAAAACTACTAATTGTAGAGTGANGNGNNNNTNNNNNNNN</t>
  </si>
  <si>
    <t>GACCTACTGGTGACCTGAATAA</t>
  </si>
  <si>
    <t>CTCTGAAACTCTCTCCACTCTAC</t>
  </si>
  <si>
    <t>X:17132213</t>
  </si>
  <si>
    <t>X:17133014</t>
  </si>
  <si>
    <t>&gt;J1
NNCNNNNANTTGAGGCAGGAACGGTTCTTTGCTGCTCTATTGCTCTCAAAAACAAAGTGAGTGAATTGGCTGGAGCAACGTCTCCCGGAGCAATAGTGTGTCGAGTATTTGGGAACGAAATTATTCCAGGCATTGAGCTCGTTGAAGGAATCGTAGGGATGAATGCTGGGATCGTTGGTGGAGTTGATTGTGTGGGCTGAAAAGATTATTTCAGTTAGGGTCAACATGTTTGTTCAACTCACTAAGGAGAGTGGCATCGCAGGATGTTGATTCCAAACAGGGAACCGTGACGCTTTCTGTTTGAAGAGTTGAAGGTATCATTTGTTCCTTTTTGATCTAGAGTTGAAGCTGGAACTGTTTGACGTGTCAGTGTGATATATGGAGACGGCAAGGATTCCTGTTTCAAAGTGGAGGCAGAAACTGTTCTTTGCTGCTCCATTGCTCTCAAAGATGAAACGCGTGAATTGATTGGGGCATTGTTTCCAGGAGAAATAGTGCCGTGGATATTTGGGAACGACATTATTCGAGGCACTAGGGTAGTTGAAGGAATTGTAGGGATGAATGATGGAATTGTTGATGGAGTTGATTGTG</t>
  </si>
  <si>
    <t>CAAACCGTCCACCCTATCAA</t>
  </si>
  <si>
    <t>CCTTGCCGTCTCCATATATCAC</t>
  </si>
  <si>
    <t>Sanger shows one addition bkp - suggested by reads as insertion before DUP</t>
  </si>
  <si>
    <t>X:17132318</t>
  </si>
  <si>
    <t>X:17133117</t>
  </si>
  <si>
    <t>X:15434592</t>
  </si>
  <si>
    <t>X:15436210</t>
  </si>
  <si>
    <t>Partially</t>
  </si>
  <si>
    <t>&gt;K1_oMTG1104
NNNNNNNNNNTTTNANTTTTNNGTTTTATGATTTTTTCATTTTTCAAAAATTGAAAAAAAAAACTGCCGAATTNNNNTTGAATTCCCNGGCAAATGAGGGACGCCTTTTTCGAAATTTTTGCATTTTCGGGCTGAATTTCCCAGTTTTTCTTAATTTTTTTCCATATTCGATTTACAACTTTGTTTGTCATTTTTTCNGGCCCTTTTCCGNAAATTCAACTCTGAAAAAAAAGGGGGGGAAAAAAATTTCAAAGTTGGCCTAAAAATCGACCATTTAAGGGTTATTTAAAATTTTTTTCGGGTTTGAAAAACTGACAAACATAGTTTTAAATCAAATACAAAAAAACAAAGCAAAAAAAAAACAAAAAAATTTACCCAAAAAACCCAAAAATATCAAAAAGGACGTTCCCCNTTTGCGCGGGAATTCAAAATTAATTAGGCCGTTTCTTCNATTTTTGAAAAATTTAAAAAATCTTTAAAAATTTAAAAACTTTTTTTTTGATTTTTTAACAGNAATATTCGGCCATTAAGGNCTATTTTCGGNCATTTACAGCAAAAAAAATTTTTGACNTCCCCCCNCCTTTAAAACATTCAAATTCCCCGTTTCCGTTAAACATTTGAGTTCATAACGGGNNNCCTTCATAACATTTGCAAACTTTCAAGGACAAATTCCCATATATTATTCTTCACTTCCTCCNCAANCCCTTGATATGAAGGATTATGGCCCCNACAATGTTTTTCTGGGAAAGTTTNGAGANTTNTCACCCTCCGGGCTCCCNNAN</t>
  </si>
  <si>
    <t>AGACCCTGTTGACCGAATTAAA</t>
  </si>
  <si>
    <t>GGCGAGCAGTAGTGTTGATAA</t>
  </si>
  <si>
    <t>X:13175974</t>
  </si>
  <si>
    <t>X:13382739</t>
  </si>
  <si>
    <t>&gt;E_SP123_oMTG1106
NNNNNNNNNNNNNGGTTGTATTCCNATAGTTCATATTCCCACAAAAATTTGTTTGTCAAGTGCTGCTGATATCATTTTGCCAAGAATTTTTTTGAGATGATGGCGGGTATATTTATACATCTATTTAATTGTTGGTTCGACCGTTATTTTTGAAAAATTATAATTTCATAGTTCAAAATTTTACAAAAAAGCTCTTCTATGTTTCATGTGCCGTTTTATGAAGTTTGGGGTTTTTAAAATTCTTGTGAAATCAATTGAAAATGGAATCAATTGAAATGTGCATACTGTGTTTTTTTGGCGTCTCCTGGAGAGTGTAAAACAACTCAAACTGAGCTAAATACTATTCGCTTAATAATTCCTTTTTGAACAAAAAAAAAAAAATTGTCAGTCTGTTGAAAAGTAAATTTTGTACATCATATTGAGTATTCTCTCGAAATTTACTAAAGTTAGCATTCCAAAAAAAAAAACTAAAGTACTAAATTTAAAAATAAAAATTCGGAAAAATTAAAAANTTGTTCTGCTAACNCCCCATCTACAAGTATCTGCTCTGCAAANCCAAACGCACAAAATTTATNTTGCTGCTCATCATTCGAGCTCTGCGTCTCCNCGTCCCTTTTTTCACTTTCNNGCCCCCCTCCNANCTTTTCCAATACNAAATGGCCCCCNCCAAAAANNCGGGNNGGNNNTTNANTTNNNNNNTTTNCNNTNNTTTTCNGAGNNTNNNNANNCNNNNNNNNNTANATANGGNNTNGGN</t>
  </si>
  <si>
    <t>CTACCCTCTATCATCGTGTTTCA</t>
  </si>
  <si>
    <t>TTTGGCGTGTGCCATTTC</t>
  </si>
  <si>
    <t>X:12974200</t>
  </si>
  <si>
    <t>X:12984629</t>
  </si>
  <si>
    <t>&gt;F_SP123_oMTG1108
NNNNNANTNNNATNGNCTTTTTAAAATGTATCTACGAGGCTTGAGCTTTCAAGAACACTGGCAGTTGTTCATATTTTCACAACGACATAACTCTATTAGTTTAGCTAAACACAAACATTCTACATAGAAATTAAAGACAAATAATTTCAGGAGCTATTTGGTCACTCTGCCCCCCAGAATCGTCGATGCCTCCGGAAATTACATCCCCACCTCAACTTGGAAGCCGCCGCAACTCGTTGGCTCAAAGTAGCAATGGTCCAGGAGTTCCGACAATTCTATCAGTTGCGGATCTCTGTGCATCAAACTCGGCTATGCTCACAAACAGTCATTCCCATCCAATGATCACCGAGGAAGAGGAATCGGGACCAGACTGGTTTCGAACAATGCATCCTGGAATGGACGGTGTTATCAACAATGAAGTGAGGAAGCTTAAATATTTAATTGTGGAAATAATTTATTATTTTGTTTGACTTAAAAAACGCAGACCTCAGTTCGAATCGTTAAATAATTTAAAAAATGACATGACTGTTTCACGTTTTAAAATCCAGTTCTGAGATTGTGCTTTGAAATTAAAAAAAAATTGAGTTAGAACAATTTTCTGAACACTCGTTCGCAATTTTGTGTTTTATAACATTAAAAACACCGTTTTTAATTTTTTTTTTTGTTATACGAATAGTCTATGGAATCATAAACTTTATATTTATGCATAATTTTTTACCTCTATTAGTTCAAACAATCGCATTTCAGAATTATTTCCCCAACTGGCCATGTGGTCTCAACCATACAAAACAAAACAATGGNAATTGTGCATTGGNAGATTGTAATCAATATGACAATTTCTGCAACGCGTGCTGCGACGGATCACNCGTCATGGAACATACGTNNNNNNNGGNNNGNNNNNNAN</t>
  </si>
  <si>
    <t>CCGATTCCAAGAGGGCATTAG</t>
  </si>
  <si>
    <t>ACCATTCCTGGTGGCATAAC</t>
  </si>
  <si>
    <t>X:14943711</t>
  </si>
  <si>
    <t>X:14954885</t>
  </si>
  <si>
    <t>&gt;G_SP123_oMTG1110
NNNNNNNTCTGTCNGCTTTTTTGTATGCAGTTACCTTTTGCAGCTTTAGGCTGATAAGTGTAGGTAGCCCCCTGACAGTCAAGAACTACATCCTCTGCGTTTGTAACCGGATATGGGGCATATTGCTCCAGCAACAAATACTCTTGAATTCTTCTCATGGCAACCACAGCTTCCGCCAAGTATCTGGATCCATATGGAATCATTCGGATACCGAAGAGCAAACTTAGCCATTGTCATTTGTGCTCGGCGTAGTGTGAAAATAAGCATATAAATAATAAATATGAACATCAAACTGCATCACATCCCTATAAGCAGAGGATGTGNAGTTCTTGACTGTCAGGGGGCTACCTACACTTATCAGCCTAAAGCTGCAAAAGGTAACTGCATACAAAAAAGCTGACAGAGTTTTTGAAAATTATATGTTTTTAGCACCAGTTGACGAGACAAN</t>
  </si>
  <si>
    <t>GTCTCGTCAACTGGTGCTAAA</t>
  </si>
  <si>
    <t>CCTCTGCTTATAGGGATGTGATG</t>
  </si>
  <si>
    <t>Sanger shows one addition bkp?</t>
  </si>
  <si>
    <t>X:14943581</t>
  </si>
  <si>
    <t>X:14954977</t>
  </si>
  <si>
    <t>11-bp insertion</t>
  </si>
  <si>
    <r>
      <t>X:</t>
    </r>
    <r>
      <rPr>
        <sz val="10"/>
        <color rgb="FF000000"/>
        <rFont val="Calibri"/>
        <family val="2"/>
        <scheme val="minor"/>
      </rPr>
      <t>12806419</t>
    </r>
  </si>
  <si>
    <r>
      <t>I:</t>
    </r>
    <r>
      <rPr>
        <sz val="10"/>
        <color rgb="FF000000"/>
        <rFont val="Calibri"/>
        <family val="2"/>
        <scheme val="minor"/>
      </rPr>
      <t>15069556</t>
    </r>
  </si>
  <si>
    <t>No – repetitive region</t>
  </si>
  <si>
    <t>I:836490</t>
  </si>
  <si>
    <t>I:1063262</t>
  </si>
  <si>
    <t>I:1113085</t>
  </si>
  <si>
    <t>I:1119781</t>
  </si>
  <si>
    <t>&gt;A_oMTG803
NNNNNNGCNTNNNGCTGNCGNNNNTGATATGCTTATGCTGACGTGCGCTTATGCTGACAAGAGCTCTCACGAGAATTTCGTGATCCAAAAAACACATTGAAAGCTTATATCAGGACACTTACCGATGTAAAAGAAAACCGAACCTATCCAGATTTAAAATGAGAGTTTCTATTCTACCAAAAGATGATAGTGAATATTCTAAAAGAGTTCAGGTGGGCTGTTTTCTAATATTTGACCAAGAAGTGTTCGGGCAGGCTCTGCAATTTTCTCGAAGTTGATCGATTTTTTTCGTTTTTTTTAACCCTATTCATTTTACTCAAGATTATTGAAATTCACTGAAACATTCATCGATTTTTCTTAAAATTATGGATTTTTAAAAACATTTTCTCAAAACAACCATTGATTTTCATGAATGTTTTTGACAGATGTCAATTTTTCTTGAAGATTATCAATTTTGTAATTATTTTTCTTCAATGATCTTGTTGAATTTTATCGATTTCAACTTTTTTTCAAACTTTTAAAAATTATTTATTTTCTTCTAATTTGTCGGTTTTTTTTTAAACATAACCTACTCAAATTTTTGTCCTGAAACGATGCTTTTCAGACTATCCAACAATCCATGTGCACCAAATGCTCCGATTCTGAAAAAGCGACTAGAATATGTGCTACATGTGTTAAAGAATTCGGTTTTGACCTGAAAAAACTGGAAACCTCATCAAAATGGGTAATTCAATCCTTTGCAATTCCANNGGTNCTCCGGGN</t>
  </si>
  <si>
    <t>TGCCAACTATCCTATGCTGAAACC</t>
  </si>
  <si>
    <t>CCGGAGGACACTGGAATTGC</t>
  </si>
  <si>
    <t>I:1802224</t>
  </si>
  <si>
    <t>I:1802589</t>
  </si>
  <si>
    <t>"&gt;KR1233_oMTG807
NNNNNNTNCGATTTATCGCATCCGTCAATTTTCCCATAAACTTCTTAACAGTCACCACTGAATTATCTTTCGAAGATGCAAAGAAACGCTTTGGCTGGCAAGCTGGGATCTCTCCACTAATCAACACACGTCTCTTGGAGCAGAATACAAACTTGGCATCATGAGTTGGAACTCCGAATCCAGACAAGGCGACCAGGTACTCGATTTTGTACTCCGAGATGAAATTGGGACAATTTGCGTTTTTTGAAAGAGCTGACTGATTGTGAGAACATGCTACTGCAACATTCTGATCAAAAGGACACTTTACTAGTTACTTTATAGGATTGCCGAATTGCTCCACATGCTTTAGGATATTGAAGCATGATCTTATGCTGGTCTTTTTTCACTCACGCTTGTCATAAGTTGCACGGCATCCTTTGAACACAAAGCTCTCAGCAAAAAGATCTCCAATCTTTGCAGAGCTTTTGGTCGCGAGAGTATACGTCATTTTGTCCAGGAACGCACTTATAATAACATCAGATGCTTGGTCAAAAGTAAAAGATCTTTTTGGACAGCTCAAAATAGTCCCGGCAGCCAACTGTTGATCCAATAAGCTCAGAGTAAGTTCAATGTCTGATGGGCTTTTACTGATCCCGGTCACGGNACAAATAAATCAAAAGGACACTTTACTAGTTACTTTATAGGATTGCCGAATTGCTCCACATGCTTTAGGATATTGAAGCATGATCTTATGCTGGTCTTTTTTCACTCACGCTTGTCATAAGTTGCACGGCATCCTTTGAACACAAAGCTCTCAGCAAAAAGATCTCCAATCTTTGCAGAGCTTTTGGTCGCGAGAGTATACGTCATTTTGTCCAGGAACGCACTTATAATAACATCAGATGCTTGGTCAAAAGTAAAGATCTTTTTGGACAGCTCAAAATAGTCCCGGCAGCCAACTGTTGATCCATAAGCTCANAGTAAGTTCATGTCTGATGGGCTTTTACTGATCCCGTCNCGGGTNNNAN"</t>
  </si>
  <si>
    <t>GCATCTGCGAAAAGCCCTCC</t>
  </si>
  <si>
    <t>ATCTGTACCGTGACCGGGATC</t>
  </si>
  <si>
    <t>I:1801798</t>
  </si>
  <si>
    <t>I:1802159</t>
  </si>
  <si>
    <t>&gt;KR1233_oMTG807
NNNNNNTNCGATTTATCGCATCCGTCAATTTTCCCATAAACTTCTTAACAGTCACCACTGAATTATCTTTCGAAGATGCAAAGAAACGCTTTGGCTGGCAAGCTGGGATCTCTCCACTAATCAACACACGTCTCTTGGAGCAGAATACAAACTTGGCATCATGAGTTGGAACTCCGAATCCAGACAAGGCGACCAGGTACTCGATTTTGTACTCCGAGATGAAATTGGGACAATTTGCGTTTTTTGAAAGAGCTGACTGATTGTGAGAACATGCTACTGCAACATTCTGATCAAAAGGACACTTTACTAGTTACTTTATAGGATTGCCGAATTGCTCCACATGCTTTAGGATATTGAAGCATGATCTTATGCTGGTCTTTTTTCACTCACGCTTGTCATAAGTTGCACGGCATCCTTTGAACACAAAGCTCTCAGCAAAAAGATCTCCAATCTTTGCAGAGCTTTTGGTCGCGAGAGTATACGTCATTTTGTCCAGGAACGCACTTATAATAACATCAGATGCTTGGTCAAAAGTAAAAGATCTTTTTGGACAGCTCAAAATAGTCCCGGCAGCCAACTGTTGATCCAATAAGCTCAGAGTAAGTTCAATGTCTGATGGGCTTTTACTGATCCCGGTCACGGNACAAATAAATCAAAAGGACACTTTACTAGTTACTTTATAGGATTGCCGAATTGCTCCACATGCTTTAGGATATTGAAGCATGATCTTATGCTGGTCTTTTTTCACTCACGCTTGTCATAAGTTGCACGGCATCCTTTGAACACAAAGCTCTCAGCAAAAAGATCTCCAATCTTTGCAGAGCTTTTGGTCGCGAGAGTATACGTCATTTTGTCCAGGAACGCACTTATAATAACATCAGATGCTTGGTCAAAAGTAAAGATCTTTTTGGACAGCTCAAAATAGTCCCGGCAGCCAACTGTTGATCCATAAGCTCANAGTAAGTTCATGTCTGATGGGCTTTTACTGATCCCGTCNCGGGTNNNAN</t>
  </si>
  <si>
    <t>I:1966186</t>
  </si>
  <si>
    <t>I:6412411</t>
  </si>
  <si>
    <t>&gt;KR1233_oMTG809
NNNNNNNNNNNNNNNGGNANNNNNNNNGGGTAAAAAAGAAAAAAAAAGAAAGAAAACTAGTAAAAGCTCGTGATGCAAAATTACAAGATTATAGCAACAACAAAAAAATTCGAAAAAAAAATAATAAAAATGAAGGAAAAACGAATATTATTCCTATGGTTAAGGGGTGAAAATGAAAAAATTTTTTGAGACAATTCTGTTTGACTACAAAACCAGAAAACCCCTTATTGTGAATGACGAAAAGACGCAAAGATTCGGAAAAACGATTTCCAGGCTTTTGAATTTCAGTTTCTTGCAAAAGAACAATGAACTTTTAAAATCACGAAATTGAGATTTTGTATTGAAAATTAAAATTCGATTTTCCAAACGCAAATTTCAACGAACAACTCAGTTGATAAAACCACGGAGGAGCACTCTTCCGAACCAAAATTACAGAAATAGTACTCAAAAGAAGAGACGCAAAGAAACCTTCTCTTTGTCTACACCTCACATCTCTACCAGACGACAAATAAAGGTTTCCAGAGAGAAATAAAGAGAAAAAGGAAAAGGAGGCTCACTTAACGGAGCGTAGAGTCTTGNAAAACNNGNAAN</t>
  </si>
  <si>
    <t>GTCAGCGTCTTTGGCGTCTTC</t>
  </si>
  <si>
    <t>ACGTGTTTCCAAGACTCTACGCTC</t>
  </si>
  <si>
    <t>I:2814292</t>
  </si>
  <si>
    <t>I:6915195</t>
  </si>
  <si>
    <t>&gt;G
NNNNNNNATAGGCTCATGTGCTCAGCGGTGGGACTTGCGGCTGGTTCAGTGCCTGAAAAACAAAAAAATANNNGAGAACCTCAACATAAAACTTTTCTTCGATTTTTCAGGGGTTTAAACAATATGTTAGATTTCAAAGCAAAAAAAAATGCTAACCTGCTGAAAAAGTTCAACCGCCGCTAAGGTGTCGGATGAGATTCCGTTTTGAGTATTGACGGTAAGTCGTTCCTCTCGCGGAATTGCCATATTTCTGTATAATACTTCGAGAACTATGTTCATATCAATTTTGGATGGATCTCGAAATGCTTGTAATATTTCCTTGGCAATACTCGTACAACCCGATGAAAATCCCTTCTCAAATCCTCGACGATAACTGTCAGTAGATGTCTGAAATTAAATTCATTTAAATTTTCTATTCGATTTAGAATTTTTTATATTAATCGATTTTCATGAAATTAAACAATTTCCTTACTTTGTACAACTGCGTGGTTCCCTCTGCAGCGCCTCTGAAATTTCTCCAAGAGGAGTCCGAATTGATAGTGATAATGAGACGATTCGTCATATTGATGATGAAGTACAGGATGAGNANGNNNNGGNNNNTNTNNNN</t>
  </si>
  <si>
    <t>AAAGTGTCTGTCGTCTGTTCTC</t>
  </si>
  <si>
    <t>CAATAACCATACCATCCTCATCCT</t>
  </si>
  <si>
    <t>I:3294801</t>
  </si>
  <si>
    <t>I:3326157</t>
  </si>
  <si>
    <t>I:3294795</t>
  </si>
  <si>
    <t>I:3294917</t>
  </si>
  <si>
    <t>I:3315217</t>
  </si>
  <si>
    <t>I:11034814</t>
  </si>
  <si>
    <t>I:3535046</t>
  </si>
  <si>
    <t>I:3536437</t>
  </si>
  <si>
    <t>&gt;1A
NNNNNNNNNNNNNNNNANNGNNGANNGTGNAAATTANACTTGTAAAGTAGATATGCGCNCTCNNCTTNAATGAGGGATTGTTAGAATTGGCGGTAAAAAATTANACCCTTNGATTATTATTTCAGAATTTCATTCTTGTTTTTTTAAATTGATGTTTTGTATTCTAATTAGAGAAAACGTTTTTTCGACATAAAAATCATGAAAACAGTGGAAAAACATTAAAAAAAAACTACAAAAAATCTTTAATTGGAGCGCGATTGCACTTCATTTTCAAAAGTCGAATTTTTCGTATCCTTATAATATTCCAACTCACTCTAAAAACTGCGTATTTGCCAATTGTTCAGAGTGATCTGGTTTCAACGACTTCACAGCAACATCCACTCCCTTCCACTTCGCAAGGTACACCTAGAAATTATTTCAAACTTGCGCGTCAATCATGGTGTATCGAGAACTCACTTCTCCGAATTGTCCTCTTCCAATTTCTTTGACTCTTCTCACTTCACTTCTGTATACGTCTTCAGGCCTGTGCGCCTGCCTACCTAGGCCTGAAAAGGCGTGTAGGCACAACGTAGGCGTAAAGCTAGATAAAAATAAAATACTAATTTTCAGGTAACATTTCGCGGCATCCATCAGCAACTTCTACAAAAAGTGTTCCAAATGGAGCTTCATTTTCTCCTCGACCAGTTTCAAAAACACATTCACATCATGGCTCAGCAAAGTGCTCACATTCAGGTAAACTTATATGATGCACCATGTTTGACGCGCAATTACAATTTTTTTCANAACCTGANANAAATGCTCATTGTGGAGAANCGCTTCTTGGCACAGANTCCGAANAAATGAGTGTCGAGGAGGANNATGTACTNNNNN</t>
  </si>
  <si>
    <t xml:space="preserve">TTGTCAGCGTTTTTGCTTCTCTGG </t>
  </si>
  <si>
    <t xml:space="preserve">AGAGTACATCTCCCTCCTCGACAC </t>
  </si>
  <si>
    <t>I:6419925</t>
  </si>
  <si>
    <t>I:6910540</t>
  </si>
  <si>
    <t>I:6910541</t>
  </si>
  <si>
    <t>&gt;I
NNNNNNNTCNGTCGGTGCTCACATGGNATAATGAATGGTATACACTTGAATTGCTGTACAAAAGAGGGTTGAAAAAGTGATGTTTCTCATTTCTGTACCCAAAATCTTGAAATTTTAGTGCGTTTTGCCAACATTGGGCCTAACTTCTTCAAAAAAACGTTACTTTTTTATCTACTCCATGAGAAATTGAGAAGCAACATTTGGACTGAAAAGTTCGTGATTCCTAAAATTGATATTTTGTGAAAATAAACATTTTTAAATGCTTTTGTTCTTTGAAATTTCCAATACGTTACTTCTCTATTGTTTTATTGTTCTCATTGACCTGTTTAATAAACTACAAAGAATATAATAATGTTAGATATAAACGAAAACAATAAAATCTTCCTCATTCCCATTTCAATTGAACCATTTGTTTGAGTTCTGACTCATTTCCACCTTTTTTCCTCGATCACCATTCACAGAAAATTTAACCTCTTGGGAACTTGAATAGATTATCATCTGCCAAAAAAAGCCTCAATATATGGGAGCGGCATATCTCAAAGATTTTGTTAATTGGAATATTCTTGAATTTATCTACAATTGGCATTTTTGAAAGTATATTGGACTTGAAATTTTTTTTTGGAAGTTTTGTCTGAAGTGTCTCTATTTCGGATAGAATTTTGTGACGTTTTAAAAAAATAAAAAGTAATATCGAGTTTTTACAAAAAATCTTTATCAATTAGTCTATTCTAAAACCCTGAGCCAATATNNNNNNACGGGGGNGANNAAAN</t>
  </si>
  <si>
    <t>ACGAGAATGGGTTCGATTAAGG</t>
  </si>
  <si>
    <t>TGCTCCAGTTTCTGCTCATATT</t>
  </si>
  <si>
    <t>I:6420479</t>
  </si>
  <si>
    <t>I:6915192</t>
  </si>
  <si>
    <t>&gt;E
NTNNANNCNTGNGANNNNCCAGTAACTTCAAGGGCGCGCTGANATTATTCGGGCGTCTGAGGCGGATGCCCAGCCCNAAATCGATAACTTGGGCGGTTACAACTTGCTCGGGGAGCATAACTCCCATGGATGTGAAAGACTGGTGAGATTGTGTAACTGATCCGTGTTCGTTTTGTTGAATGAAACCTTGCTCACGCGATTGCCTAATCTTTGTTGAAAACATTAATTATAACATTTAAAATTCCCCGTTTTTTTTCTAATATTCTCGAACTTGATTTCCGACAGTTCTTTCTTTTAGTAAAAAATTATGTTAATGTTTTCAGTTCGCATAATATGTCGAATCATCACTCGAGCTGTTCTTCGAGAACTGGCGGTGCCCACCGTCGTTGTGATTGTACTGAGGATCTGACGGAAAACGATAAGCTGTGGAATGACTTTGAAGGATGTGCTCAAGCTGTGGCTCGTCTGAGAACATTTACAGTTTGAATATTTTATAGAAAATTATCCGAGTTTCCAGAGTTTTTCCACCGTCAAGGAGTCTTCAAACGTGTCCGTTCAGTGATAATTCGACCAAGTCAAAGTCCATCCACTTCAGTGACACGTGGAAATCTGACAAGAAGTTTCAGTGCTCGTGGAGATGCAGAAAAACGAAATAGAGCAATACTTCGAAGACAAGATGCAATTGATGATGATGATCAAGAGTGAGTCTGAAGAGTTCAGCAATGATATTATTTGATTTAATTGTCCCTTGGGTCTCACCGCGCTCCCTTCATAAAACAGTTATTTTGTGTGCGAGTCTGTAAGATTACTGTAGACATATGAGTAATTGTCTTCTACAACACAAGTGACTATAGTATTAAATGTTTTGCAAAAAAAAGTTGAAAAAATCGATCAAAATTTCCTACAGTAACTCAAGGGGGNNNNGNNNNN</t>
  </si>
  <si>
    <t>CAATTTCTTGACCGGACGCACC</t>
  </si>
  <si>
    <t>CACGCGCCCTTTGAAGTTACTG</t>
  </si>
  <si>
    <t>INV-INV CRISPR-engineered balancers</t>
  </si>
  <si>
    <t>tmC20</t>
  </si>
  <si>
    <t>INV-INV</t>
  </si>
  <si>
    <t>I:114578</t>
  </si>
  <si>
    <t>I:8210593</t>
  </si>
  <si>
    <t>I:114579</t>
  </si>
  <si>
    <t>NNNNNNANNNNNNGNNNNNNNATTTGAATTCGCCAAGAGGAATTTCACCGCAGCGCGTGCAAAAATGTCTGCATTTNNNNGTGAACTTTGAAGTCTCTATGGACTCAATGCACCATATATGACGCGCAAATAAATTTCGAGGAATTCTGAAAAATCGACAATGAAAAATCAATAATCTTCAAGAACCAATTTATCGAATTTTTCACATAATTTCGTCATTTTCCTTTTTTTTCTCCTCCTTTTTCTCTTCCTTCTTATCCTTCTTGCTTTCATCTTTTTTCTCGTCCTTCTTTTCGTCAGCCGCCGTGTAGGTTGTTCACTGTCTCACAATGAAAGCACGAGACGACAAACACCTTTCTAGCGCAGATTTCTGCCGTTCTGTACACAGCTCGCTGCACTTCTGCGCTTTTTTGGGATGGAAAGTGACTGAAAACAGCGGAGTAAATCTGGACTTTCATATGAAACTTTTATCATTTGAAGGAGGATGCTTCAAATATAATAAGTATCTACAATATTTTAACTCTAGTGGAGCACGTCGAAACTTGCAAGTTTCGATCAGAAACTTGTAAATGTAGTTTTTCAATATTTTCGGGGCACGCGAAGTTGCTTCAGAAAAAATGTTGCCCAATTTTGATAATTTTAAGAATGGCTAGGAACCATTTTAAAGACTTAGATTTTTTGATTGAGTTTAGTGAAAACAACGTTTTTTTTCACTAAAAAAACTAAACCCTACCAGAATGTACTCCATCTCGNAAANNCNTNNCC</t>
  </si>
  <si>
    <t xml:space="preserve">TATTCAGCTCGACCAACGCCTC </t>
  </si>
  <si>
    <t xml:space="preserve">GGGAGCTTCGGAGATGGAGTAC </t>
  </si>
  <si>
    <t>I:4709755</t>
  </si>
  <si>
    <t>I:8256469</t>
  </si>
  <si>
    <t>NNNNNNNNNNNNNNNNNNNAGTCCGAGATGTGTAAATTCCTCGAAACTGCATAAGACTGTTTTTCAAAATTTTTTGATACTTTTGTTTGAGCTTTTATTGTTATTGTTGATACTGTTATGGGGGACTTTTGTTCCTTTACAAATAAAATCAAAAATTATTAACATTCATTGTGTACATTTCAGATATATTAAGCAGCTCTTCAGAGATTAATATTTGGCATTAATTTTCGGTTTTCTCAAAGATCCAGTGCGCATCTTTCCTCGACAAGCACCATCTCCTTCCAGTTGCCTCTCGAAAATCTCAAAATACATGTCACGCCCCCAGGATCCACCAAATCCATCGATCGGAATCGACTTGTTGTGGGCTGACCCTGATCAATGGGTGAAGGGATGGCAGGCAAATACTCGTGGAGTCTCTTATGTCTTTGGACAGGATGTTGTTGCTGACGTTTGCTCGAGACTTGACATCGACTTGGTTGCTCGTGCACATCAAGTCGTTCAAGACGGCTACGAGTTCTTTGCCTCCAAGAAGATGGTCACCATTTTCTCGGCACCTCACTACTGCGGACAGTTTGACAATTCGGCTGCAACAATGAAGGTGAGATTCTTTATTACAACTTCTTTGTGAAAAATCGAATATTTTAGGTCGATGAGAACATGGTCTGCACTTTCGTCATGTACAAGCCAACTCCGAAAGTCCATGACGAAAGTGCAGACCATGTTCTCATCGACCTAAAATATTCGATTTTTCACAAAGAAGTTGTAATAAAGAATCTCACCTTCATTGTTGCAGCCGAATTGTCAAACTGTCCGCAGTAGTGAGGTGCCGAGAAAATGGTGACCATCTTCTTGGAGGCAAAGAACTCGTAGCCGTCTTGAACGACTTGATGTGCACGAGCAACCAAGTCGATGTCAAGTCTCGAGCAAACGTCAGCAACANATCCNGTNAAAGACATANAGACTCNCGAGTATTTGCCTGNCATCCNTTCACCCATTGATCAGGGTCAGCCNNACNNGTCGATTCNATCGATGGNTNNNNNTCNGGGGGNNNGTGACATGTNNTTTTNNGATTTCGAGGNNGNNNTNNNNNNGATNN</t>
  </si>
  <si>
    <t xml:space="preserve">GCAATACACACCGAAGCAGTGG </t>
  </si>
  <si>
    <t xml:space="preserve">CATGGACTTCGGAGTTGGCTTG </t>
  </si>
  <si>
    <t>tmC24</t>
  </si>
  <si>
    <t>X:8467140</t>
  </si>
  <si>
    <t>X:15829281</t>
  </si>
  <si>
    <t>&gt;&gt;FX30237_oMTG644
NNNNGNNNNTCGTGGATCACTGCATCCGCATCTATCAATAATCAGTTCTTGAAAACAAGTACGATAGCAACCCTGGAATTAACAAATTTTAATGTTTTCCTAACGACCACAAACACAATCATCACTTTTCGTATAGTATGGTTGCGTGTACCATATACTTTTCTTTTATAATTTTTCATTTTATAATAACTCGTGTTTTGGTTTTCTGAATGATGAATTAAAAACGTACTTCTGTTGAGTATGCATAACCCTTGTAGATGTAGTTTGACGTGGCACCATCCTCTACACAATCCCCATACGACGGTACAAGTTGACAATTTTTTTGGGAAAATACATAAATTGATTGTTTCAGGAAGCAGTAGAAGTAGTATGACAGATGAAAATAATTGACGTCTTCAGAAAAAAAGACCAAAGACTTGGAATTCTTGAAAGTGAGTGATAGCCCAATTTAATTTTCTCTAGATCACATTTTTTTAAATTGAAAAATGTTTTTGAAACTACGTACGGGGAACGTTTCTTTTGAAAAGTAATTATTTAATAAACGCACCTCAAAAATATTGTGTTTAGTTTTTTTTAAATAAAAATGATAATTTTTTAAAAACGTAGGGTTTTTTTAGGCTCAGAAATTTGCAACTTCTAAGCCTAAACGTTTTCACGGTAATACTTGTTAATAGTGAAAAAAATTGGGGTCCGGCTNCNNNNNCNCCCTTTAANNN</t>
  </si>
  <si>
    <t xml:space="preserve">GAACACTTGACACGGTTGAACAC </t>
  </si>
  <si>
    <t xml:space="preserve">AAAGGTGCATAGTAGCCGGAC </t>
  </si>
  <si>
    <t>X:12460309</t>
  </si>
  <si>
    <t>X:15842089</t>
  </si>
  <si>
    <t>&gt;&gt;FX30237_oMTG646
NTNNNNNNATGCAAGCACCCGGTGGCTGAACTCCATTCTCTTTCCGCTAGCATCAAATTTTCTGTAATCAATGTGCCCGTCGATTGGTGGCTGAAATTTTTGGTGTTTAGATTTTGTTAATTGTGAAGAGATTACAGTTCTCATTTCTTGCTTGAAGTTTGTGCCCATGTCAAGTGGTGCCGGATAGAATTGTGGATGAAAAGGTAAAACGTCTTCTCGCATTCTAAACTTATCAGTTGATATTTTACAACTGTCTTTAAAAGTCGATCTACCTGGGCTGCTCAAATGATTTCTCCGCTAATAAAGACGGCTGAAAAAAAGGAACATATTGAAGTGAATTAAAATAAAAGATTTTTGCAATTTTTTATTCTTGCTTATGCTTAAAATCTATCGATAAGCTAGGCGAAGGCAATAGGCGAAAATTGATGCCAAAAATGTGCCTAAATCCTGCCTTGGTAAACTTGGTAAACCAGGTCAATGAAAAATGTCAAAAGTTGACTAAGTTTACGGGTATCTACTAAAATTATTTTTTGAAGGATTTTTTTTGAACTTATAAATTTTTTTTCACAGAGCTACCTACATTATGTTACATGAAAGACCTCACCAATTGAAAAAAAAACCAAAAAAACTACTTACCGGATCCGCNNNNNN</t>
  </si>
  <si>
    <t xml:space="preserve">GTGAAGCCCGTTAGCATGAGTTG </t>
  </si>
  <si>
    <t xml:space="preserve">TCGTCTTTGTCGTCTGCGGATC </t>
  </si>
  <si>
    <t>tmC25</t>
  </si>
  <si>
    <t>IV:749886</t>
  </si>
  <si>
    <t>IV:3418440</t>
  </si>
  <si>
    <t>IV:3418445</t>
  </si>
  <si>
    <t>&gt;&gt;FX30257_oMTG648
NNNNNNNNNNNTTNNTTTNANTTAATAACTAAATCGGATTCAGCTCACCGAGAGCTTCAATTAAAGTATAATTATGCCTAGGTTTTGAAAAAAAATTGGGTTTCGCCACAGCTAACAGGGTTACTGTAGTTTTTGCGCCGAAACTCAAATGTTTGCAATTTCAAGCAAAATAGGTCATGATTATACTCAAATCAACGCTCTCAACGAATTCCGAAATTTAAATAAAATTATGTTAAAACTCACGTGATAGCAGTTGGCTTCTCATTCATCGCCACTCCATTCAGCCCACTATTCTGTTTGACGACCCGGCAGACATTCAAAAAAAGTAATCGATAATAGGGCGGTTTCCAAATCCAGAATGGACGAGTGCTGCTCACCATTCACACAGTACTGTGTCACTATGGGAGGGGATCCCAAGTGTACGGTAGGTTATCTTTTTTCTACATTCTTATAGTTATCTGGGTATAGATAATTATTAAACATTTTTAGGATGAAGCTGCTGAGTTGCAGAAGGTATCCAAAGAAAAACTGCATCCAATTTTTTATTCCATTTCATAACAGTTTTACCTTACCAATACCTATAACCAACCAACCCAAACCACTTTAAACTTTTTTTTTTTGAGGAAATTAGTTTAATTTTTGATTTTTTCAGGAAAAGGATCACTTCATTGGTGTTAGATGTGCAAATATTCGTCGTAAATTATGNNNNNNNCCGGGGGGGGGANNNNCNCNNNNTAAANCGCCNAAAAAATNNTNCNNNNTNACCCNNNNANNNNGNNTNTTTCNNGGTAAAAAAAAAAAAAANANCAATNTTCCCNAAAAAAAAATNNANNNAANN</t>
  </si>
  <si>
    <t xml:space="preserve">GCGATGAGATCCGGGAAACG </t>
  </si>
  <si>
    <t xml:space="preserve">CCCTCCAGGATCAGCCATAATCTAC </t>
  </si>
  <si>
    <t>IV:888732</t>
  </si>
  <si>
    <t>IV:7203027</t>
  </si>
  <si>
    <t>&gt;&gt;FX30257_oMTG650
NNNNGNNNGTTTTGGACTTTTCCTCATTATCGAATTTACCACAATGAAGAAAAAGTCAAATATTGAATCCTTGAATACTTCAATTTTGTAGAAACATGTTTTTTTCAAAAAATGTATTTTTCAGGTCAATGTTTATCAAACCTAACAAGTGACTCTGGAGGTTACCACCATCTACACGAACAATGTGAATGTCGTCAGCCATGTCATGAAAAAGTATTTGAGACTGCTTACTCTGCATCTGCATGGCCCAGTCAAAATTTCAAAATTGGTTGGTTTTTCTATGACTCATATCTTTCTCTACCACATAATTTCAGGTACCGACTGCCCCGCCGTATCAGATATTTTCAACGACACTGAAGCTTGTACCGAATATTATCGTCAAAACACTGCTTACATTGAAATTTACTACGAACAATTGAATTTCGAATCGCTGAAAGAAACCGCCGTGGAGGCTACATTGGCCTCAATGAGAGTTGGTCCTGAAAATATTCAGATTAAAAGCCTTGGAGACTCGAATAATAAGCTTTTGGCGAAGAGGAGAAAAGGTGGAGCTAGTCCGGTAAGGNAGNNNGGAANTTTNNNCNGNATNTTTTCGGGACCNACTCTCATTGAGGCCAATGTAGCCTCCACGGCGGTTTCTTTCAGCGATTCGAAATTCAATTGTTCGTAGTNAATTTAAATGTAAGCAGTGTTTTGACGATAATATTCGGTACAAGCTTCAGTGTCGTNTGAAAATATCTGATACGGCGGGGCAGTCGGTACCTGACATTATGTGGTAGAGAAAGATATGAGTNGATNNAAAANCAAACCAATTTTGTANTTNTGTCTTGGNCTGNGCCGANGCANATGCNNNNNGAGCAGTCTCATATTACTTTNTCATGACATGNCTGACGACNTTCACATTGTTCGTGTAGANNNGGTAACNNCAGAGTCACTTGTTAAGTTTGATAACATTGACCTGAAAAATACATTTTTTNNAAAAAAACATGTTTCNANNAAATTGAGTATTCAAGGATTCAATATTTGACTTTTTCTTCATGNTNGTAAANNNANNNGANGAAAANNTNCAAANTTNNNCCANCNTNNTGTTCNATTT</t>
  </si>
  <si>
    <t xml:space="preserve">AACTGAGCGGAGTGCCAAATG </t>
  </si>
  <si>
    <t xml:space="preserve">AAAATCCTAACTCCCTTACCGGAC </t>
  </si>
  <si>
    <t>tmC3</t>
  </si>
  <si>
    <t>V:6484110</t>
  </si>
  <si>
    <t>V:12142846</t>
  </si>
  <si>
    <t>33-bp insertion</t>
  </si>
  <si>
    <t>&gt;&gt;FX30133_oMTG831
NNNNNNNNNNNNGATACAATTAATGACATACCTTTACGGAAGCATTACTCAAAATCAAAACGTGTTGGCGANNTTATTATTGAAGGGAAACCAGGAACTTCGTTTTACAAGTACATAGATAATTTGAGAAAAAAAATTTAAAAAAAAACGCTTTTTTAGAAGTGAAACCAACCTAGGAGATCTAGGAAACCTAGGAAACCTAGGATAGTCGTATCTACACCAGTCCGCCGACTTCTCAGGAAGCTCGACGAGCAGATTAGAAACCGGGATAGTGACACGGCGCCAGAACATAGTGATGCTGCACAAGCCTATGAATGGGATGAGTATAATGTAAGTGTTCAAACTGTTTAATGCAGAAAAAATTGAACTTTAAAACTTTGAAATTTAAGTACTACTAAGTCTCCTAAAACCACTGTTCCTTAACAATTCGCCTACCATTTCAATTCTGACNNNACCTACNNGNANNTCNGNCCNNNNTTTTCGTGTTCTTTTATTCTTCTTTTTTGCTGGAAAAATTGGTTTCCCTTTTTTTAAAATTATNTAGTTGTTTACGAGCGANTATCGTNNGGGAACNCCCTCTCCCATGGCTNCCGTTCCGTTTCTCTTTTCAACGACGGAAAAANTT</t>
  </si>
  <si>
    <t>TGAAGTAGCTGGCGAAATAAGA</t>
  </si>
  <si>
    <t>CAGAATGATGTGTAGGCGAATTG</t>
  </si>
  <si>
    <t>V:8938061</t>
  </si>
  <si>
    <t>V:12197769</t>
  </si>
  <si>
    <t>V:12197761</t>
  </si>
  <si>
    <t>&gt;&gt;FX30133_oMTG833
NNNNNNNNNNCGTGGTCCTTCCTCTCTGAATTTGAACGTATTGAATGGAAATAAACATGTGAGAATTCATACNNCTGATATGGTATAGTGCTTTCTAAATAGACTTACCCATCTGGTCCGGCAGATCCTTGGTATCCTGGAACTCCGACTCCTTTCACGACTACCTTTCTTCTCCAGTGGTTTCTCCTTCTTCTCATATGGCAATGGAATAACTGCTGGTCTCTCGGGTACCTCAGGTTCCTTTGGTTCACGAGTACGAGATGGTGGTCGAGATGAAGCTTTTGTTGACGGAGGAGTTGTCTGACGTTGTTGAGCTTGTTGTGGTTGTTGCTGAGAATATTGTGGAGGAGCTTGATTCTGCTGAGAGTTGCGTCTTAATGTAGAAGTTGGAGATTGAGTTGATGTTGGTGTTGGACTTCNNCTGTATCNNNCTTAAACATTAAGACGCTACTCTCAGCNGAATTNAGCTCGTCCACAATATCCCCNNGNNAACAACCACNACAAGGCTCAACAGCGTCGGACAACTCCTGCGTCAANAAAAGCTTCATCTCGACCACCATCTCGNTCTCGTGAACCAAAGGAACCTGAGGTCCCGAGAGACCAGCAGTTNTTCCATTGCCATATGNGAAGGAGGGAGAAACCACTGGAGAAGAAAGGGAGTCGTGAAAGGGAGTCGGAGTTCAGGATACCANGGATCNGNCCGGACCAGATGGGTAAGTCTATTTAGAAAGCACTATACCATATCAGTTGTNTGAATTCTCNCATGTTTATTTCCATTCATACGTTCNAATTTCAGAGAGAAAGGACCACGTGGNCCATCTGGACTTCCNGGAAAGGATGCTGNNNNNNTGNTAA</t>
  </si>
  <si>
    <t>TTACAGTACTCAGCATCCTTTCC</t>
  </si>
  <si>
    <t>GGATACAGGAGAAGTCCAACAC</t>
  </si>
  <si>
    <t>tmC6</t>
  </si>
  <si>
    <t>II:2331869</t>
  </si>
  <si>
    <t>II:2758154</t>
  </si>
  <si>
    <t>&gt;&gt;FX30144_oMTG690_Inversion1
NNNGNTNNNANNNNNNNNNNNNNTNNNGNNGTGGCAATGCTTCAATGTCAAGCTCTCTGGAGCCAGATGTAGGTTTTAATGATAATTTAGCATTTGTATTATAGGTACATGAATTTCAGAATATAACCCTGTGGCTTTGAATGTTCCAAACAAGGCAGTTTTTTGGTTTTAAAGTTTTCAATCATTTTTTACTTTGTACAAATACCGATAAACAACCGAAAATTCAACTCTCCAATCCTGATTTTTTTGGCCCTTTTCGGGCAATATAAATTTTTGAAATGTCTAATTTTTTGGTCAATAATTCTCACATCCCAAACTGGCCTAAAAATGTTAAAAATGTGGGGTTCGGTGTCAGGGGTGCTGGGTTCTAATAAATATCTGAATCTTACCGACTGTATGAGTGACTGCTTGGCGAATCCGGAATGTGCAGTGGTGACATGGCGCGTGCCATTGTATTGTGGAGTTTTTAAATTAGTAGTACCGAATACTGATAGCCTTGGCATCATGAAAATTACTAAGACTGGAGAGGAAGATGGANNNTGTTGTGNNNNNN</t>
  </si>
  <si>
    <t xml:space="preserve">GCTGTGGGTAAGTGGATTTGGAAG </t>
  </si>
  <si>
    <t xml:space="preserve">CACAACAGTCCCATCTTCCTCTCC </t>
  </si>
  <si>
    <t>loss</t>
  </si>
  <si>
    <t>II:2332242</t>
  </si>
  <si>
    <t>II:2758243</t>
  </si>
  <si>
    <t>No split reads</t>
  </si>
  <si>
    <t>&gt;&gt;FX30144_oMTG692_Inversion2
NNNNNNNNATAATGACATTTCGGACTGTACGGAGGGTTGGAAAAATAAACGAATGGTCTTGGGAGTTCTCCCGCTGACACTGCGATAAGACGATAACAATTTGGTGACCAAGAATACACGGAAACCGGTAAATATTTTTTGCTGACTCATATCAGTTTAGATACACCATTTTCAACACTATTGCTAATTCTATGTGGTCAGTTACTACGGATTTCGTAATAGTTTTTCGTAAAATAAAACGTTTTCAGAGCCTGGCGCCTGCCTGAAACCTGCCGAGCACCTATAGCACTGTTTGAGCTCAATGGAGCGCAACTTTATTTCATTTTAAATGTCTAGGCAAAATCAATCAAGTGTCGTATTAATTGGGTGACAAGGAAGAGCCAAGCCAGCGGAAGTATGTATGTATTTTAAGAATTTTGAAACGCTACACCTGTGGTGTGCCGCAAAATTGCCGAATTTGCCCAATTTGCCGAGCTTGGAAAATTTGAAGAATTTGCCGTACCCAGCAGATATTTAAAAAGTCGATTTGCGAAACTTGCCGAGCTTGGCAAAATTCAAAAGTTGCCGCACACCTCTGCTATACATATTCCCATGTATTTGTAAAGCATTAATCTACATTAGGTCAAAGAAAAAATTTTTAGCCTAAAAGCTGATTTCAGCAGAACAAATTTTGGCATGTGTCCCCGCAGGTGGAAGGGTGTCCCGGCAGGCTGTCCGCTCACCTCGTGAGCTCTTTAGACCAAAATCGGATTACTATTGATTGAATAATCAATAATACGTCACTNNNNCCCCNTTNNNNNN</t>
  </si>
  <si>
    <t xml:space="preserve">CGGTGGCACTTGAGAAATCTTCG </t>
  </si>
  <si>
    <t xml:space="preserve">GAGAAGGGCAATGGTGGACG </t>
  </si>
  <si>
    <t>II:2671237</t>
  </si>
  <si>
    <t>II:6912298</t>
  </si>
  <si>
    <t>&gt;&gt;FX30144_oMTG694_Inversion3
NNNNNNNNNNNGGGCATTCAATTACTATCGAGTTATTCAGAGGTTGATAGATATTTTAAAGTTTGATAAAAAAGAAATATCAAATTTCAGATTTTCTTCTACGATAGCCGCTCAATTCTTCGGACATGATCATTTGGATTACTTTACAGTTTTCTATGAGGATATGCATAACGTGTCGAGTAAACCAATAAGTGTAAGATTTTTTGAAATTGATATTTATCATAATTCCTTTCTTACAGGTTGGATATGCTTCACCTTCGGTAACTACTTTTGAGTATCAAAATCCTGCATACAGAATCTACGAAATTGATCCTTATAATAAATTTGTAAGATATCTGGAAAAATTACTAGAAATTTTAATTATGAGTCCAGAAAATCGTCGACTTCACAACTTATTACGCCGATTTGGAGAAAGCAACGGAGGACAAAAAGCCGGTGGGGGCCTGGCGCCTGCCTCCAACCTGCCGACCTCTCGTCTCATTTCAGAACTATGGCGATAAGTCAAAGGCTTGGAACAGGCGTTTTGGTGCCTGCATGGAAGCCCTACTCTCTTTTGAATGAGTTTTTTAGTTTTCAAATTTGTATGATTGGAATCACCGAAATCAATNNNNNNANANANNNNNAANNNTTTGGNCTNAAGGNGGAAGNCTGNGNGANGGNNNGNGAGGCGTTCNNACTCATNNANATAGCAGNTNGNGATCGATNCAGGTNACNGNCAGCNNGCAAGNAAAANTNN</t>
  </si>
  <si>
    <t xml:space="preserve">ACTTGCACATATTCCACCTGGAG </t>
  </si>
  <si>
    <t xml:space="preserve">TGCGCTCTGCACTATTGATTTCG </t>
  </si>
  <si>
    <t>Unresolved balancers</t>
  </si>
  <si>
    <t>V;X</t>
  </si>
  <si>
    <t>Duplication</t>
  </si>
  <si>
    <t>~ X:13794001</t>
  </si>
  <si>
    <t>to the end</t>
  </si>
  <si>
    <t>* qC1 structure was previously published in Edgley et a., 2021, based on the sequencing of multiple strains (see Li-Leger et al., 2021)</t>
  </si>
  <si>
    <t>GE2722 was sequenced in this study and we retrived the same breakpoints as previously published.</t>
  </si>
  <si>
    <t>Additional SVs</t>
  </si>
  <si>
    <t>Length</t>
  </si>
  <si>
    <t>Comments</t>
  </si>
  <si>
    <t>Genes</t>
  </si>
  <si>
    <t>Breakpoints (Sanger)</t>
  </si>
  <si>
    <t>Accuracy</t>
  </si>
  <si>
    <t>Homozygous Deletions</t>
  </si>
  <si>
    <t>Homozygous deletion</t>
  </si>
  <si>
    <t>I:12824847</t>
  </si>
  <si>
    <t>I:12825125</t>
  </si>
  <si>
    <t>278 bp</t>
  </si>
  <si>
    <t>gsk-3</t>
  </si>
  <si>
    <t>&gt;&gt;DP246_oMTG771
NNNNAATTTTNANNNNNNNGAATTGGGGGGACAAATACTATATTTCCAAAAAATATATAAAAAATTTCCNCAAAAACAGGGACATTGGCGTTGTGGGGAGACACTTACAGAGCAAAAAAAAGAAAAGAAAAAAAGACAGAAAATATGGGGGAGAGAGAGAGCAGTTTTCAATTCATTTTTGGCTAGAAATTTCTTTAGAGGAGAGCGTGGGAACACAAAATCGGGATTACAAAAGAAAACGGCGGCGGAGGGGGAGGAAATGTACAGAAGTCGCGGATTTTTTCAGGCCTTTGGGCCTAGATGAAGTCCTAAAAAATTGGGCCTCAAAAATTAGGCCAAAGGTTTAAAAAACTTTTTTTGTTTTAAAAAAAACTCAAAAGAAAAAATAATAATTTTTTTCTTAATGATGATAGGTATGGAGAGAGAGAGAGACAGAGAGAGAGGAGAGGATGGATGTATAAAATCAATGGAAAAGAAAAATCCCACGGAAAATGAAAAAAAAAGAAACATTCGAGAGAAAATTCAGAACCAATATTAAAATAAAAAAAAGAAGTTTAAGCCGATGGGCCAGCCACATCACCNNNTTGTCAN</t>
  </si>
  <si>
    <t xml:space="preserve">TTCAGTTGGTGGTGGTGGTAGAG </t>
  </si>
  <si>
    <t xml:space="preserve">GACAAGCGGTGATGTGGCTG </t>
  </si>
  <si>
    <t>I:11148805</t>
  </si>
  <si>
    <t>I:11149851</t>
  </si>
  <si>
    <t>1,046 bp</t>
  </si>
  <si>
    <t>clec-95</t>
  </si>
  <si>
    <t>&gt;&gt;GE2722_oMTG787
NNNNNNNNNGTNNTGTCATGNNTAAATGTTTATTTGAAGTATTCTATAGTAGATATGATGTATGGAAAAAACTTTTTTTGGTCAATTTTCTCAAAAAAAAAAATTGAAAAAAAATCAATTTCAATTTTCATACAACTTTGTTAAATAAGTTAATCTGTATGTTTTCCATATTAAAAACCTATTTAAAATCTATGATTGTTACTGAAAATTCAAAAATATTGAAGTAAACTTAGCGTTTTTAAGTTGAAAACAGTAGGTTCACATATGCAATCTTTTATAATTCAAAGAAAAAACACATGGTTTTGTTGAAAAACTATCAAAAACTTTTCCATACATTTTACTTTCAAAAAATATGTTTAAAATTTTTGTAGCTAATCAGGTTCAAAAGTTACGTCAGTTTTGACTAGAGGTACTCTTTCCCGGCCAATGTTAGAATTAACCTCCCAAGCTTTGATCTAAAAAAATTTGAGTTTCAGGTGGATTTTCCAACAAATAGCATAACTTTTATCCTTTTTTTTTATTTTTTTTCTATTTCCAGTAAGCCCATTTTATCAGTCTTACTTTTAAAGTTTTGTTTTAAATCTGGCCCTCAGTGTGATTGGCCGTTCAAGCGGAGGAATATGGCTCGGAGCACGTAGAACCACTGCCTGTGCCAAGCAACACAAAACTACATCATGCTCCACAACTAGCTCCTTCCGATGGACAGATAGCTCGGCATCCGGGACTGCTGGATTTGTATGGAATAATGTTCAACCAGACAACTCGGATTTGAACTCCCAATGTGCNNNNNNNTNNCNCNGNNNNGGGNTTTTTTGGCCCTTNNNAAAGGANTTTNTTGGTGGAANANNNATNTACTTTTNNGTNGCTNGGCCCNGGNNGGGGTNCTCNNNCTCCCAAGNNNANATCCNCCCTTNGAAANGCCATCACNNNNNNGGCCNNANNAAAACCAAAACTTNAAAGNANANGANANNNGGGCTNCCTGNAAANANAAAANAANAAAANAANNANAAAGTTNNNCNNNNNNNGGGAAANCCACCCNGAAATCCNNNTTTTCTNNATNNAANNTGGGANGTNNTNCTAACNNNNNGGNAANNNG</t>
  </si>
  <si>
    <t xml:space="preserve">GGCTGGTTACGTGTGTGGAAAG </t>
  </si>
  <si>
    <t xml:space="preserve">CGGCATGTAATACGGCACATTGG </t>
  </si>
  <si>
    <t>III:12235211</t>
  </si>
  <si>
    <t>III:12236131</t>
  </si>
  <si>
    <t>920 bp</t>
  </si>
  <si>
    <t>grl-15</t>
  </si>
  <si>
    <t>IV:3052310</t>
  </si>
  <si>
    <t>IV:3052413</t>
  </si>
  <si>
    <t>103 bp</t>
  </si>
  <si>
    <t>Y67D8C.23</t>
  </si>
  <si>
    <t>&gt;&gt;DP246_oMTG785
NNNNNNNNNGNNNNNTTNTNGTNCNNNGNNCNATGNAGACAGCCTGACTACACGAGAACGAGATAGTCTTTAAAAAAANNNANNATAAAAAAGTTTTCACGTTTTTAAATTCTAGGAGACCGCGGCTACGTTAAAAGAAATATTATCCACGTCGTTGTGATTTGTTCTGAGAAATTTCGTAAGGACGTTAAGCTTGTGGCGAAGGCGAAGGTGAGAATATTGCGAGTTATATTTAAAAAATTGAGAAAAATTAAGCATCACGAAAGTGTTGCGTTCGCCTACACTCAAATCCTCGATTGCCTATGCGATGATTTCTTCAAGCTGCCATCAACCGGAATCGAGCAGGACAACATTGATCAGATAATCGGAAATTTCTCGCAGTACCCAGCAGGATTTGAACTTCATCGTGGTCTGGAGAGAAGACAGCAAATGCTCAAGAACCAGGTTCAAATGGAAGAAAAATTATTGAATCGTTGTACGGAGGAAAGCCATTGAAAAGAGTTGAGGTAAGGATTCTAACTGCCTCTACACTTCTCCCATCAACCAAACCCCCCACTGATAGAAGATAAGTAGTGTGTATAGGGAGTAATGATTTTATTTACAGGAACACCGACCAGAAGTCAGTCACGCCATGGGTCAGCCACTTTGTCACTTCATTCTACAGTAACCTCGCGTGCTTTGCTGTTCTGGTATTTCNNNNNNGGNNAANANNGGGTCGGANTNNNNGACANGGNNGGTNACACCCACGNNCTNTTGTTTCNCCTGGCCTGGTTTTTACTATCAAGTGN</t>
  </si>
  <si>
    <t xml:space="preserve">GTCGTAAATCCTGCCCGTTTGG </t>
  </si>
  <si>
    <t xml:space="preserve">GGGAATACAGAACAGCAAAGCACG </t>
  </si>
  <si>
    <t>IV:5370371</t>
  </si>
  <si>
    <t>IV:5371720</t>
  </si>
  <si>
    <t>1,349 bp</t>
  </si>
  <si>
    <t>F41H10.3</t>
  </si>
  <si>
    <t>&gt;&gt;RW6002_oMTG747
NNGNNNNNNNNNCTGGTGGCACTTGATTAATCATTGTTTTCTCCAAATTCTCTTTTTGAACAAGCAGGGCNCGTTGTTTTGGAGTTGATGAAGAAATAAATCGAGTTGGAGCAAATAGAGGTGGCTCAAGAACTTTTCGAGGTGTTCGTACTTTTGCAGCAACTCCGAGTAGAGCTTCATCCTTCGGTTTCCTCTTTCTCCTTCTTCCGTCCTCTTCGATAAGAAGCTTGTAAGCCTGAAAATTTATATTTTAATTCATTGTCATGTATATAATTTCTCGTCGAAAAAAAACCTACCGAACTGTGCATATGCTTGTCCACAACTCGATTATTCTCCATTTGAATTGCTGATAAATACTGATTCCGTCCTTTCGTAGTGCTCATATCATATCTATTCGATTCCAACAAATGCGATGGATACCTCGAAAATAAGTTCTCTCCAGCATTCAACAATTCTTGTGGATGTCTTCTAATCATTGACATTAGTCTTAATCCATACAAGCTGTACTTATCAAAAGCCCATTTCAATGTTGACGGCCAAGTTATCATTTGAATAAATGATGCAACTTGCAATTAATCGAAATAATTCGTTAGCATCTTCCATATTTGACTTCAAAACTGGCTGTTTTCTCTGAAACATTTCAATATTCGTCTGATTTTTTTTAAAACTCAAAACTCACATAAAATGCAAAGAATCGAAGTGCTTGACAAAGATCATCGAAGGTGAAACCGGATAGATTTGTGAGATCATTGAGATAGTTCTGAACAAAAATTTATGGTTCTTTTGTGGAATTTCTTAAAACTTACTTTGTACGGATTCAGCAATACTGTAAAATTAAGTCCTCGTAGTGCACGTACTTCCTGCAAGCTTCGACATGATTGATTTTCGTTCCTTCAGTTTTTTTTTCTGATCAACTTACCGTTTGAAACGTGTTTTTCAATGATTTGCTGNTGTTTTCTNNNNNGANNANAAAAANNNNANTGTNGNNGNNNAATNGNNTAANNNANNNNGANNTTTCNNGGCTTNNAGNTNCTTNNNCNNAANNGGANNGAANNNNNNGAAAGNNGGAAACCGNANNGAT</t>
  </si>
  <si>
    <t xml:space="preserve">GAGTTGTGAAGCAGTCTGTTGTGG </t>
  </si>
  <si>
    <t xml:space="preserve">CTCCTCGAAACAACGCAGCAAATC </t>
  </si>
  <si>
    <t>FX30237, FX30257, FX30144, FX30133, FX30235</t>
  </si>
  <si>
    <t>I:12586101</t>
  </si>
  <si>
    <t>I:12586223</t>
  </si>
  <si>
    <t>121 bp</t>
  </si>
  <si>
    <t>&gt;&gt;FX30133_oMTG829
NNNNNNNNNNNCNCNNNTACANCCACGACCACCACCCCTACAACTACGACCACCACCCCTACAACTACCACCACCNCNNNNTNAACCCCCCTTACGGAAGTTTTTCGAACATCCACCACTACAGAAGCTCCTTTTTTCACCACCACTACCATTGTAACCACTCCTACTACTACAGAATATGATGGACCTATTTAAATCGATTGCTGACTTTTAATGAATATATTCGTTAATGTTTAGTTTTATGATAGCAAACGCTGAAGCTTACTCGACCCGTTCTTTGTTGGCGGCGCGGATCACAGTTTTTCAAGCTTTTGGGACCTTCCGAATTTATTTTTGCTAGCTTGTATGTCGCTGTGATGAGGTATGTATGTATATCAGAACTGCTTGAAACAAAGACAAGAAGTAGAAGCACCTTAGATGGCTGTGCATCTGGAAATTCAAAAATCCTGGAGATCCATGTTATTTTTAGCCTCCAGATATTGTCAGGCTTCCAGCATAGCAATGACTCTTTGAAACTGAAGCATGAATATCAGATCTTTGTCAAGAACTCACTGGTGAATGGGAATCTTGCACCGAAACACTAAAAATAGCCTAAAATTCGGAAGTTCGATTATAAAAAAAAAAATATTAAAAATCGCAAAAGGTTGTAAACTGTTGGGTATCAACGTGTATTGACCCACGACGTNNTAAGAAGATCGTACAACGTGAACTCTATGAACTAACCTAATTATTCCTTAGTTTAGTAATGTAATAAACTACTCGTCTTCTCTCCTCGTCTCGCCTTCGAATACATAACATAAACTAACTCCTANNNNNNNNNNNNGNNTNNGGNNGNNNAGTNNTNNTTGCCNTNNANANNAGACGGNNNNTGGGNTNGNN</t>
  </si>
  <si>
    <t>CCACTCCTACAACAACCACTAC</t>
  </si>
  <si>
    <t>CCGTCTCATTTCTAGGGAGTTTAG</t>
  </si>
  <si>
    <t>V:18429890</t>
  </si>
  <si>
    <t>V:18465644</t>
  </si>
  <si>
    <t>35,754 bp</t>
  </si>
  <si>
    <t>13 genes</t>
  </si>
  <si>
    <t>&gt;&gt;FX30237_oMTG737
ANNNNNNNNNTNNNNANNTCAAACTGCTTATCTGAACTCATTTCTAACTCAAACTTGATTTGAGCTTTGTCAAAAATTCCAAAATCTGTTGATTTTAGTAAAAATCGTGAAAAAAAACGGGGGGTCCTATAGAAGTTTCACACTGGATTTTGACGTTTTTTCCAGCGCGACCTCAGTTTTTGAGATAAACTTCTGGAAAAAAATGTATATAGGTTTTTTTCAATTTAAAAACGAATGGCATTAGCAGTTTTTCAAAAAAATTTTCGGAAGTTCCTCAAACCTTCAAATTAGGGGGGGTCCTATAGAACTTTCCCACACTGTATATAATTTTTCGGAAAATATTTTGTTGGTTGGCAATTTTTTTAAAAATTCGCAATCTAAGAAGTTATTGGCAAAATAAATACCGAGTGAGAAGTTTCTCATTAACAATTTGAAAGCTTGGAAATAACTGAACACACAAAAAGTTCTGAAACCTCCGAGGGTTGAACCCCGGACCTTTGCCCCATAGTTATCCCTCTACCNNNNGNNNCCACTAA</t>
  </si>
  <si>
    <t xml:space="preserve">GAACCAGTCTGGAGATCCCAC </t>
  </si>
  <si>
    <t xml:space="preserve">TAGTGGCTCAGTAGGGTAGAGG </t>
  </si>
  <si>
    <t>V:15826754</t>
  </si>
  <si>
    <t>V:15886806</t>
  </si>
  <si>
    <t>60,052 bp</t>
  </si>
  <si>
    <t>32 genes</t>
  </si>
  <si>
    <t>&gt;&gt;FX30133_oMTG835
NNNNGGNNNNTTCAATCTGATTTGATATTAATTTATGTTAGATTTGCGATTGATGTGGGATATAATTTGNCNGNNAAGTCTTTCTCCATTATTTTAGAGAGGAAAAAATAGATTTGAAATAAATTTTTTGATGAAAATTTGATTTTAAATGTTCCAAATTTATTATCAAATTTCAGTCGCAATCAACAAAACATATTACCTGGCAGATATTGTTTCGAAAATATTTGTGTTCAAAAATGTGACGAGATCATATCACAGGAGACGATTGTTTTCTACAAACTATGCGTGCCTACGAATTGGTTATAAGAATATTAAACGGCTCCTTTCGATAATGAAACTGCTTCTGGTACTTTTTGTGAGTCTGAAAAAAAAATTAGATTAAATATAGAAGATTCAATGTGCTGATGTATTAAAAAAAACGGACCGCAAGATGTCGGCTGCACACTTCACAAACTTACTTTTCGATGTTCGAATTCGGCCGCCCCATGATAGTTTGAATTTATTATTCCTCCAAACAATGGTTGGGGCAAGAACTGCTTTGATAAAGATGAACGGCGATGTGAACTCACGGAAAAGCCAGATGAACACAAATAGGAATGGCGTAAAGTTGAACTTTCCATTCTGAAATAAGAATAGCTGNNNNGGGACTTTGAA</t>
  </si>
  <si>
    <t>TTTCTACTTGCTCTGGTCGATATT</t>
  </si>
  <si>
    <t>CAAAGTCCTACCCTCAGCTATTC</t>
  </si>
  <si>
    <t>V:4694692</t>
  </si>
  <si>
    <t>V:4694952</t>
  </si>
  <si>
    <t>260 bp</t>
  </si>
  <si>
    <t>&gt;&gt;SP127_oMTG964
NNNNNNNNANNNCGTAGNTCAAGCCGCTACAGAAAATTGAACCTGAATATCCAGCAAACAAAATTCCAATAGTATTCCCTCTTAATCGTTGCCTTTTAACTCACTGTATATAATTCAATTTTCCAGATCCCAAGTACCCAGCTCACCGCCGTCGGGTTAACTCCACGAGCCAGTCGAAAATCAGCAAGAAGCACATTCGAAACAACACGCACCGACTAGTTTCTAATTACATATGTTTTTCTCTTCTACTTAATTCAATTATTTTCCTTCCCATTGTTACTCAATTTCTCGGTGTTCCATTTCCTGTGATCTCCCCCCAGTCTGCCAATTTGTCCAGTGTGTACTTGTGTTGTTATTATCTTCGTTTAAAGTTCAATGAATCATCTCTCGAGTTTTTTCGGAAGCAATTAATCTTCTCAGCACGAGATCGTATCAATTGTCTTGATTGATCTTCTAGATAAGACGACGAAGAAGGGCACNNNGGACAAATTGGCAGACTGGGGGGAGATCACAGGAAATGGAACACCGAGAAATTGAGTAACAATGGGAAGGAAAATAATTGAATTAAGTAGAAGAGAAAAACATATGTAATTAGAAACTAGTCGGTGCGTGTTGTTTCGAATGTGCTTCTTGCTGATTTTCGACTGGCTCGTGGAGTTAACCCGACGGCGGTGAGCTGGGTACTTGGGATCTGGAAAATTGAATTATATACAGTGAGTTAAAAGGCAACGATTAAGAGGGAATACTATTGGAATTTTGTTTGCTGGATATTCAGGTTCAATTTTCTGTAGCGGCTTGATCTACGTTGATCTACAAAAAATGCGGGAGAAGTGACGNNNAAGTTCTAA</t>
  </si>
  <si>
    <t>TTAGAACTCTGCGTCACTTCTC</t>
  </si>
  <si>
    <t>GCCCTTCTCGTCGTCTTATC</t>
  </si>
  <si>
    <t>X:16029231</t>
  </si>
  <si>
    <t>X:16029350</t>
  </si>
  <si>
    <t>119 bp</t>
  </si>
  <si>
    <t>IV:16029231</t>
  </si>
  <si>
    <t>IV:16029350</t>
  </si>
  <si>
    <t>&gt;&gt;SP127_oMTG972
NNNNNNNNNNATGCNNTTTTTCNTGTTTTTTTATTATTGCAATTTTAAGGCTTTCAGGTTTTTACATCCTGAANCACATTTACGGTTCAACTAAATTATTTCTGAGTTTCTGGGCAACCGAAACCATTTTGCATCAAAAAATAGATATTTCAACTTATAACTTGATTAAACTTTTATTTTCAAAAAAATTCTTGAATTCTAGATTCCAGATGAAATTTCCCATCCGAATTCGTCATTTAAAACATATTTAACTCTTAAATAAACTCTCGAAATTCAATGAACATGTTGTAGAATTTATAAAATCCAGAAAAGAAAATGGGTCATTGAGAGAAGACTAGCCGCGAACTGTCCGAAGTGAAAGGAGGAGTGTAAGCGTCCAGTTACATTTAGGCCATCACTCGCATTTCCCTCTCTCCGGGAGGCAAGAGGGCGCATCCCAAATCGCCTCCCCCCACTCACTATTCTCCGGAACGAAAGAAGATCGACTATTTAGATTAAAGTGTTNNGCCNNNNCNNGANANTNGGAANNTTTGGGNGNGGGGNTGATTNNANTGCCCCAATCCCGGCCNTGCCCNNCTCTGTTGTGGATGTCCTGNCCGGGGGACCCGAACNATGCNAATTGCTGCTCGTGCTTACAACGTCNCTTACGAGTAAATGATNGGNAATTGTCGATCNCGANTGTCCAATTTAGTGGNTTCTGTTTTNACGTGTCGATCTTAGAACAATACCCAAAGGAAAAACGGNNTATGACNNACGNGANCCAGGAATGGAGGAGNANCAGTAGGGGAANNTCGACGGNGNANNNTCNGGCCGCTCAGAAGCCANATGGAAACNTAANGNGGGTGGCGNNCGCCT</t>
  </si>
  <si>
    <t>ACGTGATCACTAGGAACACAAG</t>
  </si>
  <si>
    <t>GCACCTGCATCAACACTTTAAT</t>
  </si>
  <si>
    <t>VC471</t>
  </si>
  <si>
    <t>365 bp</t>
  </si>
  <si>
    <t>Y71G12B.5</t>
  </si>
  <si>
    <t>I:2767238</t>
  </si>
  <si>
    <t>I:2767336</t>
  </si>
  <si>
    <t>98 bp</t>
  </si>
  <si>
    <t>sop-3</t>
  </si>
  <si>
    <t>I:6345830</t>
  </si>
  <si>
    <t>I:6349156</t>
  </si>
  <si>
    <t>3326 bp</t>
  </si>
  <si>
    <t>bli-4, K04F10.8</t>
  </si>
  <si>
    <t>V:14618143</t>
  </si>
  <si>
    <t>V:14618203</t>
  </si>
  <si>
    <t>60 bp</t>
  </si>
  <si>
    <t>F43D2.12</t>
  </si>
  <si>
    <t>V:18232873</t>
  </si>
  <si>
    <t>V:18232949</t>
  </si>
  <si>
    <t>76 bp</t>
  </si>
  <si>
    <t>R10E8.7</t>
  </si>
  <si>
    <t>VC471 and SP123</t>
  </si>
  <si>
    <t>V:18768629</t>
  </si>
  <si>
    <t>V:18768693</t>
  </si>
  <si>
    <t>64 bp</t>
  </si>
  <si>
    <t>VC528</t>
  </si>
  <si>
    <t>X:4537513</t>
  </si>
  <si>
    <t>X:4537685</t>
  </si>
  <si>
    <t>172 bp</t>
  </si>
  <si>
    <t>nhr-35</t>
  </si>
  <si>
    <t>X:13435204</t>
  </si>
  <si>
    <t>X:13435335</t>
  </si>
  <si>
    <t>131 bp</t>
  </si>
  <si>
    <t>II:116190</t>
  </si>
  <si>
    <t>II:116270</t>
  </si>
  <si>
    <t>80 bp</t>
  </si>
  <si>
    <t>K10B4.3</t>
  </si>
  <si>
    <t>III:364091</t>
  </si>
  <si>
    <t>III:364382</t>
  </si>
  <si>
    <t>291 bp</t>
  </si>
  <si>
    <t>V:19696586</t>
  </si>
  <si>
    <t>V:19696875</t>
  </si>
  <si>
    <t>289 bp</t>
  </si>
  <si>
    <t>Y43F8C.13</t>
  </si>
  <si>
    <t>V:797342</t>
  </si>
  <si>
    <t>V:798129</t>
  </si>
  <si>
    <t>787 bp</t>
  </si>
  <si>
    <t>III:8604408</t>
  </si>
  <si>
    <t>III:8605342</t>
  </si>
  <si>
    <t>934 bp</t>
  </si>
  <si>
    <t>SP123, KR1233 and VC528</t>
  </si>
  <si>
    <t>II:10440527</t>
  </si>
  <si>
    <t>II:10440558</t>
  </si>
  <si>
    <t>31 bp</t>
  </si>
  <si>
    <t>E04D5.4</t>
  </si>
  <si>
    <t>III:12641313</t>
  </si>
  <si>
    <t>III:12641749</t>
  </si>
  <si>
    <t>436 bp</t>
  </si>
  <si>
    <t>pqn-80</t>
  </si>
  <si>
    <t>IV:15905251</t>
  </si>
  <si>
    <t>IV:15905921</t>
  </si>
  <si>
    <t>670 bp</t>
  </si>
  <si>
    <t>IV:15504153</t>
  </si>
  <si>
    <t>IV:15504315</t>
  </si>
  <si>
    <t>162 bp</t>
  </si>
  <si>
    <t>acr-24</t>
  </si>
  <si>
    <t>V:14238260</t>
  </si>
  <si>
    <t>V:14238460</t>
  </si>
  <si>
    <t>200 bp</t>
  </si>
  <si>
    <t>IV:14678541</t>
  </si>
  <si>
    <t>IV:14678678</t>
  </si>
  <si>
    <t>137 bp</t>
  </si>
  <si>
    <t>Y57G11C.31</t>
  </si>
  <si>
    <t>IV:13557888</t>
  </si>
  <si>
    <t>IV:13557957</t>
  </si>
  <si>
    <t>69 bp</t>
  </si>
  <si>
    <t>Y45F10B.13</t>
  </si>
  <si>
    <t>IV:13332806</t>
  </si>
  <si>
    <t>IV:13332947</t>
  </si>
  <si>
    <t>141 bp</t>
  </si>
  <si>
    <t>III:3023850</t>
  </si>
  <si>
    <t>III:3024684</t>
  </si>
  <si>
    <t>834 bp</t>
  </si>
  <si>
    <t>daf-2</t>
  </si>
  <si>
    <t>III:2362280</t>
  </si>
  <si>
    <t>III:2362376</t>
  </si>
  <si>
    <t>96 bp</t>
  </si>
  <si>
    <t>Heterozygous Deletions</t>
  </si>
  <si>
    <t>Deletion (insertion?)</t>
  </si>
  <si>
    <t>I:11849276</t>
  </si>
  <si>
    <t>I:11851612</t>
  </si>
  <si>
    <t>2,336 bp</t>
  </si>
  <si>
    <t>ced-1</t>
  </si>
  <si>
    <t>&gt;&gt;FX30237_Highband
NNNNNNNNNNANNANTTNNGCTTACTCGACGCCCGCGGCTACCTGGACCCACATCCGACAATCGAAATCCGAGTTCCGAAAAAATCGGAAAAATCGATCGAAAATCATTAAATTATCGATTTTTTGTTCCACTTCTTCTTGTCACCGGTTATTAAGCGGCTACGGGTGCATTGATTTTCCGAGAAAATGCAATAAATTCTTGAAAAAAATCACAATTTTCATATATATGTATATATATGTTACAAAATTCTTCAAAAAAAAGTGAGTAAAAAGTACATGAAATACAAATACAACTATATATATATAGTTAGACTATCCGTAAATAAAGCACAAAATGTGCTCCGGGCTCGGGGCTCCCGGAGCTCATGAAAAAAGGACGAAAATGGTACAGGAAATGAAAATTAGCACCGGTGAGTGAGAAAAATGCCNAAAAATACANTTCANAAAACNTCANNNATTTTAAANGGGNTCTCTGN</t>
  </si>
  <si>
    <t xml:space="preserve">ACATTTATCGCTAGAGCGCGTTTG </t>
  </si>
  <si>
    <t xml:space="preserve">ACCCATACGCCGACATCTCATC </t>
  </si>
  <si>
    <t>IV:12417282</t>
  </si>
  <si>
    <t>IV:12418048</t>
  </si>
  <si>
    <t>766 bp</t>
  </si>
  <si>
    <t>5 genes</t>
  </si>
  <si>
    <t>&gt;&gt;BC1217_oMTG739
NNNNNNATGANGNATNNATNCGATGCGACGGTGAATTTTCTCGCATGCATATACATCTAAGCACACCTTCCCTTTTTTAGTCGGGTCCATTCCGTTTTTTATTTATTTCTTATTCTTCTTTTTCTGTCAAAATGTTTCCACGTTGCTATGTAATTTCGTCGACTTTTAGAGCACCCCATCAGATATCCTTTTTCTTTCGTTTTTATCCTTCTTTTTCTTCTTTTTTTCACTGCTTTATTTGTTTACACCGGATTACACTTTCCAATAGTGAAGATGAAATTTCACGTTTCAAATTTACAAGAGAGTGTAATCTTTAACGTACACGCTCCAGGTTTTCTCCAGATGCTTTACCCACAATTCTCGTATTTTTGAAGCAAATTAGCAGCTCCTCCTTCCAGCAATTTCTCCTAAGAGAGAGCATTAAGATTCTCACACTGCCTCTTGAGCTTCCGAAATTAGATTATCTTTCCGTCCAATGTTTCTAAATTTGACGATTCTTTGCGTCTAGTGCATCCTGCGACCCGAGTTCAAATCTCGGTGGAACCTATGGTTTTTGCAGAATTTCAGTCTAGTCAAATTTTAAAACGGGCTCGAAATGTACTTTTTTGTTTGAAAAATGTGTTGAGGAATTGTTTAGACTACCGATAATCTCCAAATGTTTATCGTTCCCCGTTTTTTGTCTGCGTTCTCGTTCTCAAAATTAGTCTTTATTCCCGACAAGTTCCACAGGCCGCTGGCCGACTAGGCAGACTTGAAAGCAAATATTTTTCCTACAACCGTCGGTTCCATGGTGTAGCGGTTAGCACTCAGGACTCTGATCNNNNNNNNNCCCNNNANNNNNGGTTGGGGGGNAAANNGTTCGGGNANATNTAGNCGGGNANNNAGNGGGNNNGNCGGCCNTGGNCAAANTGAGGCGNANANATATTCTTGTNNANAAACCTNANNTGNCNCNATCNNNNNNNTNNANNCNATNNNNTNTNNAATTTGACNNNGCANCANNNN</t>
  </si>
  <si>
    <t xml:space="preserve">GAATGCAAGTGCCGGAAGAGAG </t>
  </si>
  <si>
    <t xml:space="preserve">TCGGGTCGCAGGATTCAGAG </t>
  </si>
  <si>
    <t>I:14338214</t>
  </si>
  <si>
    <t>I:14338234</t>
  </si>
  <si>
    <t>20 bp</t>
  </si>
  <si>
    <t>F49B2.6</t>
  </si>
  <si>
    <t>I:14338233</t>
  </si>
  <si>
    <t>1 bp apart</t>
  </si>
  <si>
    <t>&gt;&gt;RM2431_oMTG855
NNNGNNNNNTTGGAATTTATCAGTACTCTGTTTANTAGAAAAAGCACCGAAATTGCAAAATTTCTGAATNNNANCAAAATTTGTTGTCAATTCAGGTTCTGGTGTACCAGGTAAACATTCATTTGCGGCATAAAAAACGTGGTATTGTAGATCAACGGGGTCTTGTAGATTAACGGGGTCTTGTAGATCAACGGGGTATTGTAGATCAACGGGGTCTTATAGATCAACGGGGTATCGTAGATCAACGGGGTCTTATAGATCAACGGGGGATTGTAGATCAACGGAGTCTTGTAGATCATTGTTCAGACTAGCTTAACGGGGTCTTGTAGATCAACGGGGTCTTGTAGATCATTGTTCAGTGTAGCTTAACGGGGTCTTGTAGATTAACGGGGTCTTGTAAATCAACGGGGTCTTGTAAATCAACGGGGTATTGTAGATCAACGGGGTGTTGTAGATCAACGGGGTGTTGTAGATCAACGGAGTCTTGTAGATCATTGTTCAGACTAGCTTAACGGGGTCTTGTAGATCAACGGNNTCTTGTAGATCATTGTTCAGTGTAGCTTAACGGGGTCTTGTAGATTAACGGGGTCTTGTAAATCAACGGGGTCTTGTAAATCAACGGGGTATTGTAGATCAACGGGGTCTTGTAGATCAACGGGGCCTTGTAGATCATTGTTCAGACTAGCCCAACCTAATCCTACCCCAACATCTCAATTCCCTTCAGGGTGGNNNNNNN</t>
  </si>
  <si>
    <t>CTGAAGCCGTGCCAAATAGA</t>
  </si>
  <si>
    <t>ATGTCCACCTGAAGGGAATTG</t>
  </si>
  <si>
    <t>III:5402384</t>
  </si>
  <si>
    <t>III:5402453</t>
  </si>
  <si>
    <t>Y32H12A.8</t>
  </si>
  <si>
    <t>III:5402454</t>
  </si>
  <si>
    <t>&gt;&gt;DP246_oMTG783
NNNNNNNTCACACTGATATACGATTCAATTCAGGACCCGTCCATTCCCAAATCTGTAATTTTTCACATATTTTTAAAGATAATTTAGCACTTTAACCCACCTTAACCATTTTATCTCTTCCACCACCTGTGGCAATAAGCGTCCGATTGTGAGGATTCAGTGATAAAGTGGAAACGAATGAACGGTGAGCAACTTTTTGAAAAACCCATCTGAAATTTGTTTTTTTTTTTTCAATTTTTCAAATTTATTATAACTTGTATTTTAAGCGTCATTGAACATGTTTACAAAAAATCTTAATTTGCAAATAAATAAAATTTTTTTTTTTGTTTTTTTTAAAAACAATGTCCCATTAAAAAAAAAAAACAAAGGGTTAGAAATAAATAAAAGGCAATCAAACATAACTGTCCTTTCGGGGATAAGTCAATTGAAAANGNAANGAGGTCTTCTCTTCTACNCTACNATTACTACATCTCGNGACGTCCTCACAGGGNGCNCGTAAATTGAGTTGTTCACCNNAAANNNNANAANGNCCCAAAAANNCANAGGCCNNTNNNGGGCGGNNANAGAAAGAAATGNNNNNNTNGNNCATCNNNTNTGNCTGGCTGCACTNTTTTACTNACAANNATNCAATGNNNNNNNNNGNNNNNNNNNGNCNGCNGCNCNNTTTNNTNANNANNNTNNNNNGNNCNNNNCNGGNNN</t>
  </si>
  <si>
    <t xml:space="preserve">GGTCGCCAAGCAACTCTTCC </t>
  </si>
  <si>
    <t xml:space="preserve">CCCTGCTTTGTACCCATTTGCATC </t>
  </si>
  <si>
    <t>X:7095702</t>
  </si>
  <si>
    <t>X:7095968</t>
  </si>
  <si>
    <t>266 bp</t>
  </si>
  <si>
    <t>65-bp insertion at junction</t>
  </si>
  <si>
    <t>C36B7.5</t>
  </si>
  <si>
    <t>&gt;&gt;RM2431_oMTG859
NNNNNNNNCTAATGGATCTCGTGGTAGTTCTTCTCGATTTTTGGCCGCTTGAATTTCTACTTCTTCAATNCTTCGCATGACCTGAAAAAAATTCTCACAGGTTGGTAAAAGTTGTGTTTGTTCATGTTTATTTTTGGGTTGTTCAAACTAATAAATAAAGATTCTTTTGAAAAAACTATAAAAAGCCAGTGAACACTCCGCAACAACAAAAGTGTGAATTTGCAGTAAACTTTAAAACTTTGCACATTTTTCTTTCGATAAAAGTTTGTCGTATAAAAGTAGACCGGGTACCTTATTTTAAGCCCAAAAACAGCAAAAGTTTGAGTATGAAAGGCCAACTATAATTACACAAACATCATTATAATTTTTCTTTTGCGAAATAAAAATACACTTTCAAAATGGGGCCCTAAACTTCTTTTTCCAAAAAACAATTGACTTTGTAAACGTTCAATAGTTACTTCGCTCACTGAATGTTTAACTTACCGCATAGCGTTCACCTTCCAATTTGAACTCATCATCTGATCCTACGTGATCTCTGTTCTCTGGGCATTAATGGTTTCTAATCTAAACATTAATGGTTTGGGGTTTCTCTGGGCATTAATGGTTTCTAATCTAAACATTAATGGTTTGGGGTTTTTTCACGCTTAATAAAATATCTTACGTCATTTTCGTCTTTTGTAAATTGAGCAAGAAAACAATACTGCATATCTTCTATACATCGTTCTACNNNNNTTTTNNNNCNNNGNNNAANNAAGGGATCCNGGGNAATTTCTTCTCAATTTTNGNCGCNTGGATTTTNTATNNNCTCANATNTNNNNNGGCNCNGAAAAAATTNTTCCAGGGTGGGAGAAAAAGTGGGNNNNNNNNNNNTTTNTNTGNGNNNNTNCGNCNNNNNANAAAANTTNTATGNNNANATAAANNAANANNNACNCCCCCNCCCACCNNCNACGANNCCGNNCN</t>
  </si>
  <si>
    <t>GGTCTCGTTCATGCGAAGAT</t>
  </si>
  <si>
    <t>CGGCTGAAAGATGCGTAGAA</t>
  </si>
  <si>
    <t>I:4404344</t>
  </si>
  <si>
    <t>I:4404470</t>
  </si>
  <si>
    <t>126 bp</t>
  </si>
  <si>
    <t>T21E12.3</t>
  </si>
  <si>
    <t>I:7265135</t>
  </si>
  <si>
    <t>I:7265240</t>
  </si>
  <si>
    <t>105 bp</t>
  </si>
  <si>
    <t>myo-1</t>
  </si>
  <si>
    <t>X:10855553</t>
  </si>
  <si>
    <t>X:10881228</t>
  </si>
  <si>
    <t>25675 bp</t>
  </si>
  <si>
    <t>I:13584135</t>
  </si>
  <si>
    <t>I:13584510</t>
  </si>
  <si>
    <t>375 bp</t>
  </si>
  <si>
    <t>ubc-14</t>
  </si>
  <si>
    <t>III:13306060</t>
  </si>
  <si>
    <t>III:13306493</t>
  </si>
  <si>
    <t>433 bp</t>
  </si>
  <si>
    <t>klp-19</t>
  </si>
  <si>
    <t>Homozygous Tandem Duplications</t>
  </si>
  <si>
    <t>Tandem Duplication</t>
  </si>
  <si>
    <t>X:14974538</t>
  </si>
  <si>
    <t>X:14993793</t>
  </si>
  <si>
    <t>19,255 bp</t>
  </si>
  <si>
    <t>Ratio = 2</t>
  </si>
  <si>
    <t>8 genes</t>
  </si>
  <si>
    <t>&gt;&gt;BC1217_TandemDup4
NNNNNNNCTGNNNAGNAATTGGGTAAAAGATGCGACATTAAAGGGAGGTTTAGAAAGTTTGCAGAAGAACGGATAGGAAATACATCTAATTAGGTATATAGTTTTGAAATAAAAGTTAGTTAACAAATTGGAATAAATTATGAAATTTGCAGCATAATAATTAAATCATAAAATATCAAAGTAAAATTTAAATGTTTTTGGTTAAATCCCCATTTATATAATGTACCTTTAAATGCAATAAAAGTGCATCAATTCAGTAAAAAGTTGTCATAAACAGGGAGTGAATCAAAATGAGGGGTATAGGCTGAAGAGAAGATGAAAACTCGAAAATGTTAGCGAAATGACAAAAAATAAAAATAAAACTAACGATGCTTTCCTTTCATGTGATTATAATTATACGTCATAATTTTGCTGGGTTTTCACTTTTTGCAAAATGTTGTAAAAACTGGGTACTAGCTTTCCTCTTACTGTAAGTAGTCTCTCGGGAATACTTCATATTTGAAAAAAATCACTTTATTTTGCCTGTGGTATCAAAAATTTATTAGACATGATGTAGTGATAACGGAATAAATATTTATGAATGTGTATTTCAAAGTTTTTTGGTTGTTTGAAAACATATTATATATTTTAAAAATGTTCGATTTCAAATGTTATTTTTGTGAGGTGTTTTGATAATGTTACTATGCATGTGTTTTAAAAGTACAGTGTCAATACGAGTGTTTTGTTTTATATTGACTGTGGCAAAAACTAACAAGCTTGCAAGAGGACAAATTGCAAAAACATGCTAGTTCACTTTTTAAAAAAGATAGTCAACAAATGGTTAGATTTTTAGATAGCTTTTGAACTTTTCAAAGTCCTACTTTAGGTCCCACCTACTNGNNCNCACNCCNNANNNNNAAAN</t>
  </si>
  <si>
    <t xml:space="preserve">CGCAGCCTGGCAATAACAGAG </t>
  </si>
  <si>
    <t xml:space="preserve">GCTATGTGGGACTTTAAGTAGGTGG </t>
  </si>
  <si>
    <t>BC1217, SP123, VC471 and SS746</t>
  </si>
  <si>
    <t>III:5059444</t>
  </si>
  <si>
    <t>III:5063035</t>
  </si>
  <si>
    <t>3,591 bp</t>
  </si>
  <si>
    <t>C45G9.10</t>
  </si>
  <si>
    <t>&gt;&gt;BC1217_TandemDup1
NNNNNNNNNNNTGTTTTTTATTGGTAATTTTGAAAACTTTTAATAATTTTGAGAAACTTCTGGAAATAAAANTTTTTTTTAGAAACTTTGAGAAACATAGGAAAACTTTTGGAATATTATCTGCGTTCTTTCAAGCTATTACAACGTGGCAACTTACTTGCAGCAGGTTTGCTGGGAGCCTTCATTGGAGCCTTCTTCGGAGCCTTCTTCGGAGCCGATCTTTTTGTACGCTTAGCAGATTTTTTCGATCGTTTAGTCTTTCGCTTCTTTGCACAACAACCAAAGAGTCCCTTCTTACTCTTTCTCTTCTTTGAAGTCTTCGAAGATCTACGTGGCTTTGTCTTTGACTTATCCGATGTTGTTTTAGTAGGCTTTGGAGATACCAGTTTTTTCTGAAAAAATAAAACTTTTATTAAAAGCTTATCCAAAATGTAACCTTACCTTGTCTGGTGTGATAGCAGTGGTCATGACGGTGGTTGCTGNNNNAGAGATA</t>
  </si>
  <si>
    <t xml:space="preserve">TAGAGGGAGATTGTAGCCGTGC </t>
  </si>
  <si>
    <t xml:space="preserve">ATCTCTCTTCAGCAACCACCGTC </t>
  </si>
  <si>
    <t>KR2839, VC471 and CZ1072</t>
  </si>
  <si>
    <t>I:10565986</t>
  </si>
  <si>
    <t>I:10577022</t>
  </si>
  <si>
    <t>11,036 bp</t>
  </si>
  <si>
    <t>7 genes</t>
  </si>
  <si>
    <t>&gt;&gt;KR2839_oMTG663
NNNNNNNNNNNNGATGGGATGAGTTTTTCAAGATTTCGGCCAATTTTTGTTCCGCACAAGGCTGATTTGTTTATTGGTTTGTTAGAATTCAAATTTTTATTTCAACAAAAAAATACAATTAATTTTCCAGCTTGCTCCAACGTTCTCCGATCGGAAGACAAAATGAAATATCTGAAAAAGGCGCTTGAATCGAAGATCCACACATAATTTTCATTCGAAATTCTGCCTTTCGCGCCAACACGAGAGACGCAGACACCGCGACGCGCACGCCGCGAATTGTCAGCATCTCACTGCAACCTGTTACTTCCTATTTTCAGCTTGTTTTTGTGTTTTTCTAAAACGTTTATTTTAAAAATTGATTTCAGAAATTACAGTAGTAAAAGGTTTTTAAAGGCGCTTTCTTTTAATCGCTTACTGGGTCTCGACGCGATGATGACTTCGCAATCTCATTGGCGCCCTTTCGCTCTCTTCTTCTTAACTTTTTCATTCTTACTCGCGACGACTNNNNNNNCNNTCNNCC</t>
  </si>
  <si>
    <t xml:space="preserve">AATTTGCCACCACACTCAGAAGC </t>
  </si>
  <si>
    <t xml:space="preserve">GGAAGAGGTGGGATAGTCGTCG </t>
  </si>
  <si>
    <t>III:3891209</t>
  </si>
  <si>
    <t>III:3898488</t>
  </si>
  <si>
    <t>7,279 bp</t>
  </si>
  <si>
    <t>tir-1</t>
  </si>
  <si>
    <t>III:3891219</t>
  </si>
  <si>
    <t>10 bases apart</t>
  </si>
  <si>
    <t>&gt;&gt;CZ1072_TandemDup_oMTG677
NNNNNNTTTNNNNNCNNNTGCANACTCNATCAAAAAGTGTGCTTTGGTAGATTTTTTAATCTGTTGAAAAAAATNNNAANNNATCGTAAATTTGCACATTAGGCTCAAAAATGAACTGGGGATTAGCTCAGGATTAACGGGACTTAAACTAGAAAAAAAGTTTGCTTTATCTGGTTAGAGACATTGGATTCTAATCTATTCAGGTCAGAAATGATTTACATTTTCTTGATTTACAATTACATTTTTTGTATCGAATTCAATTTTCGAAATATTTGAAAAAAAAGTTTAACTTTTCAGAAGTTTTTTCTTTGAAACTTCCCACAATTGGTTGGCACATTATTCTAGGGAAGATTTTTTAAAGCAATTTGAAACAAAAAAAACTTACTTTGAGCGATTGTCGCCGTGTACCCACATCCTGGGAGACTAGGCTATTCGAATGAGTTAGATTGCGTTCGGAAGGAATGATTGGTCTGAAAATTATTAAAATTGAAGTAAGATTAATTGTGCANAAGGGCAGAAAAACTGCACGTTATGCTACGAAAATTTAAATTGAATTAATTACATTTTTTTGAAGGAATAATNTTGATTTCATATGGGTCTGTTGTGCATTTCCTCAGGCANCCNN</t>
  </si>
  <si>
    <t xml:space="preserve">ATTTTGTCGGCTGCAAGCCTG </t>
  </si>
  <si>
    <t xml:space="preserve">GCCTGAGAAATGCACAACAGACC </t>
  </si>
  <si>
    <t>I:11226104</t>
  </si>
  <si>
    <t>I:11247445</t>
  </si>
  <si>
    <t>21,341 bp</t>
  </si>
  <si>
    <t>12 genes</t>
  </si>
  <si>
    <t>Heterozygous Tandem Duplications</t>
  </si>
  <si>
    <t>X:1509128</t>
  </si>
  <si>
    <t>X:1515794</t>
  </si>
  <si>
    <t>6,666 bp</t>
  </si>
  <si>
    <t>Ratio = 1.5</t>
  </si>
  <si>
    <t>toca-1</t>
  </si>
  <si>
    <t>&gt;&gt;BC1217_TandemDup3
NNNNCNNNNTCTGCCAGGGTCCTGCGAAAGCGTATCTCTGGCCTGGCGGAGGGCCAGCTAACTCTCTCCCTCAAGCCTTCGGGAGCTTCCTGGGTTATCGATGAATTTTTGGGGATCTGCCGGGGTCCTGCGAAAGCGAATCTCCGGCAATGGCTTACTCAAAAGAACGAGCCAGCATCGAGTTGGAGTACAGTTCTAAGTTGAAGTGAGTGATTTTGCAATTTGTACATCAAAGGGTCCAAAACTACTAAATTTCCATAGAAAAACTTTAGGGAAGCTATAGTTTAGATATACTTGCTGAGAGTTTCAAATTTTGGAAAGATTTGAAAAAAAAATTGAAAAAAGGCTACAGAGAAATGCTTTACCAGCTAAATAAATTTTTGGCATTTCCACATTTTTCGAATCGAACGTACAGGAATGTACCTACCTAGGAATCCTGAAAAAAAGTTGGCAACGTTGCCAAACTTCTAGGTTTTTACTGACTACTCAACAGCTATATTGNNNGNNNTTNNCNCCGNAA</t>
  </si>
  <si>
    <t>CGTACACCCAGAAGATGACCTCC</t>
  </si>
  <si>
    <t>TCCGGTAAACTCTGCCAATATAGC</t>
  </si>
  <si>
    <t>FX30237/FX30257/FX30144/FX30133/FX30235</t>
  </si>
  <si>
    <t>V:6236672</t>
  </si>
  <si>
    <t>V:6239149</t>
  </si>
  <si>
    <t>2,447 bp</t>
  </si>
  <si>
    <t>K08B12.3, K08B12.4</t>
  </si>
  <si>
    <t>&gt;&gt;FX30237_oMTG620
NNNNNNNATTCCTGANTTAATATTAGGTTGGACCGTTATATATTAGGTTGGAACAGAACCCTTCCGGGCGCGAGTCCAAATAATGCTTGAGTGCCACATTGGCACTTTTATGGGTATTGAAGATTCTCCGCTCGTGGACACGGGTCATATCTGAAAACGGTCAGTATTCAGATGGGGTGAGGTCTGGAGAATACGGTGGGTAAAGGGGAATTTTGCTGAGGGATTAAGGCTGGAAATAGAGGATAAAATAAATATTTCTAGTAGAATTTGAAGAAGCCTTACAGTAAAGTTCAAAATACGCTTCTGCGGTAAACTTTTTGCTCGACTCGAATTCGAAAATTTCCTATCAGAACAATATGAAATTTTTAAATATAATAGTAATGCACTGAATTTTAAAACAATTTCAGATCTTGAGTTTTTGAAAATCACAGGTTTCGAATAAGAACTATTATGTATTTTTTTGAAATCACATGAAATAGTTCAAACTATACAAACCAATTTTTAAGAAACTCCATTAAAAATCAATTGAAAATATGAGGTCTGTTATTTTTGAAATTCGAAAAAAAAATTTCAAAATATGTTTTCTGACACAAAACTAGAAATTGTTCAGTCTCCGGTCGGATGACGTGCAAACCATATTTTTTGTTTTTTTTTCAACTTTTCAACTGTGNNNNNNNCCCCCNNNNNNAANNAAAANNCTTAANNNTTTTCNNGTTTTTGNGGNNNAAAAACAGGGGNTNGAAAATTTTTTTGTTCAAANTNCAAAAAATAACAGACCTCNTATTTTCAANTTGNTTNTTAGTGGNAGNTTCNTAGAAANTGGGTTNGTATAGNNNNAANCTAGNTCNTGGAGATNTACANAAAAAATACATANNNGTTCTGATTCGNAACTNTGNGNATTTNCAAAAAGCTCANNATNNNNANCNNNTNTGAGNATTCTTCGGCATNACNCTTGANGTNNTAAAAATTNCAGNTGGNNNNTGATNGGGAAATTTTGNNGAANTCNGAGNCNGNGCANAANNGTTNNCCCGCANNAAGNGTNTTNNNNNNNGTTTNCTGGTANGGCTTCCTTCAAATTCGANCNAGGAANNNNNNN</t>
  </si>
  <si>
    <t xml:space="preserve">CGCCAGACCGATAACAACTGC </t>
  </si>
  <si>
    <t xml:space="preserve">AGATCGGATGATCGGCCACAG </t>
  </si>
  <si>
    <t>X:11845164</t>
  </si>
  <si>
    <t>X:11852389</t>
  </si>
  <si>
    <t>7,225 bp</t>
  </si>
  <si>
    <t>4 genes</t>
  </si>
  <si>
    <t>&gt;&gt;MT690_oMTG665
NNNNNNNNNNTCNTATACACNCAACGAAAAACTGGCCGAAAAGTTGAACTTTCAGACTTATGCTGGTTTTTAAAACACGTTTCATAATGAAATTCGCTTAGGTTTGTTTCATTTTCATTCATACTGAGTAATCTTAAATAAGTTATCATACTAAATTCACATGAATAGTTTTTAAGTGGTTTTCACTCGAAATAAAGAATTCAACATCGTCAAAAGTGTGTTGATTTTCTAGCCCGTACTCATACTTCTCATCACACTCGAGTTTTTCTCACAGCTTCTCTTTTTAGCTCTCTCGTGATACGTTTTCTTTGCTTTTTGCTTGTTATGCAACATTCATGTGGTTATCAGTAGAAGAAGGTGGTTCAAATACCTTATCTTTTCTTCATTCTTTCACAATCCGAGTAAATTGAGTTTTCTTTATACTTATGAAAACTGAATATTTTTCAACGTGATTCATTTCCCTGTCGATAACTTTTGTAATTTAATGTGTCAAAAACATAATGATACTAGTTGTTTCTTTTGTTTCAAGATAAATTCAATCTGTAAGTTACAGCAAAATACAGCTGTTGTACCCACTTTCACTAGTATCCATCATGCAACTTTGAGTGAAACATATGATTTTTTTGAAGCTTTGAAACTTTTAAACAACTTTTTCGGGTTTTCAGAATGATTTCAAAACTATCGAAAGCCACCAAAAAAAAACTTATGAAAATTTGCGTAGTTTTTACAACTTTCAAAATATTCCAGAAACTGAAGGAAAATTTTCAGAAACTTCAAACAACTTTGAAAATCTTCGAAATTTTTATCAGACTTGAAATTTTGTATTTTAGGTGACCTTTTGATATGATTTGTTGTACTTATTATAGAAAANAGANTTATTGTCTCANCNNNNNNNNNGGGNNNNNNNNAA</t>
  </si>
  <si>
    <t xml:space="preserve">CGTTTTGAAGTGGTCTGGTGAGC </t>
  </si>
  <si>
    <t xml:space="preserve">TGGTGCCACTAGACGTTTGAGA </t>
  </si>
  <si>
    <t>II:3495711</t>
  </si>
  <si>
    <t>II:3513352</t>
  </si>
  <si>
    <t>17,641 bp</t>
  </si>
  <si>
    <t>11 genes</t>
  </si>
  <si>
    <t>&gt;&gt;SP309_oMTG757_TandemDup
NNNNNNNNNNACNTTGAGCTATCGGTCTGAAATTTTGGAGTAGACTAACTTGATGCTCAGGAATTCAAATTTTGCTATAAAATTCACAAGAGAAAAGGTTAAAGTTGAGAAAAATACGACTTACAAACTTCGAAACACAAATTGTGATTGCCTGGTACATAATAAGCCTATCCGTCTGATTTTCCACCACTGACGCTATATTCGATTTTTTCCGAAGACTTATAAAAATTGGAACATATAAAAATGCAGATAACGTAGCAATAACTTCCAAATAGTTATTGGAGGATTTAGTTTTTTTTTCTACTTTTTCCGTTTTTCTCTGAAAAAGTACCGAAAAAATGTTTTTAAAAAAAATTTGTTTTTTTTTTTCAAAAAATTCAATTTTTTGGTATTTTTAATTTGATTTTTTTTTTGAAAAATCCCNAAAAATTTTTTTGTTTTAAAAAAGGAAATTTTCTGTTATTTTCCATTTTTTTCCTAAAATTTTTTTTTTCAACCCNCCCAATTTGCCCCAAAACCCCCTTCTTATTACCCCNCGGTTTTTTTCCCCAAAANNNNNNCCCCNNGGAANNNTGGGCTAGGGGTCTGAAAATTTGGGNGNANACNAACTGGGGGGTNGGGAATNAANTTTGGNTTNAANTNCANAGNNNANNGNNNNNGGTNNNAAAAANCCNTTAAAACTCTAACCCANGGGGNGCGCGGGGGAAAAAAACCNCCCCTCCGTTTTCCCCCCCNNCCNCNTCTNTTTTTTTCCCCATTTAATGNNNNNNCAAAACGNCGNAGACNCGCNCNCCNNCCANGNNNGGGGNGGNGGCNNNNNNTTNNNNNNTTNTCTNNCNNNNNNNNAANANNANNTANNNNAANNNCANNNNTNTTCNNANCNCANNNNNNNNNNNNN</t>
  </si>
  <si>
    <t xml:space="preserve">TACGTGCCTACGTGCCTTCG </t>
  </si>
  <si>
    <t xml:space="preserve">CGACGGGATGCACGTTTTGG </t>
  </si>
  <si>
    <t>IV:14576313</t>
  </si>
  <si>
    <t>IV:14582569</t>
  </si>
  <si>
    <t>6,256 bp</t>
  </si>
  <si>
    <t>&gt;&gt;BC1217_TandemDup2
NNNNNNNNTATTTTTTTGTATTTCGNNNANAAAAACTTTCACCACGAACTTTCAAAGCCAATAGTTCTTAAACTATCGCAACTCGCGTTATTTAAGAATTTTTAATTCACTGTTTCAAGTTTTTCAAAACAGTGCTTCAATACGCGAAACCAGTCACAAGTTGCTTCGCTAAACATCAAGAATGTGAAGAGTCGGAGAAAGCAGAGTTTTACAAGGGAATGATGGCTTCAGTTGAACTTGTGGATATATTTGTACCAATTTTGGAGGCAGTTCATTCAGGAAACTTGGAGTTCATCCATACTTTTGATAAGAAGTTCAATCCAAAAGATTTGGATAATTTGAAACAGTGATTTTGATGTTTTTGGGTTTTAATAAATGATTTTGAGCAACACTTCATTATTCTTTCTATTAAAAGAAAATAAAAAAGTAAATGCGTTCGGGGGGAATCGAACCCCCGTCGAATGCTTGGAAGGCATCCATGCTGACCATTACACCACGAACGCATTTACTTTTTTATTTTCTTTTAATAGAAAGAATAATGAAGTGTTGCTCAAAATCATTTATTAAAACCCAAAAACATCAAAATCACTGTTTCAAATTATCCAAATCTTTTGGATTGAACTTCTTATCAAAAGTATGGATGAACTCCAAGTTTCCTGAATGAACTGCCTCCAAAATTGGTACAAATATATCCACAAGTTCAACTGAAGCCATCATTCCCTTGTAAAACTCTGCTTTCTCCGACTCTTCACATTCTTGATGTTTAGCGAAGCAACTTGTGACTGGTTTCGCGTATTGAAGCACTGTTTTGAAAAACTTGAAACAGTGAATTAAAAATTCTTAAATAACGCGAGTTGCGATAGTTTAAGAACTATTGGCTTTGAAAGTTCGTGGTGAAAGTTTTTCTTTTTCGAAATACAAAAAATTACTTGTTTGCTGATGAACTGCGCGATNNNCCTNTGNAACNNNTAN</t>
  </si>
  <si>
    <t xml:space="preserve">ACGTTTCAAGGTAATTCGCGCAG </t>
  </si>
  <si>
    <t xml:space="preserve">GCGTTCGTGGTGTAATGGTCAG </t>
  </si>
  <si>
    <t>III:11830810</t>
  </si>
  <si>
    <t>III:11834895</t>
  </si>
  <si>
    <t>4,085 bp</t>
  </si>
  <si>
    <t>rsp-8, ntl-3</t>
  </si>
  <si>
    <t>&gt;&gt;RW6002_oMTG745
NNNNANNNNNNNNANAGATTGGATGTTTTTTTTTAAGTAATCATTTGTGTTTTTCTTTGTTTTGTTATTTAATTATACCCATTCCCCTTATTATTTTATTCCTCTTATTATTCCCTTAAAAATACCTCTTCAAATGTTCGTATGATTTTTTTTTTAAAGAAAGCGGAATGCTCGTCTCGCTTTTATTTTTTAGAGTTTCGCGCGATTGCGATAAGAAACAAACAAATATTGATAAATAGATGGAAAACGAGGGTCTTAAGGGGAGAATCATGGTAATAATAAAAATAAAAATAGAAAACGGAAAATTGGGTCTCTTAAAACAGAATTAAGGATAAACAAGCATCTGTGTTGTACAGTCATGTTCGTTTTCTTTTGGAATTTCTAGGGAATTTCTGAAAAATCGATCAGTTTCCTCTGAAAATTGTAGTTTTCAGCACAATGGCCTAGTTTTTTCTACTTCTAGGCCACGTTGTTAGCTAGGAAAGCTTTTTTTCTACAAGACTCTAAAAAGGTGTCAAAATCGGTGGCCGAGTTTTAGATTTTTCTAGGCCGTTTTTTGAAAATCGAACCGGTCAACTTTAAAGGCACACACTGGATTAAACAAGTATTAGTCGTGCCAAGACCCTCCGACAACACAATCCTTTCTACATATTCCGGCGAAATTTTAGGTTTTCTTCTACAAAGGTTGTTAGTATATTCCTCAAAAATTCCAAAAATCCGATTTTTTCGATCTTCCTCCNNCCCCCCCCGAANAANNNGGATTTTTTTTTAAAGGNAACAATTTGTGTTTTTTCTTTGGTTTGGGTATTAAAATAACCCCCNCCCCTNNNTANNTTTACCCCCTTNTTNNTACCNAAAAAAANCNCCCCNANAGGNGGGNGTGGGTTTTTTTTAAANAANNGAGGGGGGGNGCCGCCNCTTTTTTTTTTTAGGTTNGGTCGCCGGGNGNGAGNGAAANAAAATAATTACNNCATTNANANNANCAGCGTANTGNGNGGNNTNTGGGNNNCTNATAAAAAAAAAAAANANAANAGNNNTNTNTA</t>
  </si>
  <si>
    <t xml:space="preserve">CCATTCTTTCTGTGTGCGGGTAC </t>
  </si>
  <si>
    <t xml:space="preserve">GTCGGTGGAGAGGAGGAAGATC </t>
  </si>
  <si>
    <t>V:16914510</t>
  </si>
  <si>
    <t>V:16928379</t>
  </si>
  <si>
    <t>13,869 bp</t>
  </si>
  <si>
    <t>&gt;&gt;DP246_oMTG775
NNNNANNGTNGNNNNNTTGGCTGGANTTTTAATTGAGGTCCAAGACTCTATGCACCATGTTTTACGTTGTAAAATTGTGCGTAACGTCACAGTTTTTTTAGGCCTCAGTAGCACATGGTGTCAGGCTGTCTTACAACGGTTTGATCTACAAAAAGTGCGGGAAGTTTTCGACCAAAATCATTGGAGAAATCTGCGTCTAAACTTCCGCAATTCTCGTAGATCAAACCGAAATGGGACACTCTGACACCACATGCTGTAGATCACGCGAAGTTTTCTTTCCCGAATTTTTTTGATTCATCGTGCCGTGACCCTACTTCTTCGTGAAAAAAAACTAACGTTCATCCAGCACTATCTGAGCAACTTTAACCAAGGTCGATGATCGCTGGACATCTGAAAAATGATTAAATAATTAAATGGATAATGCACAAAGATTTGAAAAAATAGAACGCAGACGAGAAATTGGCCTAATAGCAAACAAAAATCGAATTTCGTCCAAGGCTGACAAAACATGTTTCTCCACAATCAGAGAAGAAACAGCCAAAGTTACATGAATTTATGAACTTAGAAGAGCTTGAATAATTATTTCAATGAAGGAAACTGAAAAATTCAGCGAAAAATTGAAGAAAAACAGGTCTACCAAACAAAAATCGAATTTCGTCCAAGGCTGACAAAACATGTTTCTCCACAATCCGAGAGGAAATAGTCAAAGTCACAAGAATTTATGAAGTTCAAAGTGCTTTAATAATTTTTTCAGTGTAGAAAACTAAAAAATTCAACGAAAAAACGATAGAAACGAGGAAAAATCGATTGGCCTAAAAATCTTGAAATTGAAAGGANNNNNNNNNTNNNTNNNNGNNNGNNGNN</t>
  </si>
  <si>
    <t xml:space="preserve">CCGAATTAGAGGAGCGACCGAC </t>
  </si>
  <si>
    <t xml:space="preserve">CGCGCAATTACAGCACTCTTCC </t>
  </si>
  <si>
    <t>II:12295220</t>
  </si>
  <si>
    <t>II:12305725</t>
  </si>
  <si>
    <t>70,505 bp</t>
  </si>
  <si>
    <t>14-bp insertion at junction</t>
  </si>
  <si>
    <t>17 genes</t>
  </si>
  <si>
    <t>&gt;&gt;DP246_oMTG781
GNNNTNNGNNTCATTCTTCAAGATTCGAACCACGTAGTACTGGGCGTCGTCTTGCATCATTATCGGATCCTCTTGTTTCGTGAGCATACAGAATGTGGCACGTAGCTTTGCGTCGAGTTGACGAAGTTTGGACGTTACGACAGCACGGGCGGCACGGGTTACGGTGAACGAGCGGCGGTAGAATGGGACGAGTTGGGGCTGCAAAATTTTAGGGAATTTAGAAAATTGTTGTTCTTCGATTTCATGCGGATCAACGATTTCATGCGGATCACGGACGGGACATGGTGCGGAGCATTGTGCGGATCATGGTGGAACCCGGTAAGTGTCGGGCGCGGCGGAAAGCGGCTACAAAAAATAATTGCAGATTCACCCATTGAAAGGAAGACTAGTCGAACGCCGAGAAGGGGCAGATGATCACTGGCGGAACAGGTGAAGAAGTATTATCTTGCGTTCCGTTACACGAAGATTGTTGTCAAGAGCTTTGTCGAAGATTAGCTATGAATAAAGATATTTTAGTGGATTTTTTGTTGAATTTGTAAACTCTTTGTATACTCTTGCAGTTGCAACTCTGGAACTTNNAANNNCNNNNNNAAAACNGGGGTTTTACCCGGGGGGTTTACAATTCCCTCAAAAANCCNCTCAAANATCTTTTTTTCGTNNGNTAACTCGACAAANGTNTTGGGGACAANCTCTGGNTNAAAGGTAGCAGGAAAAAGCTTTTTCCCCAGTCCGCCCAANAACCCNCNNCCCTTTTGAGGNNNCNNANNNNGNNTAGAATNGGGGGAATCTGTNTGTTTGTTGGNNNNNNNNTCCCCCGCCACCTNGNGGGGGAAANNGGGCCCNN</t>
  </si>
  <si>
    <t xml:space="preserve">CCATGAACTCCGATCACTCCAGAC </t>
  </si>
  <si>
    <t xml:space="preserve">AGTCGCTTCCAGAGTTCCAGAG </t>
  </si>
  <si>
    <t>IV:12055597</t>
  </si>
  <si>
    <t>IV:12069818</t>
  </si>
  <si>
    <t>14,221 bp</t>
  </si>
  <si>
    <t>&gt;&gt;RM2431_oMTG847
NNNNNNNNCNTTTTGCACCAAATTCTATAATTTATTTAGTCCGGAATTCCCTTTGTTCTAGTGTGTTTAAATCTNACAATTTTCAGGTCAAAAGTCGTTTTTATCACATTTATTTAATACTTAAATATACTCGCCTTATGAATCTTGAATTAGAATTGAGCCGTAAATCTTCTGTTCAAATGTTATTCGACACTCGACGAGTTTCACTTCGTTGTGTCTATTTTTTGGTGTCACCCTTTGAAAATCGTTCATTTATTTATTTATTATACACTGTTTTATTTGAATTAAACATTTCTTAAAATGATTGCTGCTTTTCTTTTTCAAAAACAAATACACTTGTTGTACAACCAAGAGATATAATGAAAAGTTTAATTTCAGAGAACATATTTTTTGTGAGATCAAGAATGAAGAGGGTAGTAAAGAGATTCAGGCTGAAGGATTATAATCAGTTAGTTCGAAATTTTCAACTAGTTTGTTCACTCTTCGCACAATATCTCGNCNNNN</t>
  </si>
  <si>
    <t>CCGCTTCTAGTACATCGACTTC</t>
  </si>
  <si>
    <t>CAATCGAGACGGACGAGATATT</t>
  </si>
  <si>
    <t>I:1307000</t>
  </si>
  <si>
    <t>I:1308796</t>
  </si>
  <si>
    <t>1,796 bp</t>
  </si>
  <si>
    <t>dapk-1, K12C11.8</t>
  </si>
  <si>
    <t>&gt;&gt;RM2431_oMTG843
NNNNNANAANAGATTACTTTAGCAGCTCATAACTCGGGTTGTTTTAAAGATATCAAAAAAATTTCAACTACAAAATTGTAGAAATTTAGGTAATAAACACGTTATTAGTTGATAAGTTTTTGATATATCCAAAAAAATGAGGTATAAGCTATTAAAGTGTAGAAACACGTCGATGCACCATGTTCCACTTTTCTCATTGACTTTTGGCAGCGTACACTTTGCTTTATATACGATATGCTAATAAGTGTTTCACTACAACATTTTTGAGAAATATGTGATAAACATTTTTTTAACAATCAATTTGTGCTAAATTTAAGAAGAACCGAGTTATGAGCCGCCAAAGTTGAGCAAAAATTAAAACACATTTATTGAAACATTTTCTCAACTAATTTTTAAAACTTAAATCTTAAACCTTTCAAAAACTCACAACTCAAGAACAATGATAACATCACTGGCAGTTTCATAAACTGCATGAAGCTCCACCACATTCGAATTTCCACGAATCTTCTGTAGCACTCGAACTTCTCTTTCGATATTCTGCCTAGTGACTCCACGACGAGATGTTGCGTATCGCCGCTTTTCAAATAAGTAAAATTCTAAAACTAGAAATGCTATCGGAAAATTTTTAACTGGTAAAGTATANCGGGGGGNATNNNAGGGNANNNNNNNNNNNNNCNCCCTCTTCGTCTATNNTAAANNNNACCANAANACAATACTGNTTGTCTTCNANTGTCGTCN</t>
  </si>
  <si>
    <t>GTAGATACGAGCTGCCAAACA</t>
  </si>
  <si>
    <t>CCTCATCACGGGCTATACTTTAC</t>
  </si>
  <si>
    <t>V:4405080</t>
  </si>
  <si>
    <t>V:4417827</t>
  </si>
  <si>
    <t>12,747 bp</t>
  </si>
  <si>
    <t>6 genes</t>
  </si>
  <si>
    <t>V:4417828</t>
  </si>
  <si>
    <t>1 base apart</t>
  </si>
  <si>
    <t>&gt;&gt;GE2722_oMTG799
NNNNNNNNNCTGANNTTTTNNGGAAATTTTTAAATTAAAATTAGTGGTCAAAATTTAAAACTTTTTCAATTTTTTTCTCGAAAAAAAATCTGCATTTTTTGAGAAAAAAGCTCAGACAAAAAATATTTTTTTTGATTTTTTTCCAGCTTTCTCCATTAATGTGAACGGTTTAATAATATTATAGCATTCTGAACATTTTATTCGCATTAAGCCGATAAATGTTGTTGAGAGAACAAAAAATGGCGACAATCCTAAATTTTCACTGCTTCTTCAGATTAAAATTGAAATTCTGAAACTATTAAAAAATGTGCAAAACCACAATTTGCCGAACTTTTTCGGGCAAATCGGCAATTTGTCGGTTTGCCGATTTGTCGGAAGTGTTCAATTCCGGCAATTTACCAATTTGCCGATTTGTCGAAAAAATTGTTTGCTGCCAACCCAAAGTCGACAATCCTAGAAAAAAAAAACAAAATCTAACAATTTATAAGTTGGGAAAGAACAAAATTATATTTCTTCACCAAAGCAACATTTACTACAGTAAAAGTTAGTTTTTCGCTCGTTTTTTGAACTCGATAAATCTCGAATTATCAAATAGTCCTGAAAAAGTTCGATTACCNNCN</t>
  </si>
  <si>
    <t xml:space="preserve">TGCTGCATACGAGAACTGTCAAG </t>
  </si>
  <si>
    <t xml:space="preserve">GATCTAGGAGTGGGCGGTAATCG </t>
  </si>
  <si>
    <t>X:3556717</t>
  </si>
  <si>
    <t>X:3564732</t>
  </si>
  <si>
    <t>8,015 bp</t>
  </si>
  <si>
    <t>3 genes</t>
  </si>
  <si>
    <t>II:4161344</t>
  </si>
  <si>
    <t>II:4173239</t>
  </si>
  <si>
    <t>11,895 bp</t>
  </si>
  <si>
    <t>IV:16407646</t>
  </si>
  <si>
    <t>IV:16424465</t>
  </si>
  <si>
    <t>16,819 bp</t>
  </si>
  <si>
    <t>Y65A5A.2</t>
  </si>
  <si>
    <t>X:222755</t>
  </si>
  <si>
    <t>X:232445</t>
  </si>
  <si>
    <t>9,690 bp</t>
  </si>
  <si>
    <t>I:3159225</t>
  </si>
  <si>
    <t>I:3171698</t>
  </si>
  <si>
    <t>12,473 bp</t>
  </si>
  <si>
    <t>I:14573853</t>
  </si>
  <si>
    <t>I:14580325</t>
  </si>
  <si>
    <t>6,472 bp</t>
  </si>
  <si>
    <r>
      <t xml:space="preserve">Overlaps </t>
    </r>
    <r>
      <rPr>
        <i/>
        <sz val="11"/>
        <color theme="1"/>
        <rFont val="Calibri"/>
        <family val="2"/>
        <scheme val="minor"/>
      </rPr>
      <t>hIn1</t>
    </r>
  </si>
  <si>
    <t>Y105E8A.25, Y105E8A.53</t>
  </si>
  <si>
    <t>&gt;&gt;KR2839_oMTG753
NNNNNNNNNNTCTGCGTCTCCTCCTCCACTTCGGGTATTAATTGATTATCAATAACTGCTGATAAAGGACATCCTTCCTCAATTTCAATAGCTCCTTCCATAATTCTTGTCACCAGCTGTTCATCGTCTAGATCCACAATTAATCCATATTTATCAGCGATTGCACGGCATTCCAAGTGATAACTCGTTTCCGGAATGAATAACTCGAGGAGTTGAGATTCCGAGTGAAACCAGCTTTTCAGAGGTTTCTCTGTTTCATTGCAGGACGATTCAAAAGAGCTTAGAGTTAATGAACATTCACGTTTCGTTTCTTCATCCAGAATCCGTCGGAATTCGGATCTTCGTCAGCAAAAGGAGGAGAAGCTTAGGAGGAAGGGCAGCGACCAGGAGAAGTTAGCGATCACGTCGAAAGACGTTCGGGATTAGAAGGACAAGCTGAAAAGTTATCGATCACGTCGAAAGACGTTCGGGATTAGAAGGACAAGCTGAAAAGTTATCGATCACGTCGAAAGACGTTCGGGATAAGAAGGACAAGCTGGGATCGCTGATGTTGGAGTACCAGTGTCGGAGGAGCAAAGGAGCGTCGGAGCCAAGCAGNNNGGGNNAGGACAAANTGCTTAGTTTTCAACCCCCATTTGCCTCCCACCCTCGTTCTCGCATTCAACGATTCNCATTGGNACTTGTNGNTGGAGGGATTGGTCCCGNTGCAATACGCTTTCCCTNNNTCTTTTTCANCGCGGTCCTTGCCCCGGAAACCAAAATNTNA</t>
  </si>
  <si>
    <t xml:space="preserve">TGCCGACAACTTCCTCTGTCC </t>
  </si>
  <si>
    <t xml:space="preserve">TGTCCTCCGACACTGCTTGG </t>
  </si>
  <si>
    <t>V:17407334</t>
  </si>
  <si>
    <t>V:17430906</t>
  </si>
  <si>
    <t>23,572 bp</t>
  </si>
  <si>
    <t>KR1876 and SP423</t>
  </si>
  <si>
    <t>I:1403115</t>
  </si>
  <si>
    <t>I:1404182</t>
  </si>
  <si>
    <t>1067 bp</t>
  </si>
  <si>
    <t>KR1876 and KR1233</t>
  </si>
  <si>
    <t>IV:5559708</t>
  </si>
  <si>
    <t>IV:5568713</t>
  </si>
  <si>
    <t>9,005 bp</t>
  </si>
  <si>
    <t>SP213</t>
  </si>
  <si>
    <t>X:6246453</t>
  </si>
  <si>
    <t>X:6263345</t>
  </si>
  <si>
    <t>16,892 bp</t>
  </si>
  <si>
    <t>Inverted Tandem Duplications</t>
  </si>
  <si>
    <t>Inverted Tandem Duplication</t>
  </si>
  <si>
    <t>II:15271369</t>
  </si>
  <si>
    <t>II:15273155</t>
  </si>
  <si>
    <t>1,786 bp</t>
  </si>
  <si>
    <t>rga-9</t>
  </si>
  <si>
    <t>&gt;&gt;CZ1072_InvertedTandemDup_oMTG675
NNNNNANGACNTAAATGTTAGGCCACATAATTCGGGGACTTTTGGGATTTTTGGGATTTTTTCGCGATGAAAAAAAACTTCAAATTAAATGAAATTAAATTAAACAAGAAAGAATTAAAATAAAAGGATATCACAACAAAACAAGTATATTGATATCAAAAATCACAGCTGACCGATGTCCTTAAATCAGTTGGATACGGATCCTTAGCCGCGATCGACACGCTTCTCTTCGGATGATCCGTCGTCTGGGTCAACGCGTGCTGCTTCAGACTCCCGGCACGCCCGACGCCGTTGCCACGTGGAGGCTTCGAGGTTAGCGAGCCCCACAAATTTTGTTCTCCGGAATTTTGAATTCCCGCACGTGGTCACCATTTTGATCTACGTAGATCTACAAAAAAATGCGGGCAGAGTTCTCAACTGATTTCGCATGGTTAAGAACGTGCGACGTCACATTTTTCTTGGCAAAAATTTCCCGCATTTTTTGTAGATCAAACCGTAATGGGACAGCATGGATCCCGGGGTTCCCGTAAAAGCAGTGACTCTCTGGTCCTCTTGTCCATCTACAGTAGTCTTTTCATCACGGGTATTCCCTTTCTCTCTATTTCTCTGGCGTCTCTCCTCTACCCANNNNNNNNNNTNCTTNNNNAN</t>
  </si>
  <si>
    <t xml:space="preserve">AAGACACACCGAACATTTGCAC </t>
  </si>
  <si>
    <t xml:space="preserve">AAGAGAGACTGTATGTGGGTAGAGG </t>
  </si>
  <si>
    <t>III:165133</t>
  </si>
  <si>
    <t>III:171152</t>
  </si>
  <si>
    <t>6,019 bp</t>
  </si>
  <si>
    <t>increase in coverage</t>
  </si>
  <si>
    <t>III:171148</t>
  </si>
  <si>
    <t>4 bp apart</t>
  </si>
  <si>
    <t>&gt;&gt;RW6002_oMTG827
NNNNNNNNNNNAANNGTAGTTNTGTTCTCAATATGTGGTAAACAAGTTGTAAAATCTTTTGAATTAATATTTAAATGAATTTCGCTCGTGGGACGATGTATGGATCTCAGGCGTTTGTCAATGGCCAAGTGAGAAGTTTTGAATGATGAGTTGATGGACCACAGTATTAGAGACCCATCTGGTCCATTTTCTAACTCTAAGCTTTAACAATTCTGTTGTAAGGTTGAGCTTGTCAGCACAGTTGTAGAATATCGTACCTGAAATTAAAATTTTCTCAAGATCCGATTTACACNNCCAATGTNNNNNNNNGNTGATCCTTCTTATAGAATTGTCTGCGCATCGAGTTNGNCAAAGGGCNCGAAAGNCCCAGANATCTCGNGANCGTCCTCCCNCTCGTGCCTTACCTGTCNTTTGGGCTTGCCAGNTTTTTTTTTANANNANNANNATCCNACGAGCGCTGTTAGTTGNTNTAGNCCCCCCCCCCCCNTTTACANATTGTATNCTCTCNTNTTGAGAANNTTANACTANGCTCTNTNTGAAAAACACGAGTGTACATTGTGGAGGAGTNTCTNGNNNCNCGCCANTNCCTTCCGGCNCTCCTGNTATCTCCTGCTCTNCNAAANNNNNG</t>
  </si>
  <si>
    <t>CGGCTGACTTGAATCTCCTATT</t>
  </si>
  <si>
    <t>GCACATTGGGCGTGTAAATC</t>
  </si>
  <si>
    <t>Inversion or Inverted Tandem Duplication</t>
  </si>
  <si>
    <t>V:18866326</t>
  </si>
  <si>
    <t>V:18866821</t>
  </si>
  <si>
    <t>495 bp</t>
  </si>
  <si>
    <t>emb-4</t>
  </si>
  <si>
    <t>&gt;&gt;RM2421_oMTG986
NNNNNNNNNNNNNNCATCNGNCGTNAGTTGNNTGNGGGGTGAGATTTCCATTGTCTTTTCTTCCNNAAAANGNNNNNTNACCCNGTTTTGCCTGTTTTTTACCGATTTTTCAACATATGGCGTAGTTTTTGGTGATTTCGTTTGATCTGGAACGAAAAACTACGCCATATGTTGAAAAATTGTCCAATTTCACACAAATTTACGCTAGTTTTCATCAAATTACTCGAATTTTCAAAACTCGGAGCAATTTTCCACAATTTGTCCAAAATTCATCGTATTTTTGGTAATTTTTAGAAAAATTTTTTGTATTCTGCTGAAAATCTGCTCAAAATATCTGAAAACTTGAAAAAATACAGTTTCTACAGAAATTCGTATCAAAAATTTGTGGTTTGAAGTCTAAGCAGTGTTAAATATCGAAAATGTGATGAAAAAACCGAATTTTTCATTAAAAATTTGAAAAATAGCTTCAAATCTCTCAAATTTCACGATTTTCTACATATTTCCGTGTTAAACCCCTCGAAACTCCCAAAATTCCCCAATTTCCATTGAGCACACCTCTGACAATTTCCGTTGAGCACACCTCGGAGGAGGGNGGGGGCGCCCCACTCTGNGGTGTAGACTCATCTCCCCCGNGTAGTTNTTCTCTGTGGCCANGATGTGAANNCTGCTGTCTANAATTATTTGTCTGGTTGAACCTCTCGCAGCTTCTAC</t>
  </si>
  <si>
    <t xml:space="preserve">CCAATTTCCATTGAGCACACCTCTG </t>
  </si>
  <si>
    <t xml:space="preserve">CAGAGGTGTGCTCAATGGAAATTGG </t>
  </si>
  <si>
    <t>V:16305</t>
  </si>
  <si>
    <t>V:17193</t>
  </si>
  <si>
    <t>888 bp</t>
  </si>
  <si>
    <t>&gt;SP423_oMTG1017
NNNNNNNNNNCCANNTTTNNANAGACGCAGACAAGAAAAGAACGTGGGCATAGGTTTAGACTTAGGATTATGCTTAAGCAAATTTTTAGGCAAAATGCTGAGAATGTGCGGTTCGGAGATATCACAAAGCGGTGCAGAAAGTTGTGCAGTGAGCTTCATACCTATTTCAAAGTGCAGTGAAGTACCCTAGAAAGCTTCCAACTCGCTAGATGGTCCCCCTTACCCTCATTTCTGTTTTTCGCCTCCTTCTCCCCCCCCCCCCCTTTTTTCCCTTTGGTTTTCTTNGAATTTTNNGCAANCAAAAACAAAAGGGCTTTTAAANAAACACACACACACACCCTCNTTCAAAAAAAAAATTTGGTGGNNNGGCCCTTTTCTTTATAAAAAATTCGGAAAAACCAAATCCTTTNCTNANAAN</t>
  </si>
  <si>
    <t>TGTGTCGAGATTCCGCAAAT</t>
  </si>
  <si>
    <t>AGAGGCAAGTGATCTGGTTATG</t>
  </si>
  <si>
    <t>I:1113084</t>
  </si>
  <si>
    <t>I:1119780</t>
  </si>
  <si>
    <t>6,696 bp</t>
  </si>
  <si>
    <t>ZK993.5</t>
  </si>
  <si>
    <t>V:4477109</t>
  </si>
  <si>
    <t>V:4477485</t>
  </si>
  <si>
    <t>376 bp</t>
  </si>
  <si>
    <t>Inversions</t>
  </si>
  <si>
    <t>IV:4399379</t>
  </si>
  <si>
    <t>IV:4401162</t>
  </si>
  <si>
    <t>1,783bp</t>
  </si>
  <si>
    <t>No change in read depth</t>
  </si>
  <si>
    <t>ell-1, Y24D9A.6</t>
  </si>
  <si>
    <t>IV:4399382</t>
  </si>
  <si>
    <t>IV:4401161</t>
  </si>
  <si>
    <t>3 bp apart
1 bp apart</t>
  </si>
  <si>
    <t>&gt;&gt;BC1217_SV2
NNNNNNCNNNTGTAGATCANCNTTTTGACTACCTAATTCAAAAATTCATCGCTTCTAAATTCTTTCCACCACGGTTATTATTATTAAGACAAAAAGGGTTGGAGAAAGGAGCGAAAAGAACTAAAGATATTTAGAAACCGATCTGTCCGTCTCTCTCTCTCTCTCAAGGCGCTCGCGCGAGAAAGTTTTCCCGCCGATTTTGGAACCAGTTTTTCACTTCTTCTCTAGTGGAGAACTGAGAGAGTGCTGATGATAATGATGATGGCTCAGTCAGAGAGAGAGGAGAAAACGAAGAAAGAAAAAGATCGAGAGAGAGAGAGAGAGAGAGAGAGAGAGAGAGAGAGAGAGGGGGGGGAGAGACACCGCCCCCCCCCCCCTCTTTGTTTTTTGTATTGTGCGGGGCGCCGGCGGGGGGGGGGTGTGTGTGTGCGCGCCCTCTCTCNCTCTCGACGCCGCGGGAGAGGGTGCGCTCACACAGAGCGGCGTGAGAGAGAGCGAGAGCGCGCGAGACACAGATCCCCTCTGTCTCCCCCCCCCCCCCACATATATTTATATAANNN</t>
  </si>
  <si>
    <t xml:space="preserve">AATTTCAGGCTCTCAGTGACACG </t>
  </si>
  <si>
    <t xml:space="preserve">AACAAAATCCTGGTGGCGGAG </t>
  </si>
  <si>
    <t>IV:8065618</t>
  </si>
  <si>
    <t>IV:8066587</t>
  </si>
  <si>
    <t>969 bp</t>
  </si>
  <si>
    <t>sax-7</t>
  </si>
  <si>
    <t>&gt;&gt;BC1217_SV3
GNNCNNNNGANCNCTTCTTCNTTCACTTTTTCCTCTTCCTTTCACCTTTCCTGACTTTATACCGATTATNAGTTGAGTGACCACTGCCACCACCACCACCAACATAGCCATTATAATCTTCTTTTGCTCTTTTCTCTTTTCAATGCTTCACCGATTCTTCTTCTTCAGCTTCTCCTTGTGCTTCGTCTCTAGGGCTAAAAAAGTAAGCTTTTTCATCATTTAAAACAAAAAAATGGAGACAATTGAAAGGTCTCGTCAAAAAATTTCAATCAAATTAAGACGACAAAACCACCACTTAACAGCAGCTAATCTGTTTTTTCTTCGTTTCTCTCATTCCCGTTCTCTCCTCTCCAAATAGGTTCACACCAGTATCATCATCTTCGTTCATATTATGTGAGGCCACTTTTCACAATGTGTGAATGGAGGATAAAGCTCAAAGGGTTACTTCTTAGGAGCAGCTAATGTCTTTCTATCCACTTCAAAATATTCTCATTTCAACTGGTTAAACTTCAGAAGGTCATTTCTCATCCTTCAACCTCCGGGGGTATGTCTAACTAATTGCGATGGAGACGTAATAACAACGGAAAAAATGTTGCAAACTACTGAATTACGCAACGGAAAAATGGTGGCGGAAAGGTACAAATAGAAGTGGACANNN</t>
  </si>
  <si>
    <t xml:space="preserve">GTGTCGTAATTGAAGCCCTTGGTG </t>
  </si>
  <si>
    <t xml:space="preserve">CGTTACAACAACACCTGTCCACTTC </t>
  </si>
  <si>
    <t>II:8513281</t>
  </si>
  <si>
    <t>II:10124446</t>
  </si>
  <si>
    <t>1,611,165 bp</t>
  </si>
  <si>
    <t>6-bp overlap</t>
  </si>
  <si>
    <t>F27E5.7</t>
  </si>
  <si>
    <t>&gt;&gt;RM2431_oMTG845
NNNNNNNNNNNNNTACNNNNNCATGATTGNGAGAGTTCATTGAACAATTTTCAATGTCGGGGGTTCACCGGGACCCNNNTTATACACACTGAAACGGAGAAACGGCCTGAAAAATGAGGCCCATGTACGGTTTCAGCGGTGCAGCGGGGCTCAAACTTTTCGGATTTTTCCAAAAACTTAGGGATGTTGTTAGAACAGTGTCATGTATCATTTTGTAAAGTTTGGTAGTGATAGGGCAGATGACACGTGGAAACTTCTGTTACAGGACTGTTAGAGGACAGTTGTGGGTCAACCACCAAGTGCCAATATGAAATTGCTTGAAACTGTGTTTATTCTCATTTTCATAACTATTTACGTGATATTAACTTCAAAAACTATTTTTTTCCGGTGAAATCGTCAAAAATATGAGGGGGTCCTATAGAAGTTGCACACCTGATTTTCCAACTTTTTTCCGTACGCAGCCAGTTTTAGAGGTACAAGTCTGAAAATTTTTGTGTCCACATATTTTGACATTTTGAATCAATCTACGGAAAAAATTTTTCAAAAAAAATTTTCAATATAGGTGAAACGTCAAAAATGAGGGGGGTCCTATAGAACTTTTCTCACACTGTATAAGCGAAACAACGATCACATCAACAGGGAAAATTCCTTACTTTGGAAATTTACAAAAAATCAAAATTTTGCGTTTATAAAACACAATTTAAACGAAAAACATGAGACTCTAGTAATTCTCCGATCGATTCTCTTCGGGAAGCAAAGGACTGTCGGGTGTTGNGGCGGAAAGGAGCAAATACTGTCTTTGCCTGCACTCTCTTTCACTANNAATCTNTTCCCNNNNNNNNNNNANNNNN</t>
  </si>
  <si>
    <t>TCAACTCAGAGGCTGGTAAATC</t>
  </si>
  <si>
    <t>GTGTTCAGCAGGAGGGAATAG</t>
  </si>
  <si>
    <t>Complex chromosomal rearrangements</t>
  </si>
  <si>
    <t>DUP-DEL</t>
  </si>
  <si>
    <t>II:5131837</t>
  </si>
  <si>
    <t>II:5805620</t>
  </si>
  <si>
    <t>673,783 bp</t>
  </si>
  <si>
    <t>&gt;&gt;FX30144_oMTG696_CopyGain
NNNNNNNNNNNNGNACNNGNANNNNNNNANACACAACAACNGTAGCCGCATACTTTTAGAGTCTGAAAACACATATTTATTTGTATGCGAATGGCAGAAAAGGAGGGAAACAAGAATGCGAATCAAAAAAGTGATAAGCCAATCATAATTTGTGTACATGTGCTTTCAAAATGTGCCAATTTTAGACTTTTTTAGACCTTACGACCCAAAAACTTTACACCTATACTTTTCAGTCAAACATTTTACAGGTTCAAACGATTATATGGTTATTATGTACTTCAAATGTACCTACCAACATATCTCTCCGTATTCATTTCATGGATTGCTTTCTGGATTGATACCCGGGCGCTTCCTGCTCGAATCACTCTTGGTGTATCTTCTCTAATGGCTCTGACCTTTCAATTTGGTAATATTGTCAAAAATCTGCCACGTGTTTCATTTGTTAAAGTGAGTTTATCTCTTGGATGAGTAAAACACAGGCTATCCTTTAGGCCATTGATCTCTGGTTTTTCGTTTGTGTCGCATTTATATTTTTCTCGCTCGTTGAGTTGNCTGNNTTTGGNNNNNANNACNNNGCCGTGANTNGNNCNGGGATCCCAGGAATCACNNCANCGGTACNCACCCNCACCCNNNCAGCCTCCACCNGAACGCTGAATGCGTGTGCCTGCGTTCNGAGACCACNAAGNACTCAGNTTTGCCCCGANCNNAGGNANNCNNGCAGCNACCACTGNNAANNNNNNNNNTNAANAANN</t>
  </si>
  <si>
    <t xml:space="preserve">TCGCCGTTTGTTGTGATGGTG </t>
  </si>
  <si>
    <t xml:space="preserve">AATCCAACGACAGCCAACTCAAC </t>
  </si>
  <si>
    <t>II:5136381</t>
  </si>
  <si>
    <t>II:5806749</t>
  </si>
  <si>
    <t>670,368 bp</t>
  </si>
  <si>
    <t>&gt;&gt;FX30144_oMTG698_Deletion
NNNNNNNNANNNTNNTTTTATTTGAATAGTTTTAAGCAGAGACGCGTGGCGATTGCAATTTCTTGACTGTAAGTTAGTTGTCGAAAGTTTGAATTTCCAAACATTTAGCATTTTTATAGTTCTAAAAAATTTAAAGCAAATAGTGTGATAGATGTCTAGGGCATAACTATGTTAGTTTCAAGGAATTTACGGATCATTTACAAAAAAAAAACATTTATCAACTTTCGAATTGTAAAGAAATTACAAATTTTCTGTGAAGTTTCCCGAAAATCACTAATAGAGCACCAAGAAGAGCAAAACGGGCGATAAGAGAATAAAAAATAATAGAAAAGTTACACCATGAGTGAAGTGTAGAAGAATTGATCAGAACACAAATTAATTAGGCATTGGAGGAGGNTGTTTCAAANACCNCTNNGAGAATAAAAATTTATAGAAAAGTTACACCATGAGTGAAGTGTANAAAAATTGATCAGAACACAAATTAATTAGGCATTGGAGGAGGTATGTTTCAAAACNTCTATNTCANAGCNNNNNTNANAAGACCGGCGGCTGANNCANNTNACTTATCCNNGACANCATGATNTCACGGCNGC</t>
  </si>
  <si>
    <t xml:space="preserve">CGCCCGTTTTCATTCAGGAAG </t>
  </si>
  <si>
    <t xml:space="preserve">TCGAAACATACCTCCTCCAATGC </t>
  </si>
  <si>
    <t>1,129 bp</t>
  </si>
  <si>
    <t>LOSS</t>
  </si>
  <si>
    <t>K05F1.12</t>
  </si>
  <si>
    <t>FX30237, FX30133</t>
  </si>
  <si>
    <t>DUP-DUP</t>
  </si>
  <si>
    <t>X:2932305</t>
  </si>
  <si>
    <t>X:2951620</t>
  </si>
  <si>
    <t>19,315 bp</t>
  </si>
  <si>
    <t>&gt;&gt;FX30237_TandDup_oMTG622
NNNNNNNNNNNNTNNGCNTNCNNNANGNATTTCNNCNANATTGGCCGTAAATCAAAAAAGAAATTCAAACAATTTACTATGATACTTAATCATTATGGAACCATAGAATTGAATGTTAAAATTTTCCCCACTGGTGCTACTCCACCTTTTTTGTCTATACTTTTTTATTTTTAGAAAAATCCAAATATGTACACTTATGGGGTTATTCAAGTAATGTAGCAAAATGTATTTAAATACATTTGTGACGTCACAAATGTATTTAAATACATGTTTTTATATACGTGAATAAGGTTGTGACGTAATTTTTCTACAATTTTTAATTTTCCGACACTACTTGAATAACCCCATTAAAAACTCCCTGTTGTGTTTGCTCAAAGTCTGGCTGTTTCCAAAATAAAATATATTTCAAAGTCAGCTTCACCCGTCGATTTCTCGCTTTCGTTTTTTTTTATCGAACTGTCACGTTTTCGTGTAGGTTTTTGCACAATTATTGAATTTTGCGCTCAAAAAATTTGAAATTTCAATTTAGGTATATTTATCAACATTTCCCAAGTGATAACAATTGTTGTCTAGCCCTACTAGCTTATTTTGCAGTATTATTTCCTATAATATATTTTTTAAAGCATATCATATTTTCCCAAATGTTGCGACACTTGAAAGACATAATACGCCATCCNNNNNTTCNCANN</t>
  </si>
  <si>
    <t xml:space="preserve">GGATTTCAAACTTGCGACAGTGC </t>
  </si>
  <si>
    <t xml:space="preserve">GCGAAAGCGGATGGCGTATTATG </t>
  </si>
  <si>
    <t>X:2939368</t>
  </si>
  <si>
    <t>X:2940583</t>
  </si>
  <si>
    <t>1,215 bp</t>
  </si>
  <si>
    <t>Y71H10A.3, Y71H10A.4</t>
  </si>
  <si>
    <t>&gt;&gt;FX30237_DupDup2_oMTG679
NNNNNGANTATGGAGTGNATGTATACTACATTAGAAAAAATACGATGTATCCTAATTAACGAAATGAAGTCAAGCTATGCCATTAAATATAATAATTTGAAAAAAAGTTAATTTCTTCGGACCGATGCAACACGAAAAAATGGACAAAATTAGAGATTTTAGCTGAAATAGGTTTTTTTTTGAATTTTTAAATTTTTAAAATTTCAAACCGACATAAAAAATTTTGAAAAAAATTTGGAAGTTTCATTACAAAATTCATTGAATTTAAAATGTCCAGAACCACTCAATGCTCCTCCTCTCTTTCTCCGTGTTACGCATATTCTCTCGCACTTTGCTTCTGGCTGCTTAGTTTTTTTCCCTTGCTGAAGGCTGAAAAAGTGAAGAAGAAGAAAACACACCAATCATTCATTCAATCCAGTCGATTTGATAGGAAAATGTAATTCACAATTTTGGTTTTCATGTTTTGTTTCTGTTGTATAAATACATTCAGTTGTCTGGGTCCCCTGCGTCAAGATCAAAAGTGCATCCCCCCTCTAGGGGCTTCTTTCGTGTATTGCATCATGTGTACTTGCCATAGCATATTTCAAAGTCGAAACCTTTTATTTTTGGCTTTTTTCTACTTTTCTTTTTTCCCATGCGTTCGTCACACTCATTATTTACTCTGCATCTTTTCTCTCTCCATTTCAATCACTATCACTCCCCNNTTGGAAANNNA</t>
  </si>
  <si>
    <t>AAACAAACGCCAACTGAGATTT</t>
  </si>
  <si>
    <t>TGCCAAGTGAGAAGTGATAGTG</t>
  </si>
  <si>
    <t>CGR TD-DEL-DEL</t>
  </si>
  <si>
    <t>II:6758980</t>
  </si>
  <si>
    <t>II:6763718</t>
  </si>
  <si>
    <t>4,738 bp</t>
  </si>
  <si>
    <t xml:space="preserve">Yes
</t>
  </si>
  <si>
    <t>DUP
overlap/insertion at junction</t>
  </si>
  <si>
    <t>F41G3.3, agr-1</t>
  </si>
  <si>
    <t>II:6763714</t>
  </si>
  <si>
    <t>&gt;&gt;GE2722_oMTG927
NNNNNNNTATNNTTCTCCACTCATTTCTAGCTACACCAAATCCCAAGAAAAATAAAGAGACAGCACAGCAAAAGGATCGGTTGTTTGTAGACAACATGAGAGTAAGTGATCACTTTTTTTCGGGGAATAGAAAATGGAATTTGGAAAGTCATTTGGAATGCATGAAAATGGTCGAATTCGGTGGAACCTTTCTTCCATTTAGGTGCGGAAAAAACATTCATTGGGTGCCAAATTAAAGGTCACACATCGAATCAGTAGATTTGTGTCTTGTCTGCTCAAGAGAGAGNNNGAGCAAGGANNCNNTNNTTNTNNTNANNANNTTTCNTTCTTTCCNTTGATGNAANTTTTCNGCGGCTTATCATAAAATCAGTGCNACACTTTTGTGTTTCTTCTACGAGCATGNAGATTTGCCGCTNTTNATANNNATNNTNGNAGCTGAGACTTCTTTCACCTAAATNTAGNTTANTCTCTCCNCNNNNGGNGATATCAAACANTTGTTTACTAAGGAAATGNTCACCTATATGTGATGAAATTTTGTCGGTTTATCAANNAGTTTCTATCTCCTTGCGAAAAAAAGTTGTAGCTGTTCAACGTCCATACGATACATTCCACTTGCCACGAGAAGAGCGAGAATCAGCCCGAAACCCCAGTCGNACACNTTTTCTTCATTTAAACCGTTCAANTACACTGATAGTATTATATTTAACAATTNTCAATCTAAAAAAATGCTTTTTNGCCCAGAAAACTTCTGATNCCATATAATTATTGCGAAAATCACTGAAAAACAGCTCGCATTAACTATTTTTTGTATTCNNNCGCNTCANNNAAAANAGT</t>
  </si>
  <si>
    <t>GTCATGTAACTGTGCTGTCTCT</t>
  </si>
  <si>
    <t>CCTTGCTCTATGCTCTCTCTTG</t>
  </si>
  <si>
    <t>II:6760512</t>
  </si>
  <si>
    <t>II:6761141</t>
  </si>
  <si>
    <t>629 bp</t>
  </si>
  <si>
    <t>DEL</t>
  </si>
  <si>
    <t>&gt;&gt;GE2722_oMTG929
NNNNTNNNNNTCTTATCNGCAAGGTATAAAACTTTTTTTTCTAAAAAACAAACAGACCTTATTCTTTTTGTTTTCAGATCCAACGACAAGTATCAGAATCCCAAATCTATGTACGCTTCAAAACAACACGACACGACTCGTAAAATTGGGCTCTAGGAGATGGTTTTTGAAGAAGAGAAGAACAATTTCAAAACGAGAAGAATCATTTAAGAAAAGTGTTGGCAGAAATACTGTTCGATTTTCTGAAACTGTTACAAGTATATTTTAATTGTTTTTCAACTTTGGTGCATGTTTAAAATCGCGTCATTAAAACTTTGGGGGAAATCGAAATTTCTGATTCTTCAGAAATAATTTATAAAACGCATGCAATCCTTTAAATATCCCTATTTATCCATTTGCTTTTACCACTCAAGATTTATCTGTATGTTTTTTGAGCACTTTAACGGAAATCAAGGAGNTNNGTTGAGGANNGNNNNNNCCTTNNTAAAAGTGAGCTCAAAATGCTCCCAAAAAGCGCAAAAACTTACATTTTANCGAAAAATTACAATTTTCAGCTGNNNTTCCAACCTTNNCCACCNTNANACCCCCACAAGCGNCATCTNCGTGCCCCNNNACTAGNNNGAATCTNNNAAAA</t>
  </si>
  <si>
    <t>TCATTCAGGCTTACAGCTTCC</t>
  </si>
  <si>
    <t>CCTCAACGATCCTCCTTGATTT</t>
  </si>
  <si>
    <t>II:6761122</t>
  </si>
  <si>
    <t>II:6761844</t>
  </si>
  <si>
    <t>722 bp</t>
  </si>
  <si>
    <t>agr-1</t>
  </si>
  <si>
    <t>&gt;&gt;GE2722_oMTG931
NNNNNNTNNNTCCTACANTCCTCCAAATCTTTCAACATTTGACACTTTGGAAAATTAATTCTTAAATCTTCTCAAAAAGATTAAGAGTTCAATTCGATATCATAATCTGATTTAGAATTGTCACGTCTCTTAAATCCATTTTTAGAAATTTTTACGGCAGGGGGTTTTGACTCAAATCCTGAAACCCTCTAAATAAAACCCTGAAACAAATTTGAAAAGTTCACGTCATTATGCACCTGCATTAGTGAATGTTCATTTTGATGTCAAGCAAACTCACTGAACAAATTATAAGAAAAACTTGCAACAAGCATTTGAACAATTTTCAGAAAAGAACGAAAATGTGAGCTGTGGGTGGATTCGAAGAAGATCCTTCACGTCGTCGCTTCACCAGGAGACGTGAATCTCGATTCTAATGGACTTGTATATCTTGGAGNNNCCAATCCACGGCANGCTACTNTGTTNGTTTCTCGANAATCATCCCCCCCGGGGATGGTGGANGGTNNGAATAATCCTCCGGTCAGCCGGAAGGTTTTNCGTCAGAAAAAAAATGAAAAANGGCNGGTGGTGCGTTGCGNTTACTATTTCAGTTNGTGGGNGGGNGTTANTGGGNGGGNGGATGGAGGTGAGTGACANACNGCCGGCCGTATATATATTTTTTTAATGGTTTTAAGANNAGTGATGTCCTAGTNTAGATACACCCTNCCNNNNTGAATTNTCNATNNTTGTGTGNNGAAGANGAATTANTTACTCGNNNGNGTNGGCGNNGATNGATNGAGCGGATTNGTAGGATTAAATANNAAACTTANTCAGATTGTGGGANGCGNGTAGGCGAANGNANTCNNNATCNNNNCNAAAATNTTGCGCTTGNAAAAAACTAAAANANNNGNNGANAGNNNNNTCNCNCCGNNAAAATNCNNGNANGNCGNCTGACANNCCCGAAAATTANTNTTTAACTGNN</t>
  </si>
  <si>
    <t>CATTCGACTTCCGCACCTTA</t>
  </si>
  <si>
    <t>GGATTGGCTCCTCCAAGATATAC</t>
  </si>
  <si>
    <t>CGR DUP-DEL</t>
  </si>
  <si>
    <t>III:11120257</t>
  </si>
  <si>
    <t>III:11121729</t>
  </si>
  <si>
    <t>1,471 bp</t>
  </si>
  <si>
    <t>yes</t>
  </si>
  <si>
    <t>DEL
2-bp overlap</t>
  </si>
  <si>
    <t>Y48A6C.12, Y48A6C.4</t>
  </si>
  <si>
    <t>III:11120259</t>
  </si>
  <si>
    <t>2bp apart
100.00%</t>
  </si>
  <si>
    <t xml:space="preserve">
&gt;&gt;DP246Het_oMTG915
NNNNNNGCGATTNATTCNTTTTTTCNGCAAACGAGTAGTATTGGCGACTCAGTTGGAGGAAAAAGTGGAAACAGATGATAATCCACTTAGTTTCCGTGGTCTAACGCTCGATGAGCTCTGCAAGCAGATGGGGCACTTTAATGCGGTAATTTTTCGCTGAATATCGATCAAAATTAATAAATTCTCGTTCAGAAAGTGAAAATGAACGCTATTCAAGGACTAAAACAGATTTTAACGTCTCGCCCGGATCTTGTCAACGTCCAGTTGAGGCTTTTGGTTCCCTGCGTGGCTGTGCACGTGGCTGACGCTTCTTTCGAGCCCTCCACACGTCATTTTAGCTTAAAAACCCAAGAATTTCTCTCTTAGCTGAAAATCCACTAAATTTGTTTAAAAAAATGTCCAAAAAAATCTGAAAATGGGATTTTGAAAGCATTTAACCGATTTTCAGACTGAAAAATCGAAAATTTTCAATAAAACTTCATAAAAGTGAGCTCAAAATGCTCCAAAAAAGCAGAAAAACTTAAATTTTAGCGAAAAATTACAATTTTCANNTGNNNNCCNNCNCGTAANNACTTCCCCTGTTTTATCAATTANTCNTGGGCAGTTCGAAGCGTCTGGCGTGGAATAAGCCGGGGATNTAATCGATACAATTCTCAATTTCATCAATGTTCGTAGTTTTTTGCCTGGAAATTGCGAAAAATTCACTAGAAATTCGAGAAAATCGATTTTAAACTGCATTTTTATGTGTGGTCCTGGAAAACACAAAAAAACCAGAAAAAAATGAAGAAAATCGATAAAAATCCGATTTTGCAGCAAGAATCAGAGCAAAATTGCAATTTTGCGCTGAAAAAACTTAAAAATGGATTAAATTCTGTATCTTTCGGTAAAATCTTGGAAGTTGACTGAAAATCCGAAAAATAAATTTNAACTTGACTTTCTGTTTAAAACNNCAANTTTCGACTGAAAACTAGTGAAAANTCNAATTTTGTGGTTAAAAAGCTGAAAACTCAGCGATTTCCCNGNNNTGATNNTTTTTCAGTAAAAATCTANANNNGNCTNNAANCNAANATNNNTTTTTNAATNGCNANTTCANNNA</t>
  </si>
  <si>
    <t>CGACACGACTATCAAAGGTGAG</t>
  </si>
  <si>
    <t>ACGTTGGAAGACAGCTGAAA</t>
  </si>
  <si>
    <t>III:11112143</t>
  </si>
  <si>
    <t>III:11129064</t>
  </si>
  <si>
    <t>16,921 bp</t>
  </si>
  <si>
    <t>DUP</t>
  </si>
  <si>
    <t>Y48A6C.14, Y48A6C.12, Y48A6C.15, linc-76</t>
  </si>
  <si>
    <t>&gt;&gt;DP246Het_oMTG913
NNNNNNNNCTGACTGTGTTTATANTAACCTTCTGGGNANATTCGGGAGCATTTCAGGAATATTCTAGGAAGCTTCTGGAAATTTGAGAAAATTCTGGATTCCTCTGAAATTTACTGGAGAATTCGAGAAAAACTTCTCTGAATCGCAGGGGAGCTCAGGCAACTCAAATCTAATATGAAAATATTAAATAGCAATATTTTTGTAATAGTGCGTCCATATAAGAATAGAAAACTCAATGTTAATGTTCAGGATTTGTTGACATGGCCGGTTTAAGATAATCACTTTTCAAAAGTCAGAATCTCTATTAGTTTTGTAGATAGAAATGTAGTTCTTGCTGGTAAATGTTGTTTTTTATCTGCTTAACATTTTTTCAGTTGAACACATTTTTGTATCTTCAACGAGAACAGAGATTTGATGGTTTTAAGAGAGAGTACCGTATCTGAGACTTCAATCATCTAATCATAGCTGAATCTTTTTAGTGGAACGAGATATCAAAAAATTGTCAACTAAAGAAATGTTCACCTATTTGTGATGTTCATTTTGTCAGTTTATCGCTAGTTTCTATCTCCAACGCGAAAAAAGTTGTAGCTGTTCAAAGTCCATACGATACATCCACTTGCCACGAGAAGAGCGAGAATCAGCCCGAAGCCACAGTCGTACACATTTTCTTTATTTAAACCGTTCAAATACACTGATAGTATTATATTTAACAATTTTCAATCTAAAAAAATGCTTTTTTGCCCAGAATACTTCTGATTCCATATAATTATTGCGAAAAATCACTGAAAAACAGCTCGTATTAACTATTTTTTGTATTCNNNNTTNNCTNNNNNNNNNAAN</t>
  </si>
  <si>
    <t>TGTTGGGCGGGAAATTACA</t>
  </si>
  <si>
    <t>ACTGGGAAGTCGGAAATTACAA</t>
  </si>
  <si>
    <t>CGR DEL-DEL-DUP</t>
  </si>
  <si>
    <t>II:5096210</t>
  </si>
  <si>
    <t>II:5101425</t>
  </si>
  <si>
    <t>5,215 bp</t>
  </si>
  <si>
    <t>tandem duplication</t>
  </si>
  <si>
    <t>idpb-3</t>
  </si>
  <si>
    <t>&gt;&gt;GE2722_oMTG923
NNNNNACNNNNNNNNNNTNTGCTCTGGCACCCGGTGGCTCCGGCACTTCTCTTTCCAACATTTTTATTTTCTTTTTCTCAACCACACTCACAAATAAAAAAAAAACAGAAGAATATCTTCAGTTGTTTGTTGCAATTGAAAAATCAACTATTTTTCCTTCTCGTTTTCTCTACCTTTCATATTTCTCTCCAGCTCTTTTGTGCTCTCAAAAGTGTGAACAAGTTCTATTCACACTATTTATTTTCTTCATGTGCTTGTTCACATTTTATTAGAAACTACCTGATATTTGTAGTTTTGTTCACAAAAATCAATATCTCAATTTTTGACTTTTGGGAACGTCTGTCGCTGTAATTAAAAGCATAATTTTCCAGATGCTGCTGCTGTTGCCGTCGTTGCTGCACATGTTGCCGTACTTGCTGTTGTACAAGATGTTGTACCTGCTGCCGTCCATGTTGTTGTGGATGTGGATGTGGATGTTGTGGATGCGGAGGTGGAGGACGTAAACGTCGTTCTCTTCAGAATCTTCGTATCGATGAAGCCAACAGAGCCCTCGGAATCAAGAGACGACCAGCCAAGGGAGGAGACAAGTGCTAATTTTTTTAATTCGGGTTTAGGTGTTTTTTTTTCTAATTTTATTTAATTTACTATTAATATTGACAATAAATATAATCAATCGTAAACCTTTTATTACAAGCCATTAATTAATAAAACAATATTATTACAAGTAGAAGTAAACTATCAAAATCCATAGATGTAATAGACGAGACTTCCTTTGGTAAAAACTCCAAATCCGATTTCAATGCCGATGAATGTCAAGAGCATAGTGAATCCAATGACTTGAAATATTAATGTTATTCAACTAACAGCTCAGCGGATAAAAACTTACTGAGTCCAGCACAAAATATTGTTTCTCGATACGATACNAAACGTTCTGAGACCCGAATTATCNNNNCCCCNNNTTACNNNN</t>
  </si>
  <si>
    <t>GTATGTTCCGCTTCACATGTTTC</t>
  </si>
  <si>
    <t>AGGTAACGGGAGGTGGATAA</t>
  </si>
  <si>
    <t>II:5099553</t>
  </si>
  <si>
    <t>II:5099856</t>
  </si>
  <si>
    <t>303 bp</t>
  </si>
  <si>
    <t>Inversion
17-bp insertion at junction</t>
  </si>
  <si>
    <t>C04G6.6</t>
  </si>
  <si>
    <t>&gt;&gt;GE2722_oMTG925
NNNNNCTGNTATCTATAAGGACTAATTTTTCTACTTTTTTCAGAGACGAAATGCGAAAAGGAGAGCGGGATGATGACTCGAGCACTGTGGCGGTGATTCGTGGAGCTGGAAAGAAATCTAAGAAAACGGCGAGCAAGGGGCCAAAGAAGGAGCTCAAAAATCCGAAGAAAAAGCCAAAGAAGAATCTGAAAAACAAAAAATCGAGAAATTCCGAGTCAGAAATGTCGGATTCCGGAAAAACGACGGAAATTTTTTAGCTTTTTTAATTTAGCTTTTATAAATATGAACTAACTTTCTTAGCGCTGGCCGTCATTTTTGCATATTCTTCCTGAGCTTTTTTGTTTTTTGCCAATCGCTCCTCCTCCTGTTCTTTCATAGATTTTTCAGCCTTTTTCGCAGGTTGAACCTTCTGCTCTTTCTCCTTTTTTCATCACAGATCGGGAGTATTTGGCGGAGTTAGTCAGACTTCTCTGATCGGCTGGCATTGCTTGCCAGCGATTTCTGTTGACACTCCGGTCCGAGAGGCAGCCAGAGCCTCGGAGTGACAAGAAGACGACGGACAGAACGGGAGAACGGCGACGGACAGCCAGTGACGAAAGGGAACGAAGAGTGAAGTGANANNNNTAGCCCNNNCCCCGCGNNCCGTTTCCCCCTTTCGTNGCCAGANNAANGTGGTAAAACCGGTCACNTATCTGATTAGTATTTTATTTAACTANTTTAGGGCACTGTGAATGCTTTTTTGCCCNNAATCTTCTGATTCCAAATNATTATGGGAAAAAGCACGGTAGAACAGCTCGCATAAACGATTTTTTGAATTCGCCCAAATACTCCGGGGAGAGNNGGGGTCNGGGATATTTNNGACTCGCAACTTCGNGTTTNTTTGGTTTTTCNGN</t>
  </si>
  <si>
    <t>TGGTATCTGACAGTTGCCTTAAT</t>
  </si>
  <si>
    <t>GGCTACTCTTCACTTCACTCTTC</t>
  </si>
  <si>
    <t>II:5097800</t>
  </si>
  <si>
    <t>1,753 bp</t>
  </si>
  <si>
    <t>See coverage for validation</t>
  </si>
  <si>
    <t>Hom deletion</t>
  </si>
  <si>
    <t>C04G6.15</t>
  </si>
  <si>
    <t>IV:16464405</t>
  </si>
  <si>
    <t>IV:16465988</t>
  </si>
  <si>
    <t>1,583 bp</t>
  </si>
  <si>
    <t>LGIV – 8 breakpoints</t>
  </si>
  <si>
    <t>IV:16464403</t>
  </si>
  <si>
    <t>IV:16465989</t>
  </si>
  <si>
    <t>2 bp apart
1 bp apart</t>
  </si>
  <si>
    <t>&gt;&gt;FX30144_oMTG817
NNNNNNNTNNGANTCGATTGCCAGTGATTTACATTCTGAAACATTATATAATTATTTTTAAAAAAAACTACANCNAAAATTTGACTATGTCGTGAAACTGTATTTAATTTCAAAAGTTTAATTGAAAGTCAACAATAACAAGTTCAACAAATAGTGTATATCTTTTAAAACGTTAGTGAAACAGTAATCATAGCAGAAAACAAAAACCAATCAGAATAGTGAATATAGAAATGAGGGTAGTGGACCAANNNNCTTCACCTANNNNANNNNNNCACAATAATTATGATCAAAATTCGAGTAGTTTTTTCAAGACTGAATCACTCACTCACGCTCAAGAGAACAGTATAGCCGAGCCGATTTCTGGATAGAAGTTGGAGCACGCCCGATTCTACTTCAAAAGTTCCTCTAAAATTGATTCGCTGTTTCAAATAACTCTTGTTACCAAATTTATGGTATAAAGTCTAATATTGTATTCATGGAACCNNNNNTATTTTTTTTTTTTCTTCTTTCTTCGGATTCCATTAACATTTTTCANTTTTTTNAANGCGGTTTACAAAAAAAATCTTTGCANATACTTCNGANAGGCTTTAAAAATATTAAGATTTCTTNNCNAGTTAACTGGTTCGAGTTTTAAAATTTTAAAAACTCNCTGAGATGTATTGAACNGGTTTTGGGATCCTTTTTTATNGANGCCTAACAAAAANNNNTTNGAANAAAANAANGTNGNGAAANNNTTTCAAATNGTTGGTNACNNACTCATTGAATTCTTAANNTNCNCGAAATTTGACTATNNNGGGAACTGNNTTANTTCAANNTTNNTTGAAGNCAACAATAACAAGTCANCAATAGTGNNNNNNTTTAACNNTNNNNNANNNTATCNNNNNAAANNNANNCNNNNAATGNNGANTAGAANGNNGGNNNGGGNACAANNNN</t>
  </si>
  <si>
    <t>GTGAGCGTCTTGCTTAGGT</t>
  </si>
  <si>
    <t>TTGGTCCACTACCCTCATTTC</t>
  </si>
  <si>
    <t>IV:16464489</t>
  </si>
  <si>
    <t>IV:16465367</t>
  </si>
  <si>
    <t>878 bp</t>
  </si>
  <si>
    <t>LGIV – 8 breakpoints
The region seems repetitive (white reads in and out of the CGR) even in N2
IGV clearly shows a homozygous deletion</t>
  </si>
  <si>
    <t>IV:16469112</t>
  </si>
  <si>
    <t>IV:16510345</t>
  </si>
  <si>
    <t>41,233 bp</t>
  </si>
  <si>
    <t>&gt;&gt;FX30144_oMTG761_TandemDup1
NNNNNCNNNNNNNTTTACGTGGTTCCGTTTATCTGAAAAATGTCTTCTTCCCTTTTCTTCCCAAAATGGCCATGTTCTCGCCGGTATCTGGATGGAGTGTCTTGGCCTTCCACAACTTATCCACAGTCATATTCGGATCATATTTTTCATGTTTGTACTCCAGAGCAATGGTGCGAGCATTTTGTAACTTTGCAATGCTGACGAAAACGTTGAAGCTATTTGCAGTTGAAAAGAAGTAGTTGACTCTTCCTAAATTCAAAAATAAATGTTTTTTAATCCTGAAAATACTCAAACCTTGAAAAGTGTTCTGATCCCATCGTGGTCTCGAGATGTTCGGAAGTTTTGTTCATTTTGGCAAGATTTGCGTCATCTTACTATTAGACTTGAAATAGTGAGGAATAAAAGAAAGAGTTGAAAAAGAGTCATTCAAATTTCTTTTTTTCAACACAAAATTCAAAAATTATTTGCATCAAAAAAGTTCCAATTTTTCATATTCTCCGGAATTCCAGCCACTCAAAACAAAATAAAATAAGTGTGTTTGTGTTATTGGACCGATTAAATTTTTGGGGGGTTCAGAGGGGATTTAAATTTAAAGCAAATTTGTTGTCATTCAGAAAACTAAACATGGGGNANNNGGAAGCCAAAA</t>
  </si>
  <si>
    <t xml:space="preserve">TACCACGATGGAACGCCTGC </t>
  </si>
  <si>
    <t xml:space="preserve">TTGGCTCCAACTCCCCCATG </t>
  </si>
  <si>
    <t>IV:16462855</t>
  </si>
  <si>
    <t xml:space="preserve">
IV:16478758</t>
  </si>
  <si>
    <t>15,903 bp</t>
  </si>
  <si>
    <t>IV:16478758</t>
  </si>
  <si>
    <t>&gt;&gt;FX30144_oMTG763_TandemDup2
TNNNTTCGNTNTCGTATACGANATCGTTTTTTTTCAGGAAAATTTTCATTCACTTGTACTAAATAAGGCCATACTAATTGATCTTTTTTGTTTGAATTTTTGAAATATTCAAAATTAGCTTTATTCTAGATTATAATGTTTCTAAATATTTTTTGTTTTTTTTTCAATTTCGTTAACAAGAGTTTCAGATTTAAAAAACCAAACGAGTATACAAAAATTCCATTCTAACAAATCACAGCTACTTGAAACAGCCAGTAAAAATTGGCTAAAAATGTTTTTTTAATAAAAAAAAAGTTGTTCTATTTCAATAAGTTGCAAACATACATACTTAAAATGGTTCATTAAAATTAGTGGGCAAAATTGTTTTTGTTCAAGAATTTATTTACAGTTTCAGAAAATTGCCATTAATTGAAGAGCAAGTATAAAAGGGTTGTAATGTAACTGTATGCCTAGAGCAAATGAAAATCTTGTGGAAAAATGAATTCATAACAAAAAATATTTTTCATGTTTCAAAAATGTTATAAATTTTTCAGATTTTAGTTGGAAAATAGTCTCGTATTCACTGAACATTGAAAAATATGGCCCTTCCCCAGAAACTGCTGGNNATTTNCCCNTN</t>
  </si>
  <si>
    <t xml:space="preserve">GTCGTTATGTTTGGGATTCCGGTG </t>
  </si>
  <si>
    <t>ACGGTAATACCCAGCAGTTTCT</t>
  </si>
  <si>
    <t>CGR ITD-ITD-DEL #2</t>
  </si>
  <si>
    <t>II:355</t>
  </si>
  <si>
    <t>II:614</t>
  </si>
  <si>
    <t>259 bp</t>
  </si>
  <si>
    <t>inverted tandem duplication</t>
  </si>
  <si>
    <t>II:871</t>
  </si>
  <si>
    <t>II:914</t>
  </si>
  <si>
    <t>43 bp</t>
  </si>
  <si>
    <t>33-bp deletion</t>
  </si>
  <si>
    <t>II:38</t>
  </si>
  <si>
    <t>II:1238</t>
  </si>
  <si>
    <t>1,200 bp</t>
  </si>
  <si>
    <t>cTel52S.1, 2L52.2</t>
  </si>
  <si>
    <t>V:16687220</t>
  </si>
  <si>
    <t>Repetitive regions around</t>
  </si>
  <si>
    <t>V:16688819</t>
  </si>
  <si>
    <t>srz-102</t>
  </si>
  <si>
    <t>V:16689584</t>
  </si>
  <si>
    <t>CGR ITD-ITD-DEL #1</t>
  </si>
  <si>
    <t>X:1708726</t>
  </si>
  <si>
    <t>X:4450957</t>
  </si>
  <si>
    <t>2,742,231 bp</t>
  </si>
  <si>
    <t>Very large
Inversion or ITD</t>
  </si>
  <si>
    <t>&gt;&gt;DP246_oMTG773
NNNNNNNNNNNGNGNGGCTGTACAGCTCTCAGAAACGTATAAACAAATTGGAAGAAAGAATGATGCTCACGTGATAAGAAGAAATTAGCATAAGCATAGAATTTCTGAATATGAAAAAAATTTATATTTAAACCACTGAATGCGGAGTTGCAACTCTTGCGTGAAGCTGCTGGTTATACCACTGGAAGAACGATTGCAAGACATTAAGGATTTCAAAAAAAAAGCATTGAAAGGACTCCCATTTTGAACAAAGGAATCCAAGACTACGGGACAAAATGAGGAAATAAACTTTGAAGCTCCTTACGTAATTTGCAAAGTTTCAGGACGAAGAGGACGAAGANNGAGTGGCCNNNNANNNTTTGTGGNTNGTATATNTTTTTTATCATTCAGAAATTNATGCTTATGCGAATTTCCTCCTATCACGTGAGCATCATTCCTTCCTCNATTTGTGNATACGTTTCTGAGAGCTGTCCAGCCTCACGGGAATTGTATAGACAGTGGTTCGCGAGAGGTGTTAGAGAAAAACCNCAGTTACCCCAATTTATAAACTTAGCATATCTTGCATTNTTATTTCACTNNANNCAAACTGGATAATTCACCGAAAATTGAAGAAANACAGGTCTACCAAACAAAAANCCNNTGTCTTCNNCNNGACAAAANATGTTTCTCCNCNNTCCGANATGTANTNNTCCAGTGCACNAGANTTTATGAGTTCAAGTGCTTTNATATTTTTTCAAGNNGANCACTAANAANTTCACNATNNAACGATNNANCGCNNAAATCGATTGGCTAAATTCTTGAATTGANAGANATNGTGTCCCCTTTCGCN</t>
  </si>
  <si>
    <t xml:space="preserve">TTCTCTAACACCTCTCACGAACCAC </t>
  </si>
  <si>
    <t xml:space="preserve">GCCACTCTTCTCTTCGTCCTCTTC </t>
  </si>
  <si>
    <t>X:1845387</t>
  </si>
  <si>
    <t>X:4409188</t>
  </si>
  <si>
    <t>2,563,803 bp</t>
  </si>
  <si>
    <t>2-bp overlap
Very large
Inversion or ITD</t>
  </si>
  <si>
    <t>T26C11.4, D1079.1</t>
  </si>
  <si>
    <t>X:1845385</t>
  </si>
  <si>
    <t>2 bp apart</t>
  </si>
  <si>
    <t>&gt;&gt;DP246Het_oMTG909
NNNNNCNCGTCTCTTTGAAACACTATTCTCATCGTTTCCTTCTTTTCTTTCGCTCAAACCAAACATTTTTAATACTTTTTTTTTCAGAAACTTTGCCGTTTCCACACGTGTTGACATTTAATGTCTCAATCTACATCATCGAACAGGTGAGAATTTATACTAAAAATTTATATTGAAACAGAAAAAAAATCAATTCAAATAGTTGCAAAAAGTATGACGTATGACAAATGCCAACTAAAAATTTTACAAACTCTATCTTCTTTCAATATTGCTATTTTTGATAGTTGAAATAAATGTTTTGATGAAATATACACCCTCGCTATGATTGCCAGCCTTGAATTGAAAAACAACTGTCAATGAAGAAACGGAATGANTGGGATTGAGGGAAGGAAAGGAGGGAAACGATGGGAATAGTGTTTTCAAAGAGACGGGAGAAGAGAGCGCAGAGAGATGAGAGGGTGNGAGAGAAAGACCGAGAGATGAGAGGGTGTGAGAGAAAGCNTNNAANNTCCNCACNTATTTGCAAANTTNATTTCGGAGTTATATCAAAACGACTATATCTNCNATGCGAANNNNCTAAACAGCCTTNAACGTCCATACACTAAAACGANNGNCACGAAACAACTANAATNNNCCCGAAGCCCCATCCGTACACATTTTTTTTTCTTTTN</t>
  </si>
  <si>
    <t>CTTTCTCTCACACCCTCTCATC</t>
  </si>
  <si>
    <t>CAATCCCAGTTCATTCCGTTTC</t>
  </si>
  <si>
    <t>136,661 bp</t>
  </si>
  <si>
    <t>T26C11.4</t>
  </si>
  <si>
    <t>CGR INV-DEL-DEL</t>
  </si>
  <si>
    <t>X:5646078</t>
  </si>
  <si>
    <t>X:5662520</t>
  </si>
  <si>
    <t>16,442 bp</t>
  </si>
  <si>
    <t>srv-7</t>
  </si>
  <si>
    <t>&gt;SP127_oMTG966
NNNTNCNATGTTTTTCATTTTCNTTTNNNGTGTAATTTTCACAATAAAACATTAAGAACTTAACATAGTGTCAGGTAACGATATCACTGAGAAATTCAAATAATGGCTGCAAAATTGCCTATGAACTTTTTACAAGTAGAGTTATTTTTAGGGCTTGTTTCTCTTTGATATTTCGCTACTATGTACCATACTAATTCAAAGAAAATAAGCTTTTTCAGTCCTATTGAAAATTATATGGTTGTGTCTAGAAGGTATTCAATTCGCCTTGACAATCGAGCGCATTTTCAAATTGTAGGTAAAATCGATTAATTTATGAATGCTCAACATGTTGTATATTTTTACTTTTGTATGTATTTATTCATGCGAACTATCCAGAGCTGTGTTTTAAGTTTTATTTTGATTTGAGCAACGCGTAATTCGCCATAATTATGGGCGACTCTGTATATTCTTGAACTAGAAAACCGTATCTTTACGGTTTCATTTGTGATAGCCTTTTGACCTTATTTTATATAGACTTATATAAGAGTTCGTATACTCTAGGATTTTGTTGTATGTAGTAACTAAGATTTTTTTTAATATTCCAAGTTCCTAGATGTCATAACCTCTCACTATAGTTAGAACTTTTTGGCCTACTTAAAATTTCTAGGCTATATTGAAATACAATTTCAGTGTGTTTCAATATTCTTTACTGTCAAAAGCTAAAATGTCCACCTAAAATACATTATGATTGATCCCCGTCCTCGAA</t>
  </si>
  <si>
    <t>GGACGTTAGCTGAGTGAAGTAG</t>
  </si>
  <si>
    <t>CGAGGACGGGAATCAATCATAA</t>
  </si>
  <si>
    <t>X:5649867</t>
  </si>
  <si>
    <t>X:5651159</t>
  </si>
  <si>
    <t>1,292 bp</t>
  </si>
  <si>
    <t>T22B7.3</t>
  </si>
  <si>
    <t>&gt;&gt;SP127_oMTG968
NNNNNNANNNCTTTGCTTTTGATCTTTCACTTTTCTTCAAAAGCAATTTCCTCCGTATTCTTTTTTCCGATAACTTCACTTTACATGATATTTAATTATGTCGGCACTTTTTTTCAGGTTCTACCACATAGACACGGCATTCTGCCCACTCAACGAAGACGTTGCAATCTACTACCCGTATGCATTCGATCATATCACCCGTCATAATATGAGAAACGAGACAGATTTGATTGAGGTATGATAAATCAAATTTATGAAACAAACTATGGACAACTAAAGTAACTTTTCTTTTATAATTTCTTATAAATTTACATTTAAACATTGAATTAGTGTCTTTGTGAGGCAAAATAGAATAATTTTCATGAATTTTCACATAGAATGTGAGGTTTTATAGAGAAATTTTAAAGTTACTACTCTCAAAAGTAGTCACCTGAAAATTAAAATTAGTTATCGAAAATTAGTGCGGCAGTCTCCAGTAGAACAGCAGTCTCTAATAGTGCGCAAGTCGCGGAGAGCCCGGAAATTANNNGGNNNNNTCCGNNANGTGTCTACGTGTACAATGTCTTGCAATTTGATCTTCATAACGTTCTATAGCATTTCTTCACAATTATTCAATAAAAATTTGAAAACCAAAAAGTTTGCCAAAGACTTTTAGACTCTTCAAAATTTTCAGTCAAAGTTTTGGGCCAGGACTTTCTAAGAAATTTCGATTATTGATACAAGTCCGAACTACNAGAATGTTGAAATAAAGATAATAAAACATTCTGGGTACCCCAAAATCATAGAAACCAAAACAAAATTCCATAAAAATTGCTAAAACATAGATGTACCAACAAATGTTACAAAACTNAAATAGAATATTCAATATTAAACAGAGCCTATATATTATCTTTCAATTATAANTTTTTTCAACAACTCACATGCAAATAGTTTTCNAGACCTTTTGATGCATGGGGNAATATTCGACAGCTTCNAAAANTATCAGTGGAGATTTGCAGATTGGNNATTGNNGTTTTTTGTGTAAAGAATGAAACCCAACATNNTAGAAAANNTTCTTTGNNNANNNTTCTGCGNNNNNNGNGNNNTNNNNAANTAC</t>
  </si>
  <si>
    <t>CGTCGATCCAAGGTTTGTTTATT</t>
  </si>
  <si>
    <t>CGACATGCCGCACTAATTTC</t>
  </si>
  <si>
    <t>X:5653411</t>
  </si>
  <si>
    <t>X:5653703</t>
  </si>
  <si>
    <t>292 bp</t>
  </si>
  <si>
    <t>T22B7.7</t>
  </si>
  <si>
    <t>CGR DEL-DUP</t>
  </si>
  <si>
    <t>I:2383607</t>
  </si>
  <si>
    <t>I:2389098</t>
  </si>
  <si>
    <t>5,491 bp</t>
  </si>
  <si>
    <t>mismatches on second breakpoint</t>
  </si>
  <si>
    <t>dot-1.1</t>
  </si>
  <si>
    <t>I:2383609</t>
  </si>
  <si>
    <t>?</t>
  </si>
  <si>
    <t>&gt;&gt;GE2722_oMTG919
NNNNNNNNTNNNNTTCNNAAAAAAAAAAAAGCAAAANNACANTTTNGCCNCTTTTCCGGNAAATTCGGCATTTTNNNAATTTGCCGGAAATTTTCAATTCCGGNAATTTGCCGATTTGCCAAAAAGGAAAATTTGCCGGCCACAAAAAAATCAATCGCTTCCCAAAAAATTCAAAAATTNNGGTTACNGTAGCTTTTTTTTTTCCCTACGAGACCCNTNTGGCCAAAAAGGNNAAATTCCGGNTTTTTGCCAATTTGCCTGAATTTTTTTTTTTGGGAAAATNGCCGATGGGCCGGAAATTTTGATTTTCGGAAAATTGCCGGTTTGCCGATTTGCCAATTTGCCGGAAATTTTTTTTTTCGGNAAGTTGCCGGTTTGCCGGAAATTTTGATTTTCGGAAATTTGNCGGTTTGCCGATTTGCCGGAAAATTTGATTTTCGGAAAATTGCCAATTTGCCCTTTTGCCAAAAATTTCAATTCCGGNAATTTTCTGATTTGCCGGAAAAATCGTTTGCCCCCCATAAGCCCTTANTTTTCAAATCANCTNGGTTCNGACCCAACCAACAAAAGCATCNCCATCGGCNTTGGGCCCNCCNCNGGCACATCTNCNGGCTCCCGTAGCGATCTACCCGACCCCGCCACCACCACCAGCTCCGGTTCCGGNAGTTCCACAGNAGGNTTCANNNGCTCCAGNANCCCAAANGNGATGCCNGNGTGCNCANNATTGCCGCNNANCAACNCCCCNCNTTTNNGATACCNCNACTGATCCNTNNNCNNTNNATCGNCTCNNNNNATTNNNNNNNNNAACAATTCTGNANNAATCGAAAACNGCCNACCCGGAATTTGTCGNCCGNCNCCNNCTCCACATTGAAGCCGAAGAAGCTCGCANNNNTGAANCTCAAANANNCGATNACACNNNNNGTNNNCNNNANNGNNNTNNNNCNNNNNNNNNNNNGNNNNNNN</t>
  </si>
  <si>
    <t>TGCTGGAAATTCGCGTACAA</t>
  </si>
  <si>
    <t>CGTCGCAAGAAGCTCATCAA</t>
  </si>
  <si>
    <t>I:2384048</t>
  </si>
  <si>
    <t>I:2389086</t>
  </si>
  <si>
    <t>5,038 bp</t>
  </si>
  <si>
    <t>I:2384049</t>
  </si>
  <si>
    <t>I:2389112</t>
  </si>
  <si>
    <t>1 bp apart
26 bp apart</t>
  </si>
  <si>
    <t>&gt;&gt;GE2722_oMTG921
ATNNNTTTCGGNAATTTGCCGGTTTGTCGGAATTTTGATTTTCAATAAATATCCGACTTTCCGGAAATGTTGATTTTCGGCAAATTTCCAATTTGCTGGAAACTTTTATTTTCGGCGAATTGCCGATTTGCCAATTTGTCGGAAATTTTCAATTCCGATAATTTGCCCCTTTGCCGGAAATTTTCATTTTTGGCAAGTTGTCGTTGTTGAAATTTCCGGCAAATCGGCAATTTTCCCGCAAATCGACAAATTGCCGAAATTGAAAATTCCGGCAAATTGGCAAATTGATAACGTTTTAAAAATTTTCGGAAAATCGGCAAATTGTGGTTTTGCACTTTTTTTGCTGGAAATTCGCGTACAATTTTGCCGAAAAAAAAAATTGAAATTTTGAAATTTCCAAAAAAAAAAAAAGCAAAATCCCAATTTGCCGCTTTTCCGGNAANTNCNGCATATTGTCAATTNGCCGGAAATTTTCAATTCCGGCAATTTGCCGATTTGCCGAAAATGAAAATTTGCCGGCCACAAAAAAATCAATCGCTTCTCAAAAAATTCAAAAATTATGGTTACNGNANCCTTTTATTTCNTCNNNCCCCCNNNAANNAATGNNANTNGGCCNAAAANAGNNATTNTGGNNAGNNGNNTTGGCNNNANNNNTNTNNNNCAAACCGNCCGNGNNNNGATNGTNTNNANNNNNNCNNNNNNCGNNNNNNNNNTTTNTGNNNNNNNCNTCNGATNCNNNNGATATNNNNNNATNNCNNNNNNNAGNNNNNNANNANNNNNGNNNNNNNNNNNGNNNANNNNNN</t>
  </si>
  <si>
    <t>CGGAAATTTACCGGCCTACT</t>
  </si>
  <si>
    <t>GATGGGTCTCGTAGCGAAATAA</t>
  </si>
  <si>
    <t>SP453</t>
  </si>
  <si>
    <t>X:5637751</t>
  </si>
  <si>
    <t>X:5642424</t>
  </si>
  <si>
    <t>4,673 bp</t>
  </si>
  <si>
    <t>T22B7.8</t>
  </si>
  <si>
    <t>&gt;SP423_oMTG1019
NNNNNNNNNNGCANNNATCNANNNGNTTGATTCACAGTTTTTAAAATTTTTATTCACCAATAATTTTGATCGTCATAATTTTCATCGTACAGTCCGTCGTCTCCAATACCAAAATCACCAAAAGCATCAACAATGTCGTCAAAATTTTCAGGATGAAAATCATCATAATCTTGATCATTGTCCGGTTCAAATGAGCCCTCACTATTATTGTCGTAATCCTCAAATTGGAGTTGCTGAGCCATTAACAGATCCTGTATGTTTTCATTTATCAGTTGATTGTTATAATGTGCATGGTCTTCATTTAAATTTCTGACTGCGTTTTCTCTTTGCCCGGGTTCTGAAATATATTTGATTAAAAAGTAAAGGAAAACATATTAACTAACAAGGAAAATGGGTATCACGTATAATTTAATCGAATTAATTATTGGAAATTTGATTAATTTTTAAAATGGCGGGGGTATAATACACAAGTACCCCTCGACG</t>
  </si>
  <si>
    <t>CTTGCACTGTTTGTTTGGTTTG</t>
  </si>
  <si>
    <t>CGTCGAGGGTACTTGTGTATT</t>
  </si>
  <si>
    <t>X:5638858</t>
  </si>
  <si>
    <t>X:5642068</t>
  </si>
  <si>
    <t>3,210 bp</t>
  </si>
  <si>
    <t>T22B7.4</t>
  </si>
  <si>
    <t>&gt;SP243_oMTG1021
NNNANTNGTNAAACATAGAAACAAAGATGATAAACGTGTTGATGATGTAGAAGATTCGAATGATTTGGAAGAAAACGCATCGTCTGCACCAATGCGTAGCACTAGTGAGTGTGGGGATGAAAGAGAAAGGAGAAACAGCTCTAGTGACTCCAGTGATTGTGTTTGAATTGCCAAGCTACTGTAGACCCATTAT</t>
  </si>
  <si>
    <t>TGGAAGAGGAGCAGGATGA</t>
  </si>
  <si>
    <t>AATAATGGGTCTACAGTAGCTTGG</t>
  </si>
  <si>
    <t>X:5642328</t>
  </si>
  <si>
    <t>X:5652469</t>
  </si>
  <si>
    <t>10,141 bp</t>
  </si>
  <si>
    <t>&gt;SP243_oMTG1025
NNNNGNNNNTNTGGTGTGGATTACTTGTGGCAATTGATTTCTTCTTTGGCTTCAAATGTGAACAGAAAACNATNACNAATTTCGAATTTATTCGTGTTCGAATTGTAAACTTCCACTTGAGAGTTAACCTGAAAACAGACCTTTTAGAACGTTTTAATTTTGCAGCCTGTTTTACCTGGAATTTCTGTTCCTTGTTATCAACGTTGCAGACAAAAGCGCTGAACTTTAAAATACTTCCAATTTCCACGACTTTCATAAACTCTGCGTCATCAATTGAAGATACTCGAACGGAAGTTTTGGAGAACATCTTTGCGCAAAGTTCAGCAGTTTCAAGACCCTTCCTAACCAAAAAACCACCAAAAACTGATCCGTATGGGTTTTCGTGTTCTGGCTGTGCAATTGTCGTTGTTGGTACTTGTGTATTATACCCCCGCCATTTTAAAAATTAATCAAATTTCCAATAATTAATTCGATTAAATTATACGTGATACCCATTTTCCTTGTTAGGCTTAGGAATGGTGTTTTCCTAAGCCTAAAATTCCACACGTTTTCATTTTATAAATTAAAAATTAATGTTTAAAATGGCGGGGTATAATACACAAGTACCGCGTCGAGCAGCCATTTTTATTCACTGCGGAAAATGTTAAATTTTGGCAATGATTTAAACTGTTGGATTGCTGGCAATTTTTTAGCATCTATCAAGTCCAACTACATTTCGAN</t>
  </si>
  <si>
    <t>GTGTTCTTCGCTTTCCATTGAG</t>
  </si>
  <si>
    <t>TCGAAATGTAGTTGGACTTGATAGA</t>
  </si>
  <si>
    <t>X:5642752</t>
  </si>
  <si>
    <t>X:5643006</t>
  </si>
  <si>
    <t>254 bp</t>
  </si>
  <si>
    <t>II:11113451</t>
  </si>
  <si>
    <t>II:11113761</t>
  </si>
  <si>
    <t>310 bp</t>
  </si>
  <si>
    <r>
      <rPr>
        <sz val="11"/>
        <rFont val="Calibri"/>
        <family val="2"/>
        <scheme val="minor"/>
      </rPr>
      <t xml:space="preserve">Overlaps </t>
    </r>
    <r>
      <rPr>
        <i/>
        <sz val="11"/>
        <rFont val="Calibri"/>
        <family val="2"/>
        <scheme val="minor"/>
      </rPr>
      <t>mIn1</t>
    </r>
  </si>
  <si>
    <t>apc-1</t>
  </si>
  <si>
    <t>&gt;&gt;VC1771_HetRedesign
NNNNNNTGNNNANNTCGGAGCATCCGTTCATTGCCTCCAAACATTGCCGTCGTGAAATCCGAACCAAGAACTACAGTAATCCCACTCTTCATAACAAATGCCGCATCCACACAGTCTACAACACACGGCTCGTGTTTTCCCTTCTCCAATAAATGCATCGTTGCTTCGGGACTTTACCAGAATGATACGCGATACGCCAAGGAACTTCTCGAAGAATACACAGCATGGAAATGATCGTGATTTTGGAGATCTTGAACGAGATCCTGATGTTGATCTACTCTTGTCGAAAGTGTGTCTGGAATGTGTTTATGTGGAACCGAAGGAAGGAGCATNNCCGAAAGNNCNNAGGATANNGGANAGGTGAANNGCCAAGATGTTTNTTTNATGNAGAAGCAACATNAANNGGGGCTGGTTTTTTTATTGTTGTAAATGNCCNCCAGCTGGNTGATGATTGCCACTTTCAGTTTTTGCCTTCTCGCGGTTGCNAGANATTGGAAAAGAATTCACTCTATTTTGAGTGCNGNCTTTCTGATTTCTTNGCNCGCTCCTGGGATAACNCANTAGACACTCTCAGATTGTGGNTATTANACTACTAAGAGTGTTTGAAACGANAATCAAAAATTNNNGACATATTNTATGCCGNATGTTTTTTATGTGACGNAGTNT</t>
  </si>
  <si>
    <t xml:space="preserve">CCGTGATAACTCTGCTACTCCTCC </t>
  </si>
  <si>
    <t xml:space="preserve">GCTTTCGGTATTGCTCCTTCCTTC </t>
  </si>
  <si>
    <t>II:11097010</t>
  </si>
  <si>
    <t>II:11126950</t>
  </si>
  <si>
    <t>29,940 bp</t>
  </si>
  <si>
    <t>rpl-36.A, lsm-1</t>
  </si>
  <si>
    <t>II:11163723</t>
  </si>
  <si>
    <t>II:11164035</t>
  </si>
  <si>
    <t>312 bp</t>
  </si>
  <si>
    <t>CGR #1</t>
  </si>
  <si>
    <t>IV:14634872</t>
  </si>
  <si>
    <t>IV:14635999</t>
  </si>
  <si>
    <t>1,127 bp</t>
  </si>
  <si>
    <t>ule-2</t>
  </si>
  <si>
    <t>IV:14635661</t>
  </si>
  <si>
    <t>IV:14638779</t>
  </si>
  <si>
    <t>3,118 bp</t>
  </si>
  <si>
    <t>ule-2, Y57G11C.39</t>
  </si>
  <si>
    <t>CGR #2</t>
  </si>
  <si>
    <t>V:2658411</t>
  </si>
  <si>
    <t>V:2662780</t>
  </si>
  <si>
    <t>4,369 bp</t>
  </si>
  <si>
    <t>angl-1</t>
  </si>
  <si>
    <t>V:2661663</t>
  </si>
  <si>
    <t>V:2661982</t>
  </si>
  <si>
    <t>319 bp</t>
  </si>
  <si>
    <t>V:2653743</t>
  </si>
  <si>
    <t>V:2661665</t>
  </si>
  <si>
    <t>7,922 bp</t>
  </si>
  <si>
    <t>III:13069431</t>
  </si>
  <si>
    <t>III:13173873</t>
  </si>
  <si>
    <t>104,442 bp</t>
  </si>
  <si>
    <t>III:13173597</t>
  </si>
  <si>
    <t>III:13173875</t>
  </si>
  <si>
    <t>III:13069519</t>
  </si>
  <si>
    <t>III:13173050</t>
  </si>
  <si>
    <t>103,531 bp</t>
  </si>
  <si>
    <t>Y39E4B.5</t>
  </si>
  <si>
    <t>III:13068553</t>
  </si>
  <si>
    <t>III:13069427</t>
  </si>
  <si>
    <t>874 bp</t>
  </si>
  <si>
    <t>III:13068865</t>
  </si>
  <si>
    <t>III:13069432</t>
  </si>
  <si>
    <t>567 bp</t>
  </si>
  <si>
    <t>IV:15906388</t>
  </si>
  <si>
    <t>IV:15911443</t>
  </si>
  <si>
    <t>5,055 bp</t>
  </si>
  <si>
    <t>IV:15908017</t>
  </si>
  <si>
    <t>IV:15908481</t>
  </si>
  <si>
    <t>464 bp</t>
  </si>
  <si>
    <t>srv-15</t>
  </si>
  <si>
    <t>V:492796</t>
  </si>
  <si>
    <t>V:493710</t>
  </si>
  <si>
    <t>914 bp</t>
  </si>
  <si>
    <t>str-196</t>
  </si>
  <si>
    <t>V:498904</t>
  </si>
  <si>
    <t>V:499418</t>
  </si>
  <si>
    <t>514 bp</t>
  </si>
  <si>
    <t>T01G6.1</t>
  </si>
  <si>
    <t>V:486968</t>
  </si>
  <si>
    <t>V:506703</t>
  </si>
  <si>
    <t>19,735 bp</t>
  </si>
  <si>
    <t>V:2144217</t>
  </si>
  <si>
    <t>V:2156311</t>
  </si>
  <si>
    <t>12,094 bp</t>
  </si>
  <si>
    <t xml:space="preserve">Yes </t>
  </si>
  <si>
    <r>
      <t xml:space="preserve">Part of </t>
    </r>
    <r>
      <rPr>
        <i/>
        <sz val="11"/>
        <color theme="1"/>
        <rFont val="Calibri"/>
        <family val="2"/>
        <scheme val="minor"/>
      </rPr>
      <t>eT1</t>
    </r>
    <r>
      <rPr>
        <sz val="11"/>
        <color theme="1"/>
        <rFont val="Calibri"/>
        <family val="2"/>
        <scheme val="minor"/>
      </rPr>
      <t xml:space="preserve"> haplotype (Maroilley et al., 2021)</t>
    </r>
  </si>
  <si>
    <t>F22F7.12, srbc-21</t>
  </si>
  <si>
    <t>V:2148055</t>
  </si>
  <si>
    <t>V:2148629</t>
  </si>
  <si>
    <t>574 bp</t>
  </si>
  <si>
    <t>srbc-20, C45H4.21</t>
  </si>
  <si>
    <t>breakpoint</t>
  </si>
  <si>
    <t>X:4778973</t>
  </si>
  <si>
    <t>hum-10</t>
  </si>
  <si>
    <t>Regions balanced by each balancer</t>
  </si>
  <si>
    <t>Region balanced</t>
  </si>
  <si>
    <t>Previous description</t>
  </si>
  <si>
    <t>N</t>
  </si>
  <si>
    <t>IV:1901208-17500000</t>
  </si>
  <si>
    <t>4R79.2;aagr-1;aat-1;aat-4;aat-8;abt-1;abt-3;abu-5;AC7.3;acc-1;acc-2;acdh-13;acl-13;acl-3;acox-3;acp-6;acp-7;acr-24;acr-25;acs-18;acs-20;acs-23;adah-1;adk-1;afmd-1;afmd-2;agt-1;alg-3;algn-14;alh-3;allo-1;alp-1;aly-1;aly-2;aly-3;ama-1;amph-1;amt-2;anat-1;anoh-2;anr-11;anr-13;anr-18;anr-3;anr-4;anr-44;anr-47;anr-55;anr-56;anr-57;anr-8;ant-1.3;ant-1.4;aptf-2;aqp-3;ard-1;arf-5;arf-6;ari-1.4;ari-2;ark-1;arl-8;arp-11;arrd-26;asp-9;atg-4.2;atg-7;atgp-1;athp-3;atic-1;atln-1;atln-2;atz-1;B0001.10;B0001.11;B0001.12;B0001.2;B0001.3;B0001.4;B0001.5;B0001.7;B0001.8;B0035.13;B0035.15;B0035.18;B0035.19;B0035.20;B0035.21;B0035.22;B0035.3;B0212.3;B0212.7;B0212.8;B0212.9;B0212.t1;B0218.5;B0218.7;B0273.1;B0273.111;B0273.112;B0273.113;B0273.114;B0273.115;B0350.67;B0350.68;B0350.69;B0350.70;B0350.71;B0350.72;B0350.73;B0350.74;B0350.75;B0350.76;B0350.77;B0350.78;B0350.79;B0350.80;B0350.81;B0350.82;B0350.83;B0350.84;B0350.85;B0350.t1;B0478.23;B0478.24;B0478.25;B0478.26;B0478.3;B0496.1;B0496.11;B0496.12;B0496.13;B0496.14;B0496.15;B0496.16;B0496.17;B0496.18;B0496.19;B0496.2;B0496.6;B0513.11;B0513.12;B0513.4;B0513.6;B0513.7;B0513.90;B0513.91;B0513.t1;B0546.3;B0546.4;B0546.5;B0547.2;B0547.34;B0564.2;B0564.6;B0564.9;bath-37;bbs-2;bca-2;bcc-1;bec-1;bed-3;best-1;best-13;best-15;best-16;best-2;best-20;best-21;best-22;best-6;best-7;best-9;bgnt-1.1;bicd-1;bli-6;blos-2;blos-7;bre-1;bre-5;bris-1;bus-12;bus-4;C01B10.11;C01B10.3;C01B10.44;C01B10.45;C01B10.46;C01B10.47;C01B10.48;C01B10.49;C01B10.6;C01B10.7;C01B10.8;C01B10.9;C01F6.12;C01F6.13;C01F6.14;C01F6.15;C01F6.16;C01F6.2;C01G5.25;C01G5.26;C01G5.3;C01G5.4;C01G5.5;C01G5.7;C01G5.9;C02B10.3;C02B10.4;C02B10.5;C02B10.6;C02B10.71;C02B10.72;C02B10.73;C02B10.74;C02F4.10;C02F4.11;C02F4.12;C02F4.4;C02F4.5;C02F4.9;C04C3.10;C04C3.11;C04C3.12;C04C3.13;C04C3.14;C04C3.4;C04C3.6;C04C3.7;C04C3.9;C04G2.10;C04G2.12;C04G2.14;C04G2.3;C04G2.5;C05B10.14;C05B10.15;C05B10.16;C05B10.17;C05B10.18;C05B10.19;C05B10.20;C05B10.21;C05C12.1;C05C12.10;C05C12.4;C05C12.5;C05C12.6;C06A12.17;C06A12.18;C06A12.19;C06A12.20;C06A12.3;C06A12.8;C06A6.10;C06A6.11;C06A6.12;C06A6.13;C06A6.14;C06A6.2;C06A6.4;C06A6.7;C06A6.9;C06E4.1;C06E4.15;C06E4.16;C06E4.17;C06E4.18;C06E4.19;C06E4.2;C06E4.20;C06E4.21;C06E4.22;C06E4.3;C06E4.4;C06E4.5;C06E4.6;C06E4.8;C06E4.t1;C06E7.2;C06E7.4;C06E7.88;C06E7.89;C06E7.90;C06E7.91;C06E7.92;C06E7.93;C06E7.94;C06E7.95;C06G3.19;C06G3.3;C06G3.4;C06G3.6;C06G3.8;C07C7.1;C07C7.3;C07G1.10;C07G1.11;C07G1.12;C07G1.13;C07G1.14;C07G1.15;C07G1.6;C07G1.7;C08F11.1;C08F11.10;C08F11.116;C08F11.12;C08F11.13;C08F11.14;C08F11.16;C08F11.17;C08F11.18;C08F11.19;C08F11.2;C08F11.3;C08F11.6;C08F11.7;C08F8.10;C08F8.11;C08F8.12;C08F8.13;C08F8.14;C08F8.15;C08F8.16;C08F8.2;C08F8.3;C08F8.6;C08F8.9;C08G9.1;C08G9.10;C08G9.2;C08G9.4;C08G9.5;C08G9.6;C08G9.7;C08G9.8;C08G9.9;C09B9.1;C09B9.2;C09B9.4;C09B9.7;C09B9.80;C09B9.81;C09B9.82;C09B9.83;C09B9.84;C09B9.85;C09B9.t1;C09G12.17;C09G12.18;C09G12.19;C09G12.5;C09G12.t1;C09G4.4;C09G9.1;C09G9.3;C09G9.5;C09G9.8;C09G9.9;C10C5.10;C10C5.11;C10C5.3;C10C5.4;C10C5.5;C10C5.7;C10C5.9;C10C6.11;C10C6.12;C10C6.13;C10C6.14;C10C6.3;C10C6.7;C10C6.8;C10C6.9;C10G6.51;C10G6.52;C10G6.53;C11D2.100;C11D2.101;C11D2.3;C11D2.4;C11D2.7;C11D2.98;C11D2.99;C17H12.10;C17H12.11;C17H12.12;C17H12.2;C17H12.3;C17H12.30;C17H12.31;C17H12.32;C17H12.33;C17H12.34;C17H12.35;C17H12.36;C17H12.37;C17H12.5;C17H12.6;C17H12.7;C17H12.8;C18F3.10;C18F3.11;C18F3.12;C18F3.13;C18F3.6;C18F3.7;C18F3.8;C18F3.9;C23H5.10;C23H5.11;C23H5.12;C23H5.13;C23H5.14;C23H5.15;C23H5.4;C23H5.5;C23H5.6;C23H5.8;C24D10.2;C24D10.3;C24D10.4;C24D10.47;C24D10.49;C24D10.5;C24D10.6;C24E9.1;C24E9.2;C24F3.2;C24F3.7;C25A8.1;C25A8.2;C25A8.5;C25A8.9;C25G4.16;C25G4.17;C25G4.2;C25G4.3;C25G4.7;C25G4.8;C26B2.11;C26B2.12;C26B2.13;C26B2.14;C26B2.15;C26B2.2;C26B2.7;C26B2.8;C26H9A.3;C26H9A.4;C26H9A.5;C27B7.2;C27B7.5;C27B7.6;C27B7.7;C27B7.9;C27D8.1;C27D8.2;C27D8.3;C27D8.4;C28C12.1;C28C12.11;C28C12.12;C28C12.3;C28C12.4;C28D4.10;C28D4.11;C28D4.17;C28D4.18;C28D4.19;C28D4.20;C28D4.21;C28D4.4;C28D4.5;C28D4.7;C28D4.8;C29E6.10;C29E6.11;C29E6.12;C29E6.13;C29E6.14;C29E6.15;C29E6.16;C29E6.17;C29E6.8;C29E6.9;C29F4.3;C29F4.4;C29F4.7;C29F4.t1;C30H6.12;C30H6.19;C30H6.5;C30H6.8;C30H6.9;C31H1.1;C31H1.2;C31H1.5;C31H1.96;C31H1.97;C31H1.98;C32H11.11;C32H11.16;C32H11.3;C32H11.4;C32H11.5;C32H11.6;C32H11.7;C32H11.8;C32H11.9;C33A12.1;C33A12.16;C33A12.17;C33A12.18;C33A12.19;C33A12.3;C33A12.4;C33D9.10;C33D9.13;C33D9.3;C33D9.5;C33D9.6;C33D9.8;C33D9.9;C33H5.1;C33H5.13;C33H5.16;C33H5.2;C33H5.22;C34D4.10;C34D4.2;C34D4.3;C34D4.4;C35B1.10;C35B1.2;C35B1.3;C35B1.4;C35B1.5;C35B1.7;C35B1.8;C35B1.9;C35B1.t1;C35D6.11;C35D6.12;C35D6.13;C35D6.3;C35D6.4;C35D6.5;C35D6.6;C35D6.7;C36H8.1;C37F5.2;C39E9.12;C39E9.16;C39E9.17;C39E9.18;C39E9.19;C39E9.7;C39E9.8;C39H7.1;C39H7.2;C39H7.4;C39H7.70;C42C1.12;C42C1.13;C42C1.19;C42C1.3;C42C1.8;C42C1.9;C42D4.1;C42D4.13;C42D4.17;C42D4.18;C42D4.19;C42D4.3;C43F9.11;C43F9.14;C43F9.15;C43F9.16;C43F9.17;C43F9.18;C43F9.4;C43F9.5;C43F9.7;C43G2.25;C43G2.26;C43G2.27;C43G2.28;C43G2.29;C43G2.3;C43G2.30;C43G2.t1;C43G2.t2;C45E5.1;C45E5.3;C45E5.53;C45G7.10;C45G7.11;C45G7.12;C45G7.13;C45G7.4;C45G7.8;C45G7.9;C46A5.1;C46A5.13;C46A5.14;C46A5.15;C46A5.16;C46A5.4;C46A5.6;C46C2.11;C46C2.12;C46C2.13;C46C2.2;C46C2.3;C46C2.4;C46C2.5;C46C2.6;C46C2.7;C46C2.8;C46G7.1;C46G7.107;C46G7.108;C46G7.109;C46G7.110;C46G7.111;C46G7.2;C46G7.5;C47A4.1;C47A4.3;C47A4.4;C47A4.5;C47A4.7;C47E12.10;C47E12.11;C47E12.12;C47E12.13;C47E12.14;C47E12.16;C47E12.17;C47E12.18;C47E12.2;C47E12.3;C47E12.9;C48A7.10;C48A7.11;C48A7.12;C48A7.13;C48A7.14;C48A7.15;C48A7.16;C48A7.5;C48A7.6;C48A7.7;C48A7.8;C48A7.9;C48D1.1;C48D1.10;C48D1.11;C48D1.12;C48D1.13;C48D1.5;C48D1.7;C48D1.9;C49A9.1;C49A9.10;C49A9.2;C49A9.3;C49A9.39;C49A9.4;C49A9.5;C49A9.6;C49A9.9;C49C3.10;C49C3.11;C49C3.15;C49C3.2;C49C3.20;C49C3.21;C49C3.22;C49C3.3;C49C3.4;C49C3.6;C49C3.7;C49C3.8;C49C3.9;C49C8.1;C49C8.2;C49C8.3;C49C8.5;C49C8.6;C49C8.8;C49H3.12;C49H3.14;C49H3.15;C49H3.16;C49H3.3;C49H3.4;C49H3.6;C50F7.3;C50F7.5;C50F7.6;C50F7.9;C52D10.10;C52D10.130;C52D10.131;C52D10.3;C53B4.12;C53B4.2;C53B4.3;C53B4.9;C53D6.10;C53D6.11;C53D6.12;C53D6.16;C53D6.17;C53D6.18;C53D6.19;C53D6.20;C53D6.21;C53D6.4;C53D6.5;C53D6.6;C53D6.7;C53D6.8;C53D6.t1;C54E4.1;C54E4.10;C54E4.12;C54E4.4;C54E4.5;C54E4.6;C54E4.7;C54E4.8;C54E4.9;C55C3.1;C55C3.3;C55C3.4;C55C3.6;C55C3.7;C55C3.72;C55C3.73;C55C3.8;C55F2.3;cal-3;cal-4;cap-1;catp-6;catp-7;catp-8;cav-1;cbd-1;CC8.2;CC8.3;ccar-1;ccch-2;ccch-5;ccdc-12;ccg-1;ccr-4;cdc-50.B;cdc-73;cdd-2;cdgs-1;cdh-10;cdh-5;cec-4;cec-5;cec-6;ced-10;ced-3;ced-5;ceh-19;ceh-48;ceh-53;ceh-88;ceph-41;cest-10;cest-4;cest-5.1;cest-5.2;cest-6;cfim-2;cfp-1;cha-1;chat-1;che-6;chil-11;cho-1;cht-3;cif-1;cima-1;cka-1;cks-1;cla-1;clc-8;clc-9;clec-173;clec-174;clec-175;clec-176;clec-177;clec-178;clec-179;clec-180;clec-181;clec-182;clec-183;clec-184;clec-185;clec-186;clec-187;clec-188;clec-189;clec-190;clec-191;clec-192;clec-193;clec-194;clec-195;clec-196;clec-197;clec-198;clec-199;clec-201;clec-202;clec-51;clec-52;clec-67;clec-68;clec-69;clec-70;clec-71;clec-72;clec-73;clec-74;clec-75;clec-76;clec-77;clec-78;clec-79;clec-80;clec-82;clec-83;clec-84;clec-85;clx-1;cng-2;cng-3;cnnm-1;coa-4;cogc-2;col-110;col-111;col-113;col-114;col-115;col-116;col-117;col-118;col-119;col-120;col-121;col-122;col-123;col-124;col-125;col-126;col-127;col-128;col-129;col-130;col-131;col-132;col-133;col-135;col-136;col-137;col-138;col-14;col-2;col-3;col-33;col-34;copb-2;copg-1;coq-3;cox-11;cpg-18;cpg-20;cpg-9;cpi-1;cpin-1;cpna-3;cpna-4;cpsf-1;cpsf-3;cpsf-4;cpt-2;crld-1;csn-5;csn-6;csp-2;csr-1;cTel79B.1;cTel79B.2;ctf-18;cul-6;cutl-17;cutl-27;cwn-2;cyb-1;cyb-2.1;cyc-2.1;cylc-1;cyn-12;cyn-13;cyp-25A5;cyp-25A6;cyp-31A1;cyp-31A2;cyp-31A3;cyp-31A5;cyp-33E1;cyp-33E2;cyp-33E3;czw-1;D1046.10;D1046.11;D1046.12;D1046.13;D1046.14;D1046.15;D1046.16;D1046.18;D1046.2;D1046.4;D1046.6;D1046.t1;D2024.1;D2024.10;D2024.14;D2024.15;D2024.16;D2024.17;D2024.18;D2024.4;D2024.5;D2096.10;D2096.11;D2096.12;D2096.13;D2096.14;D2096.16;D2096.5;D2096.6;D2096.7;D2096.9;daao-1;daf-10;daf-14;daf-15;daf-31;daf-38;daf-42;dcaf-1;dcap-2;dct-13;dct-15;dct-19;dct-7;dct-8;ddb-1;ddi-1;deb-1;degl-1;degl-2;del-2;del-7;delm-1;denn-4;dgk-4;dhhc-13;dhhc-6;dhp-2;dhs-12;dhs-31;dib-1;dif-1;dis-3;dlat-2;dlc-2;dlc-3;dlc-4;dlc-5;dld-1;dli-1;dmd-6;dmd-9;dml-1;dnbp-1;dnc-1;dnc-4;dnj-1;dnj-11;dnj-15;dnj-2;dnj-26;dod-17;dod-21;dod-22;dod-24;dpf-5;dpf-7;dph-3;dpm-3;dpy-13;dpy-20;dpy-26;dpy-4;drd-50;drh-1;drh-2;drp-1;dsb-1;dsb-3;dsl-5;dsl-6;dur-1;dyci-1;dyf-18;dyf-3;E03H12.27;E03H12.4;E03H12.5;E03H12.7;E03H12.8;E03H12.9;E04A4.3;eak-4;eak-7;ebax-1;ech-2;ech-8;ech-9;edg-1;eef-1B.2;eel-1;efa-6;efn-2;egal-1;egas-4;egl-18;egl-19;egl-20;egl-21;egl-23;egl-38;egrh-3;ehn-3;eif-1.A;elks-1;ell-1;elli-1;elo-1;elo-2;elo-3;elo-5;elo-6;elo-7;elpc-4;elt-1;elt-6;emc-3;emc-6;enpl-1;ent-1;ent-4;ent-7;eor-1;epg-9;epi-1;epic-1;eppl-1;eps-8;eri-12;eri-5;erl-1;erp-44.2;erp-44.3;ethe-1;exc-5;exc-9;exos-2;exos-4.1;F01D4.12;F01D4.3;F01D4.5;F01D4.8;F01G10.10;F01G10.11;F01G10.20;F01G10.4;F01G10.5;F01G10.6;F01G10.9;F01G4.4;F01G4.6;F02H6.1;F02H6.2;F02H6.3;F02H6.4;F02H6.6;F02H6.7;F02H6.72;F02H6.73;F02H6.t1;F07C6.2;F07C6.3;F07C6.4;F07C6.5;F07C6.6;F07C6.7;F07C6.8;F07C6.9;F08A7.1;F08B4.3;F08B4.8;F08G5.10;F08G5.11;F08G5.12;F08G5.13;F08G5.14;F08G5.15;F08G5.16;F08G5.17;F08G5.18;F08G5.19;F08G5.20;F08G5.21;F08G5.3;F08G5.9;F08G5.t1;F08G5.t2;F08G5.t3;F09D12.2;F09E8.11;F09E8.12;F11A10.10;F11A10.5;F11A10.6;F11A10.9;F11E6.10;F11E6.11;F11E6.19;F11E6.20;F11E6.21;F11E6.4;F11E6.6;F11E6.8;F11E6.9;F12F6.1;F12F6.11;F12F6.12;F12F6.13;F12F6.14;F12F6.15;F12F6.16;F12F6.17;F12F6.18;F12F6.19;F12F6.20;F12F6.7;F12F6.8;F13B12.1;F13B12.12;F13B12.13;F13B12.14;F13B12.15;F13B12.2;F13B12.3;F13B12.4;F13B12.6;F13B12.7;F13B6.1;F13B6.2;F13B6.3;F13E9.10;F13E9.11;F13E9.12;F13E9.13;F13E9.14;F13E9.15;F13E9.16;F13E9.19;F13E9.20;F13E9.4;F13E9.5;F13E9.8;F13E9.9;F13G11.144;F13G11.145;F13G11.t1;F13H10.1;F13H10.10;F13H10.11;F13H10.3;F13H10.5;F13H10.6;F13H10.8;F13H10.9;F15B10.3;F15B10.5;F15B10.6;F15E6.10;F15E6.12;F15E6.3;F15E6.4;F15E6.5;F15E6.6;F15E6.9;F17E9.14;F17E9.15;F17E9.16;F17E9.17;F17E9.18;F17E9.19;F17E9.2;F17E9.3;F17E9.4;F17E9.5;F19B6.1;F19B6.10;F19B6.3;F19B6.6;F19B6.7;F19B6.8;F19B6.9;F19C7.2;F19C7.3;F19C7.4;F19C7.8;F19C7.9;F20B10.10;F20B10.11;F20B10.12;F20B10.2;F20B10.3;F20B10.5;F20B10.6;F20B10.7;F20B10.8;F20B10.9;F20C5.10;F20C5.11;F20C5.5;F20C5.6;F20C5.7;F20D12.10;F20D12.12;F20D12.2;F20D12.7;F21D5.1;F21D5.3;F21D5.4;F21D5.5;F21D5.6;F21D5.7;F21D5.9;F22B3.10;F22B3.12;F22B3.13;F22B3.14;F22B3.15;F22B3.16;F22B3.17;F22B3.18;F22B3.19;F22B3.20;F22B3.21;F22B3.5;F22B3.7;F22B3.8;F23B2.10;F23B2.7;F23B2.8;F23B2.9;F25H8.1;F25H8.10;F25H8.11;F25H8.12;F25H8.13;F25H8.14;F25H8.15;F25H8.16;F25H8.17;F25H8.18;F25H8.19;F25H8.2;F25H8.20;F25H8.21;F25H8.22;F25H8.23;F25H8.24;F25H8.25;F25H8.26;F25H8.8;F25H8.9;F26D10.13;F26D10.22;F26D10.23;F26D10.24;F26D12.100;F26D12.99;F27C8.11;F27C8.12;F27C8.2;F27C8.3;F28D1.13;F28D1.19;F28D1.20;F28D1.21;F28D1.22;F28D1.6;F28E10.1;F28E10.10;F28E10.11;F28E10.12;F28E10.13;F28E10.14;F28E10.15;F28E10.16;F28E10.4;F28E10.5;F28E10.6;F28E10.7;F28E10.8;F28E10.9;F28F9.10;F28F9.11;F28F9.12;F28F9.13;F28F9.14;F28F9.15;F28F9.16;F28F9.2;F28F9.3;F28F9.7;F28F9.8;F28F9.9;F29B9.1;F29B9.11;F29B9.12;F29B9.13;F29B9.14;F29B9.5;F29B9.7;F29B9.8;F30B5.11;F30B5.4;F32B6.13;F32B6.14;F32B6.4;F32E10.10;F32E10.5;F32E10.8;F32E10.9;F33D4.11;F33D4.12;F33D4.13;F33D4.4;F33D4.6;F35F11.2;F35F11.3;F35F11.4;F35F11.5;F35F11.6;F35F11.7;F35G2.1;F35G2.10;F35G2.11;F35G2.12;F35G2.13;F35G2.14;F35G2.15;F35G2.16;F35G2.17;F35G2.18;F35G2.19;F35G2.20;F35G2.21;F35G2.3;F35G2.5;F35G2.7;F35G2.8;F35G2.9;F35H10.10;F35H10.12;F35H10.14;F35H10.15;F35H10.16;F35H10.2;F35H10.3;F35H10.5;F35H10.6;F36A4.1;F36A4.2;F36A4.23;F36A4.3;F36A4.4;F36A4.5;F36A4.9;F36H1.11;F36H1.12;F36H1.13;F36H1.14;F36H1.15;F36H1.16;F36H1.17;F36H12.10;F36H12.14;F36H12.17;F36H12.18;F36H12.2;F36H12.3;F36H12.4;F36H12.5;F36H12.65;F36H12.66;F36H12.9;F36H1.3;F37C4.4;F37C4.5;F37C4.6;F37C4.8;F37C4.9;F38A5.2;F38A5.22;F38A5.6;F38A5.8;F38C2.1;F38C2.4;F38C2.7;F38E11.10;F38E11.11;F38E11.14;F38E11.21;F38E11.22;F38E11.23;F38E11.24;F38E11.25;F38E11.6;F38E11.8;F38E11.9;F38H4.12;F38H4.13;F38H4.14;F38H4.15;F38H4.16;F38H4.3;F38H4.4;F38H4.5;F38H4.6;F40F11.3;F40F11.4;F40F11.5;F40F11.6;F41H10.1;F41H10.12;F41H10.2;F41H10.3;F41H10.36;F41H10.4;F41H10.5;F42A6.1;F42A6.11;F42A6.2;F42A6.3;F42A6.5;F42A6.6;F42A9.11;F42A9.13;F42A9.14;F42A9.15;F42A9.17;F42A9.18;F42A9.3;F42A9.6;F42A9.7;F42A9.8;F42A9.9;F42C5.12;F42C5.13;F42C5.14;F42C5.15;F42C5.16;F42C5.3;F42C5.4;F42C5.5;F42C5.6;F42C5.9;F42G8.10;F42G8.16;F42G8.18;F42G8.8;F44D12.10;F44D12.11;F44D12.12;F44D12.16;F44D12.17;F44D12.18;F44D12.19;F44D12.2;F44D12.6;F44D12.8;F44E8.43;F44E8.44;F45E4.15;F45E4.16;F45E4.17;F45E4.18;F45E4.5;F45E4.6;F47C12.11;F47C12.12;F47C12.13;F47C12.6;F47C12.7;F47C12.8;F49C12.1;F49C12.10;F49C12.11;F49C12.12;F49C12.15;F49C12.2;F49C12.3;F49C12.4;F49C12.5;F49C12.6;F49C12.7;F49C12.9;F49E11.12;F49E11.2;F49E11.7;F49E11.8;F49E11.t1;F49E11.t2;F49E8.6;F49E8.7;F49E8.8;F49E8.9;F49F1.10;F49F1.11;F49F1.12;F49F1.13;F49F1.14;F49F1.15;F49F1.16;F49F1.17;F49F1.18;F49F1.2;F49F1.3;F49F1.4;F49F1.5;F49F1.7;F49F1.8;F49F1.9;F52B11.2;F52B11.5;F52B11.8;F52C12.2;F52C12.6;F52C12.7;F52D4.1;F52G2.10;F52G2.11;F52G2.3;F53B2.1;F53B2.10;F53B2.13;F53B2.14;F53B2.15;F53B2.5;F53B2.7;F53B2.8;F54D1.1;F54D1.17;F54D1.6;F54E12.2;F55A8.3;F55A8.4;F55A8.5;F55A8.6;F55A8.7;F55B11.132;F55B11.2;F55B11.3;F55B11.4;F55B11.5;F55B11.6;F55B11.7;F55F10.1;F55F10.3;F55G1.1;F55G11.1;F55G11.10;F55G11.13;F55G11.2;F55G11.3;F55G11.4;F55G1.15;F55G11.6;F55G11.7;F55G1.18;F55G11.8;F55G1.19;F55G1.20;F55G1.6;F55G1.7;F56C4.1;F56C4.2;F56C4.4;F56D5.2;F56D5.3;F56D5.4;F56D5.5;F56D5.6;F56D5.8;F56D5.9;F56D6.11;F56D6.12;F56D6.13;F56D6.14;F56D6.16;F56D6.17;F56D6.18;F56D6.19;F56D6.20;F56D6.21;F56D6.22;F56D6.23;F56D6.6;F56D6.8;F56D6.9;F56H11.10;F56H11.11;F56H11.12;F56H11.2;F56H11.6;F56H11.8;F56H11.9;F57H12.10;F57H12.11;F57H12.5;F57H12.6;F58B3.4;F58B3.6;F58D2.2;F58D2.3;F58D2.4;F58D2.5;F58E2.1;F58E2.11;F58E2.2;F58E2.3;F58E2.4;F58E2.5;F58E2.6;F58E2.8;F58F9.1;F58F9.10;F58F9.11;F58F9.3;F58F9.4;F58F9.6;F58F9.8;F58F9.9;F58G6.3;F58G6.7;F58G6.9;F59B8.1;F59B8.5;faah-1;faah-2;fan-1;far-6;fask-1;fat-1;fat-2;fat-3;fat-4;fat-6;fbl-1;fbxa-126;fbxa-130;fbxa-215;fbxa-83;fbxa-86;fbxa-98;fbxb-3;fbxb-4;fbxb-55;fbxb-74;fbxb-75;fbxb-76;fbxb-77;fbxb-78;fbxb-79;fbxb-80;fbxb-9;fbxc-45;fbxc-47;fbxc-58;fcd-2;fem-1;fem-3;fezf-1;fic-1;fip-7;fipr-14;fipr-15;fipr-27;fipr-28;fkb-1;fkh-7;flh-1;flh-3;flp-1;flp-10;flp-13;flp-17;flp-9;fmil-1;fmo-1;fmo-2;fnip-2;frk-1;frpr-10;gadr-1;gadr-2;gba-3;gba-4;gbb-2;gcl-1;gcy-18;gcy-23;gcy-25;gcy-27;gcy-37;gcy-8;gdh-1;gdi-1;gei-18;gem-4;gex-3;gfat-2;gfl-1;gipc-2;gkow-1;glb-19;glb-2;glb-21;glb-23;glb-34;glb-7;glct-6;glf-1;gln-3;gln-5;gln-6;glrx-22;glt-3;glt-6;gly-10;gon-1;gon-4;gpa-18;gpa-7;gpx-4;gpx-6;grd-10;grd-13;grd-16;grd-3;grl-20;grl-21;grl-24;grl-4;grsp-2;grsp-3;gspd-1;gst-2;gst-3;gst-4;gstk-2;gta-1;gtbp-1;gtf-2E1;gtf-2H4;gtl-1;gtl-2;gtsf-1;gyg-3;H01G02.1;H01G02.10;H01G02.11;H01G02.12;H01G02.13;H01G02.14;H01G02.3;H01G02.4;H01G02.6;H01G02.7;H01G02.8;H01G02.9;H02I12.10;H02I12.11;H04M03.11;H04M03.12;H04M03.3;H06H21.11;H06H21.36;H06H21.37;H06H21.38;H06H21.8;H08M01.1;H09I01.2;H09I01.4;H10D12.2;H12I19.115;H12I19.116;H12I19.8;H12I19.9;H16O14.76;H16O14.77;H20E11.1;H20E11.2;H20E11.3;H21P03.10;H21P03.11;H21P03.2;H21P03.4;H21P03.5;H21P03.6;H21P03.7;H21P03.8;H21P03.9;H23L24.1;H23L24.4;H25K10.1;H25K10.141;H25K10.2;H25K10.4;H32C10.1;H32C10.100;H32C10.101;H32C10.94;H32C10.95;H32C10.96;H32C10.97;H32C10.98;H32C10.99;H34C03.18;H34C03.19;H34C03.2;H34C03.20;H34C03.21;H35B03.1;H35B03.2;H35B03.23;haf-1;haf-8;ham-1;hars-1;hcf-1;hda-6;hdl-1;hdl-2;hecd-1;hgrs-1;hhat-2;hil-2;hil-7;him-3;him-6;him-8;his-29;his-30;his-31;his-32;his-33;his-34;his-45;his-46;his-47;his-48;his-55;his-56;his-57;his-58;his-59;his-60;his-61;his-62;his-63;his-64;his-65;his-66;hlh-12;hlh-17;hlh-30;hlh-31;hlh-32;hmg-5;hoe-1;hot-9;hpa-1;hpo-12;hrg-4;hrg-5;hrg-6;hrpa-1;hrpf-2;hrpu-1;hrpu-2;hsb-1;hsp-1;hsp-12.3;hsp-12.6;hst-1;htas-1;htp-1;htp-2;htz-1;hyl-1;iars-1;icap-1;icln-1;idh-1;idpp-12;idpp-7;ifas-3;ifo-1;ifta-2;igdb-1;igdb-2;igeg-1;ilcr-1;ilys-1;ilys-2;ilys-3;ilys-4;ilys-6;ima-3;imp-2;imp-3;inpp-1;ins-1;ins-34;ins-7;ins-8;ints-6;inx-6;inx-7;inx-8;inx-9;ipla-5;ipla-6;ipla-7;ipmk-1;irg-4;irg-6;irld-18;irld-21;irld-39;irld-4;irld-55;irld-56;irld-59;irld-7;irld-8;iscu-1;islo-1;isp-1;itr-1;itsn-1;ivd-1;ivph-3;jac-1;JC8.15;JC8.16;JC8.17;JC8.2;JC8.4;JC8.7;jmjd-1.2;jnk-1;K01A6.10;K01A6.11;K01A6.12;K01A6.13;K01A6.14;K01A6.15;K01A6.16;K01A6.17;K01A6.18;K01A6.19;K01A6.20;K01A6.21;K01A6.23;K01A6.4;K01A6.5;K01A6.6;K01A6.7;K01A6.8;K01A6.9;K01A6.t1;K01G12.22;K01G12.3;K01G12.4;K01H12.4;K02B2.35;K02B2.36;K02B2.37;K02B2.38;K02B2.39;K02B2.6;K03D3.14;K03D3.2;K03D3.5;K04D7.10;K04D7.11;K04D7.12;K04D7.13;K04D7.14;K04D7.15;K04D7.16;K04D7.17;K04D7.18;K04D7.6;K04D7.7;K04D7.8;K04D7.9;K06B9.2;K06B9.4;K06B9.6;K07F5.12;K07F5.14;K07F5.15;K07F5.16;K07F5.17;K07F5.20;K07F5.21;K07F5.22;K07F5.23;K07F5.6;K07F5.7;K07F5.8;K07H8.11;K07H8.12;K07H8.14;K07H8.15;K07H8.16;K07H8.2;K07H8.5;K07H8.7;K07H8.8;K07H8.9;K08B4.41;K08B4.42;K08B4.43;K08B4.44;K08B4.5;K08B4.7;K08C7.1;K08C7.10;K08C7.4;K08C7.6;K08C7.7;K08C7.9;K08D10.10;K08D10.11;K08D10.13;K08D10.14;K08D10.15;K08D10.18;K08D10.19;K08D10.20;K08D10.21;K08D10.22;K08D10.5;K08D10.9;K08D8.1;K08D8.10;K08D8.11;K08D8.12;K08D8.2;K08D8.3;K08D8.4;K08D8.5;K08D8.6;K08D8.7;K08D8.8;K08D8.9;K08E4.10;K08E4.11;K08E4.12;K08E4.2;K08E4.3;K08E4.7;K08E4.8;K08E7.10;K08E7.11;K08E7.12;K08E7.13;K08E7.4;K08E7.5;K08E7.6;K08E7.8;K08E7.t1;K08F11.1;K08F11.6;K08F11.7;K08F11.8;K08F4.12;K08F4.13;K08F4.14;K08F4.15;K08F4.3;K08F4.5;K09B11.11;K09B11.12;K09B11.13;K09B11.14;K09B11.15;K09B11.16;K09B11.19;K09B11.20;K09B11.21;K09B11.4;K09B11.5;K09B3.1;K09E10.5;K10D11.2;K10D11.3;K10D11.4;K10D11.5;K10D11.6;K10D11.7;K11E8.7;kcc-1;kcc-2;kdin-1;kdp-1;kgb-2;kin-21;kin-24;kin-26;kin-36;kin-4;kin-5;klc-1;klo-1;klp-10;klp-11;klp-12;klp-18;lact-6;lact-9;lad-2;lag-1;lam-1;lec-11;leo-1;let-60;let-653;let-70;let-92;let-99;lev-1;lex-1;lgc-10;lgc-19;lgc-22;lgc-43;lgc-5;lgc-52;lgc-6;lgc-7;lgc-8;lgc-9;lgg-2;lhfp-4;lin-1;lin-22;lin-24;lin-3;lin-33;lin-45;lin-49;lin-54;lin-66;linc-101;linc-111;linc-114;linc-119;linc-121;linc-126;linc-134;linc-135;linc-145;linc-151;linc-157;linc-158;linc-21;linc-26;linc-29;linc-36;linc-41;linc-50;linc-60;linc-77;linc-79;linc-86;linc-89;linc-97;lip-1;lipl-7;lips-5;lips-6;LLC1.120;LLC1.121;lntl-1;lpl-1;lpr-2;lron-14;lsm-3;lsm-7;lsm-8;lst-4;lsy-13;ltah-1.1;ltah-1.2;lys-10;lys-4;lys-5;lys-6;M01H9.10;M01H9.2;M01H9.3;M01H9.4;M01H9.5;M01H9.6;M01H9.7;M01H9.8;M01H9.9;M02B1.3;M02B1.4;M02B7.2;M02B7.7;M02B7.8;M03D4.3;M03D4.4;M03D4.5;M03D4.74;M03D4.75;M03D4.76;M03D4.77;M03D4.78;M04B2.10;M04B2.11;M04B2.12;M04B2.13;M04B2.2;M04B2.4;M04B2.6;M04B2.7;M04B2.8;M116.1;M116.2;M116.5;M117.1;M117.10;M117.11;M117.12;M117.13;M117.3;M117.4;M117.6;M117.7;M117.8;M117.9;M18.11;M18.12;M18.3;M18.6;M199.134;M199.135;M199.136;M199.2;M199.7;M199.8;M199.9;M57.1;M57.2;M57.3;M57.4;M57.t1;M70.1;M70.10;M70.11;M70.12;M70.13;M70.14;M70.15;M70.2;M70.3;M70.4;M70.5;M70.6;M70.7;M70.8;M70.9;M7.10;M7.12;M7.14;M7.15;M7.7;M7.8;M7.9;madf-9;magi-1;magu-4;mai-2;mam-2;mam-3;manf-1;mans-4;map-1;map-2;maph-9;marb-1;mars-1;mask-1;mau-8;mbf-1;mbk-2;mboa-4;mboa-5;mca-1;mca-2;mca-3;mccc-1;mcu-1;mdf-2;mdt-9;mec-17;mec-3;mel-46;memi-1;memi-2;memi-3;mep-1;mes-6;mesp-1;mex-5;mgl-3;micu-1;mif-4;mig-32;mig-38;mir-1021;mir-124;mir-1820;mir-1832.2;mir-1833;mir-2210;mir-2217.1;mir-2217.4;mir-2217.5;mir-228;mir-232;mir-242;mir-243;mir-246;mir-265;mir-270;mir-4815;mir-4920;mir-4924;mir-4930;mir-4934;mir-51;mir-52;mir-53;mir-5551;mir-58.1;mir-58.2;mir-59;mir-78;mir-789.1;mir-789.2;mir-790;mir-798;mir-8189;mir-8191;mir-8198;mir-8201;mir-8202;mir-8207;mir-8208;mir-83;miro-1;miz-1;mksr-2;mlt-3;mltn-12;mob-1;mob-3;moc-3;mogs-1;mon-2;mppb-1;mpst-5;mpst-6;mpz-4;mpz-5;mrpl-1;mrpl-42;mrpl-51;mrps-21;mrps-24;mrps-33;mrps-7;msa-1;msd-1;msd-2;msd-3;msh-5;msp-10;msp-113;msp-19;msp-36;msp-37;msp-38;msp-51;msp-52;msp-53;msp-55;msp-56;msp-57;msp-58;msp-59;msp-65;msp-76;msp-77;msp-78;msp-79;msp-81;mspn-1;mtr-4;mtrf-1L;mttu-1;mul-1;mutd-1;mvb-12;nap-1;nape-1;nape-2;nas-12;nas-14;nas-6;nas-8;nbet-1;nccd-1;ncx-3;ndc-80;ndnf-1;ndx-9;nep-16;nep-23;nep-24;nfu-1;ngn-1;nhr-100;nhr-104;nhr-105;nhr-11;nhr-138;nhr-229;nhr-236;nhr-242;nhr-249;nhr-258;nhr-264;nhr-267;nhr-277;nhr-31;nhr-34;nhr-38;nhr-4;nhr-43;nhr-46;nhr-5;nhr-66;nhr-67;nhr-7;nhr-78;nhr-8;nhr-97;nhx-9;nish-1;nkb-2;nkcc-1;nlp-16;nlp-17;nlp-20;nlp-35;nlp-47;nlp-56;nlp-60;nlp-71;nlp-79;nlp-81;nlr-1;nmy-3;noah-2;nol-10;nol-9;npax-3;npax-4;npp-1;npp-23;npp-26;npp-27;npr-12;npr-2;npr-22;npr-26;npr-27;npr-3;npr-32;npr-35;nprl-2;nprl-3;nprt-1;nra-1;nrde-4;nrfl-1;nspb-1;nspb-2;nspb-3;nspb-4;nspb-5;nspb-6;nspd-2;nspd-3;nspd-6;nspd-7;nspg-10;nspg-11;nspg-7.1;nspg-9;nsph-3.1;nsph-3.2;nsph-4.1;nsph-4.2;nstp-1;nstp-2;nstp-5;nstp-6;nsy-4;nsy-7;ntl-11;ntl-4;ntp-1;nuaf-3;nucl-1;nuo-3;nyn-1;oac-21;oac-22;oac-23;oac-37;oac-38;oac-48;oac-51;oac-52;oac-56;oac-57;oac-58;oac-59;oac-8;oat-1;ocr-2;ocr-4;odr-8;oef-1;ogdh-1;oig-5;oma-1;oops-1;ops-1;ora-1;orc-5;osm-3;osm-9;otpl-1;otub-3;otub-4;pals-29;pals-30;pam-1;paqr-1;paqr-3;par-5;parg-1;parg-2;pax-2;pck-3;pcn-1;pcp-2;pcp-3;pct-1;pdhb-1;pdtf-1;pdzd-8;pei-1;pept-2;perm-3;perm-5;pes-1;pezo-1;pfd-1;pfd-4;pfkb-1.2;pges-2;pgl-1;pgp-1;phy-2;phyh-1;pigc-1;pigk-1;pigq-1;pigs-1;pik-1;pin-2;pis-1;pitr-1;pkd-2;pkg-2;plc-4;plk-3;plp-1;pmk-1;pmk-2;pmk-3;pmp-4;pnc-2;pole-2;popl-7;ppgn-1;pph-2;ppm-1.H;pps-1;pqn-22;pqn-74;pqn-75;pqn-76;pqn-78;pqn-79;pqn-89;pqn-90;pqn-91;praf-3;prcc-1;prdh-1;prg-2;prkl-1;prmt-6;prmt-9;prp-18;prx-14;prx-2;psr-1;ptp-4;ptp-5.1;ptp-5.2;ptr-14;pudl-1;pudl-2;puf-11;puf-3;puf-4;puf-7;pxf-1;pycr-4;pyk-2;pyp-1;qars-1;qns-1;qui-1;R05A10.1;R05A10.10;R05A10.2;R05A10.3;R05A10.4;R05A10.5;R05A10.6;R05A10.7;R05A10.8;R05C11.2;R05C11.4;R05C11.5;R05G6.1;R05G6.10;R05G6.18;R05G6.19;R05G6.20;R05G6.3;R05G6.4;R05G6.5;R05G6.9;R07C12.1;R07C12.2;R07C12.3;R07C12.4;R07C12.5;R07H5.11;R07H5.12;R07H5.13;R07H5.14;R07H5.16;R07H5.9;R08C7.1;R08C7.11;R08C7.12;R08C7.16;R08C7.17;R08C7.18;R08C7.19;R08C7.4;R08C7.5;R08C7.8;R09E10.1;R09E10.13;R09E10.14;R09E10.15;R09E10.16;R09E10.2;R09E10.5;R09E10.6;R09E10.8;R09E10.9;R09E10.t1;R09H10.1;R09H10.11;R09H10.2;R09H10.3;R09H10.5;R09H10.6;R09H10.7;R102.1;R102.10;R102.11;R102.15;R102.2;R102.3;R102.4;R102.6;R102.7;R102.8;R105.1;R105.4;R105.5;R10H10.3;R10H10.4;R10H10.7;R11A8.1;R11E3.1;R11E3.15;R11E3.16;R11E3.17;R11E3.18;R11E3.19;R11E3.2;R11E3.20;R13.5;R13.6;R13.7;R13.8;R13.9;R13A1.1;R13A1.10;R13A1.13;R13A1.14;R13A1.15;R13A1.16;R13A1.17;R13A1.3;R13A1.5;R13H7.19;R13H7.2;R13H7.3;R13H9.5;R13H9.6;rab-19;rab-28;rabs-5;rac-2;rac-3;rack-1;rad-26;rad-51;rad-54.B;ragc-1;rap-1;rap-3;rbd-1;rbm-17;rbm-22;rbm-34;rbr-2;rde-11;rde-8;rdl-1;rec-8;repo-1;rfc-3;rfk-1;rfth-1;rga-5;rho-1;rib-1;ribo-1;ric-3;ric-8;rif-1.1;rig-4;rla-2;rmd-4;rmd-6;rme-2;rnp-2;rnp-3;rod-1;rom-3;rom-4;rpap-3;rpb-12;rpc-1;rpl-12;rpl-18;rpl-20;rpl-29;rpl-34;rpl-7A;rpn-1;rpn-7;rps-11;rps-18;rps-2;rps-23;rps-25;rps-4;rps-5;rps-8;rrp-1;rsd-2;rsp-6;rtw-6;ruvb-2;sams-2;sams-3;sams-4;sams-5;samt-1;sand-1;sar-1;sars-1;sars-2;sart-3;sas-6;sax-7;scl-1;scl-10;scl-11;scl-14;scl-18;scl-2;scl-3;scl-4;scl-5;scl-6;scl-7;scl-8;scl-9;scrm-5;scrm-8;sdz-13;sdz-25;sdz-27;sdz-36;sec-10;sec-24.1;sec-24.2;sec-31;sec-61.A;sec-61.B;seld-1;semo-1;ser-6;serp-1.2;set-15;set-21;set-26;set-9;seu-1;sfa-1;sfrp-1;sgnh-1;sgo-1;shl-1;siah-1;sir-2.1;skih-2;skn-1;skr-10;skr-12;skr-13;skr-16;skr-8;skr-9;slc-17.4;slc-25A18.2;slc-25A26;slc-46A;slmp-1;sls-2.10;sls-2.11;sls-2.12;sls-2.13;sls-2.17;sls-2.19;smf-3;smg-3;smg-7;smgl-2;sms-1;smy-1;smy-10;smy-11;smy-12;smy-2;smy-7;smy-8;smy-9;smz-1;sna-2;snb-7;snf-8;snf-9;snpc-3.1;snpn-1;snr-1;snrp-3;snx-13;soc-2;sorb-1;spch-1;spd-3;spe-17;spe-26;spe-27;spe-29;spe-43;spe-44;spe-45;sph-1;spin-2;spo-11;spp-10;spp-18;spp-7;spp-8;spr-2;sprr-3;spt-5;sqd-1;sqrd-1;sqst-1;sqst-2;sqv-1;sra-30;srab-24;srb-17;srbc-70;srbc-71;srbc-72;srd-10;srd-12;srd-13;srd-14;srd-23;srd-5;srd-6;srd-7;srd-8;sre-14;sre-15;sre-16;sre-17;sre-18;sre-19;sre-4;sre-5;srf-3;srg-19;srg-48;srg-49;srg-50;srg-51;srg-52;srg-63;srgp-1;srh-220;srh-222;srh-223;srh-224;srh-227;srh-228;srh-63;srh-64;srh-65;sri-19;srj-1;srj-42;srm-1;srm-2;srm-3;srsx-14;srsx-15;srsx-16;srsx-25;srt-44;srt-47;srt-48;srt-49;srt-50;srt-51;srt-73;srtx-1;sru-1;sru-10;sru-11;sru-12;sru-13;sru-14;sru-15;sru-16;sru-17;sru-18;sru-19;sru-2;sru-20;sru-21;sru-26;sru-3;sru-35;sru-4;sru-5;sru-6;sru-7;sru-9;srv-11;srv-12;srv-13;srv-14;srv-15;srv-16;srv-17;srv-18;srv-19;srv-20;srv-21;srv-22;srv-23;srv-24;srv-25;srv-26;srv-27;srv-28;srv-29;srv-30;srv-31;srv-32;srv-4;srw-61;srw-63;srw-64;srw-94;srw-95;srx-15;srx-19;srx-20;srx-50;srxa-2;srz-104;srz-105;srz-15;srz-19;srz-20;srz-21;srz-22;srz-23;srz-24;srz-27;srz-28;srz-29;srz-30;srz-31;srz-32;srz-37;srz-38;srz-39;srz-40;srz-41;srz-42;srz-55;srz-59;srz-60;srz-61;srz-62;srz-69;srz-70;srz-71;srz-72;srz-73;srz-74;srz-75;srz-76;srz-77;srz-78;srz-79;srz-80;srz-81;srz-82;srz-83;srz-84;srz-88;ssp-10;ssp-11;ssp-32;ssp-34;ssp-36;ssp-9;ssq-1;ssq-2;ssq-3;ssq-4;sss-1;ssu-2;sta-1;str-1;str-11;str-122;str-153;str-155;str-156;str-158;str-159;str-161;str-162;str-163;str-164;str-166;str-168;str-169;str-170;str-172;str-173;str-174;str-175;str-176;str-185;str-187;str-219;str-220;str-249;str-3;str-44;str-48;str-49;str-50;str-51;str-78;sucg-1;suex-2;sup-24;sup-29;sup-36;svh-1;swd-2.1;swd-2.2;swsn-4;swsn-6;swt-3;syx-4;T01B11.1;T01G1.2;T01G1.4;T01G1.5;T01G1.6;T01G1.7;T01G1.t1;T01G1.t2;T02D1.4;T02D1.7;T02D1.8;T02D1.9;T04A11.1;T04A11.14;T04A11.2;T04A11.4;T04A11.5;T04B2.1;T04B2.3;T04B2.7;T04B2.8;T04B2.9;T04C4.2;T04C4.3;T04C4.4;T04C4.5;T05A1.16;T05A1.17;T05A12.3;T05A12.4;T05A12.6;T05A12.7;T05A1.5;T05E11.10;T05E11.7;T05E11.8;T05E11.9;T06A10.105;T06A10.106;T06A10.107;T06A10.108;T06A10.2;T06C10.3;T07G12.14;T07G12.2;T07G12.20;T07G12.21;T07G12.3;T07G12.4;T07G12.5;T07G12.8;T08B6.1;T08B6.2;T08B6.4;T08B6.62;T08B6.63;T08B6.64;T08B6.9;T09A12.1;T09A12.6;T09A12.8;T11B7.1;T11B7.2;T11B7.5;T11B7.6;T11F8.1;T11F8.12;T11F8.2;T11F8.4;T11F8.5;T11G6.11;T11G6.2;T11G6.3;T11G6.4;T11G6.5;T11G6.7;T12A7.10;T12A7.11;T12A7.12;T12A7.2;T12A7.6;T12A7.7;T12A7.9;T12B3.1;T12B3.10;T12B3.2;T12B3.3;T12B3.7;T12B3.8;T12B3.9;T12E12.44;T12E12.6;T12G3.10;T12G3.11;T12G3.2;T12G3.4;T12G3.6;T12G3.9;T13A10.1;T13A10.2;T13A10.62;T13A10.63;T13A10.64;T13E8.4;T13F2.16;T13F2.2;T13F2.4;T13F2.6;T13F2.9;T13H10.10;T13H10.11;T13H10.12;T13H10.13;T13H10.14;T13H10.15;T13H10.16;T13H10.17;T13H10.2;T13H10.4;T13H10.5;T13H10.6;T13H10.7;T13H10.8;T13H10.9;T14A8.2;T14G10.10;T14G10.8;T14G10.9;T19E7.22;T19E7.23;T19E7.24;T19E7.25;T19E7.26;T19E7.27;T19E7.29;T19E7.6;T20D3.12;T20D3.13;T20D3.14;T20D3.15;T20D3.5;T20D3.6;T22B11.1;T22B11.6;T22B11.7;T22B11.8;T22B11.9;T22B3.3;T22D1.1;T22D1.17;T22D1.18;T22D1.19;T22D1.20;T22D1.21;T22D1.22;T22D1.23;T22D1.3;T22D1.5;T22D1.8;T23B5.3;T23B5.4;T23B5.5;T23B5.6;T23B5.7;T23E1.1;T23E1.2;T23E1.3;T23E1.5;T23E1.6;T23E1.7;T23F6.2;T23F6.3;T23F6.5;T23F6.7;T23G4.126;T23G4.127;T23G4.128;T23G4.2;T23G4.5;T25B9.1;T25B9.11;T25B9.12;T25B9.13;T25B9.2;T25B9.3;T25B9.4;T25B9.5;T25B9.6;T25B9.8;T25B9.9;T26A8.3;T26A8.4;T26A8.6;T26C12.1;T26C12.2;T26C12.3;T26C12.7;T26C12.8;T26C12.9;T27E7.1;T27E7.10;T27E7.11;T27E7.12;T27E7.3;T27E7.4;T27E7.5;T27E7.77;T27E7.78;T27E7.9;T28C6.10;T28C6.11;T28C6.3;T28C6.5;T28C6.7;T28C6.8;T28F3.11;T28F3.5;T28F3.7;T28F3.8;T28F3.9;T28H11.31;T28H11.32;T28H11.7;T28H11.8;taf-2;taf-6.2;tag-115;tag-273;tag-30;tag-321;tag-322;tag-335;tag-77;tag-89;tald-1;talp-3;tat-2;tax-6;tbc-3;tbc-9;tbce-1;tbx-30;tbx-36;tbx-39;tbx-40;tbx-42;tctn-1;tdpo-1;tebp-2;tes-1;test-1;tftc-1;tgn-38;tgt-1;thk-1;thn-1;thn-2;thn-3;thn-5;thn-6;thn-7;thn-8;thoc-7;timm-17B.1;timm-17B.2;tin-9.1;tin-9.2;tkr-2;tkr-3;tkt-1;tlp-1;tmed-1;tmed-13;tmem-231;tni-4;tor-1;tor-2;tpra-1;tra-3;tram-1;trap-3;trcs-1;tre-2;trh-1;trpa-1;trpl-2;trx-3;trxr-1;try-3;tsen-34;tsen-54;tsg-101;tsp-12;tsp-4;tsp-5;ttbk-2;ttbk-3;ttbk-4;ttbk-5;ttll-11;ttr-16;ttr-17;ttr-20;ttr-39;ttr-45;ttr-50;ttr-51;ttr-53;ttr-54;ttr-9;twk-25;twk-8;twk-9;txt-19;txt-3;tyr-6;uaf-2;uba-1;ubc-1;ubc-13;ubc-8;ubc-9;ubxn-2;ubxn-6;ufd-1;ufl-1;ugt-19;ugt-20;ugt-21;ugt-22;ugt-24;ugt-43;ugt-44;ugt-45;ugt-54;ugt-59;ugt-65;ule-2;ule-4;ulp-3;unc-129;unc-17;unc-22;unc-24;unc-26;unc-30;unc-31;unc-33;unc-43;unc-44;unc-5;unc-77;unc-8;unc-82;uroc-1;uso-1;vab-2;valv-1;vamp-7;vamp-8;vdac-1;vha-11;vha-17;vha-19;vha-3;vha-5;vha-7;vha-8;vit-6;vps-26;vps-8;vrp-1;VT23B5.1;vti-1;VY10G11R.1;VY10G11R.2;VY10G11R.3;VY10G11R.4;VZK822L.2;W01B6.10;W01B6.11;W01B6.15;W01B6.3;W01B6.4;W01B6.5;W01B6.6;W01B6.8;W02A2.10;W02A2.11;W02A2.12;W02A2.4;W02A2.5;W02A2.8;W02A2.9;W02C12.2;W02C12.4;W03B1.1;W03B1.16;W03B1.17;W03B1.3;W03B1.5;W03B1.9;W03D2.11;W03D2.14;W03D2.15;W03D2.16;W03D2.6;W03D2.9;W03F8.2;W03F8.4;W03F8.6;W07G9.3;W08D2.11;W08D2.12;W08D2.13;W08D2.9;W08E12.2;W08E12.4;W08E12.5;W08E12.6;W08E12.7;W08E12.8;W08E12.9;W09C2.10;W09C2.11;W09C2.12;W09C2.13;W09C2.7;W09C2.8;W09C2.9;wapl-1;warf-1;wdfy-3;wdr-46;wht-2;wht-5;wnk-1;wrt-3;wrt-5;wsp-1;xbx-4;xdh-1;xpc-1;xpo-3;Y105C5A.1;Y105C5A.10;Y105C5A.12;Y105C5A.1268;Y105C5A.1269;Y105C5A.1270;Y105C5A.1271;Y105C5A.1272;Y105C5A.1273;Y105C5A.1274;Y105C5A.1275;Y105C5A.1276;Y105C5A.1277;Y105C5A.1278;Y105C5A.1279;Y105C5A.1280;Y105C5A.1282;Y105C5A.1283;Y105C5A.1284;Y105C5A.1285;Y105C5A.13;Y105C5A.14;Y105C5A.15;Y105C5A.17;Y105C5A.19;Y105C5A.2;Y105C5A.20;Y105C5A.21;Y105C5A.24;Y105C5A.25;Y105C5A.26;Y105C5A.28;Y105C5A.30;Y105C5A.31;Y105C5A.508;Y105C5A.8;Y105C5A.9;Y105C5A.t1;Y105C5A.t2;Y105C5B.1;Y105C5B.11;Y105C5B.1413;Y105C5B.1414;Y105C5B.1415;Y105C5B.1416;Y105C5B.1417;Y105C5B.1418;Y105C5B.1419;Y105C5B.1420;Y105C5B.15;Y105C5B.17;Y105C5B.18;Y105C5B.19;Y105C5B.20;Y105C5B.23;Y105C5B.25;Y105C5B.3;Y105C5B.30;Y105C5B.5;Y105C5B.7;Y105C5B.8;Y105C5B.9;Y105C5B.t1;Y105C5B.t2;Y105C5B.t3;Y105C5B.t4;Y10G11A.1;Y10G11A.91;Y10G11A.92;Y10G11A.93;Y116A8A.10;Y116A8A.150;Y116A8A.2;Y116A8A.4;Y116A8A.6;Y116A8A.7;Y116A8B.1;Y116A8B.4;Y116A8B.97;Y116A8B.98;Y116A8C.1;Y116A8C.10;Y116A8C.19;Y116A8C.199;Y116A8C.20;Y116A8C.23;Y116A8C.24;Y116A8C.25;Y116A8C.27;Y116A8C.29;Y116A8C.3;Y116A8C.30;Y116A8C.33;Y116A8C.37;Y116A8C.38;Y116A8C.40;Y116A8C.43;Y116A8C.44;Y116A8C.463;Y116A8C.465;Y116A8C.466;Y116A8C.467;Y116A8C.468;Y116A8C.469;Y116A8C.470;Y116A8C.471;Y116A8C.472;Y116A8C.473;Y116A8C.474;Y116A8C.48;Y116A8C.49;Y116A8C.50;Y116A8C.51;Y116A8C.52;Y116A8C.7;Y116A8C.8;Y116A8C.9;Y11D7A.1;Y11D7A.10;Y11D7A.16;Y11D7A.19;Y11D7A.21;Y11D7A.22;Y11D7A.23;Y11D7A.3;Y11D7A.5;Y11D7A.7;Y11D7A.8;Y11D7A.9;Y17G9A.2;Y17G9A.3;Y17G9A.4;Y17G9A.85;Y17G9A.86;Y17G9A.87;Y17G9A.88;Y17G9A.89;Y17G9A.90;Y17G9A.91;Y17G9A.t1;Y17G9B.11;Y17G9B.2;Y17G9B.4;Y17G9B.5;Y17G9B.8;Y24D9A.10;Y24D9A.11;Y24D9A.12;Y24D9A.13;Y24D9A.14;Y24D9A.6;Y24D9A.7;Y24D9A.9;Y24D9B.1;Y24F12A.1;Y24F12A.3;Y24F12A.4;Y37A1A.2;Y37A1A.3;Y37A1A.4;Y37A1B.18;Y37A1B.330;Y37A1B.331;Y37A1B.332;Y37A1B.333;Y37A1B.334;Y37A1B.335;Y37A1B.336;Y37A1B.337;Y37A1B.4;Y37A1B.7;Y37A1B.t1;Y37E11AL.1;Y37E11AL.12;Y37E11AL.13;Y37E11AL.14;Y37E11AL.15;Y37E11AL.16;Y37E11AL.2;Y37E11AL.3;Y37E11AL.4;Y37E11AL.9;Y37E11AM.2;Y37E11AM.3;Y37E11AM.4;Y37E11AR.10;Y37E11AR.7;Y37E11AR.9;Y37E11B.1;Y37E11B.10;Y37E11B.11;Y37E11B.12;Y37E11B.13;Y37E11B.14;Y37E11B.16;Y37E11B.2;Y37E11B.5;Y37E11B.6;Y37E11B.7;Y37E11B.9;Y37E11B.t1;Y37E11B.t2;Y37E11C.3;Y38F2AL.10;Y38F2AL.11;Y38F2AL.12;Y38F2AL.6;Y38F2AL.8;Y38F2AL.9;Y38F2AR.10;Y38F2AR.12;Y38F2AR.14;Y38F2AR.16;Y38F2AR.17;Y38F2AR.18;Y38F2AR.19;Y38F2AR.20;Y38F2AR.21;Y38F2AR.23;Y38F2AR.24;Y38F2AR.25;Y38F2AR.26;Y38F2AR.27;Y38F2AR.28;Y38F2AR.3;Y38H8A.1;Y38H8A.10;Y38H8A.11;Y38H8A.12;Y38H8A.13;Y38H8A.2;Y38H8A.3;Y38H8A.4;Y38H8A.7;Y38H8A.8;Y39C12A.10;Y39C12A.2;Y39C12A.9;Y40C5A.15;Y40C5A.16;Y40C5A.17;Y40C5A.18;Y40C5A.19;Y40C5A.20;Y40C5A.21;Y40C5A.22;Y40C5A.23;Y40C5A.4;Y40H7A.10;Y40H7A.11;Y40H7A.14;Y40H7A.147;Y40H7A.15;Y40H7A.2;Y40H7A.3;Y40H7A.308;Y40H7A.309;Y40H7A.310;Y40H7A.4;Y40H7A.7;Y40H7A.9;Y40H7A.t1;Y40H7A.t2;Y41E3.1;Y41E3.13;Y41E3.18;Y41E3.19;Y41E3.20;Y41E3.21;Y41E3.22;Y41E3.458;Y41E3.459;Y41E3.460;Y41E3.461;Y41E3.463;Y41E3.464;Y41E3.465;Y41E3.466;Y41E3.5;Y41E3.6;Y41E3.7;Y41E3.8;Y42H9AR.1;Y42H9AR.2;Y42H9AR.4;Y42H9AR.5;Y42H9B.10;Y42H9B.11;Y42H9B.12;Y42H9B.13;Y42H9B.3;Y42H9B.5;Y42H9B.6;Y42H9B.7;Y42H9B.8;Y42H9B.9;Y43B11AL.1;Y43B11AL.5;Y43B11AR.1;Y43B11AR.3;Y43B11AR.7;Y43C5A.2;Y43C5A.3;Y43C5A.4;Y43C5A.7;Y43C5B.2;Y43C5B.3;Y43D4A.1;Y43D4A.10;Y43D4A.162;Y43D4A.2;Y43D4A.3;Y43D4A.4;Y43D4A.5;Y43D4A.6;Y43D4A.7;Y43D4A.8;Y43D4A.t1;Y43D4A.t2;Y43E12A.2;Y43E12A.3;Y43E12A.4;Y43E12A.5;Y43E12A.6;Y43E12A.7;Y45F10A.10;Y45F10A.7;Y45F10A.9;Y45F10B.12;Y45F10B.13;Y45F10B.15;Y45F10B.17;Y45F10B.18;Y45F10B.2;Y45F10B.3;Y45F10B.59;Y45F10B.60;Y45F10B.61;Y45F10B.62;Y45F10B.8;Y45F10B.9;Y45F10C.1;Y45F10C.2;Y45F10C.21;Y45F10C.4;Y45F10C.6;Y45F10D.14;Y45F10D.140;Y45F10D.15;Y45F10D.16;Y45F10D.2;Y45F10D.6;Y45F10D.7;Y46C8AL.11;Y46C8AL.12;Y46C8AM.1;Y48A5A.1;Y48A5A.3;Y48A5A.4;Y4C6A.1;Y4C6A.3;Y4C6A.4;Y4C6A.68;Y4C6B.1;Y4C6B.100;Y4C6B.2;Y4C6B.3;Y4C6B.4;Y4C6B.7;Y4C6B.98;Y4C6B.99;Y4C6B.t1;Y4C6B.t2;Y4C6B.t3;Y51H4A.1;Y51H4A.13;Y51H4A.15;Y51H4A.18;Y51H4A.19;Y51H4A.20;Y51H4A.22;Y51H4A.23;Y51H4A.24</t>
  </si>
  <si>
    <t>V:1-16832779</t>
  </si>
  <si>
    <t>aagr-3;aat-2;aat-6;abcf-1;abf-3;abhd-12;abhd-5.1;abhd-5.2;abt-4;abu-1;abu-15;abu-4;abu-6;abu-7;abu-8;AC3.11;AC3.12;AC3.13;AC3.14;AC3.15;AC3.16;AC3.17;AC3.5;AC3.9;acd-4;acds-10;acl-14;acl-2;acl-6;acl-8;acl-9;acly-2;acr-15;acr-16;acr-17;acr-18;acr-23;acs-1;acs-10;acs-14;acs-2;acs-21;acs-3;act-1;act-2;act-3;acy-2;acy-4;add-2;adh-1;adh-5;adss-1;AH10.10;AH10.11;AH10.2;AH10.4;AH10.7;AH10.8;AH10.9;ahsa-1;aip-1;aipl-1;air-1;akt-1;algn-12;algn-13;algn-5;alh-2;alh-4;alh-5;aman-2;angl-1;anmt-3;anp-1;anr-15;anr-21;anr-23;anr-29;anr-30;anr-32;anr-33;anr-36;anr-43;anr-58;anr-6;anr-7;aos-1;apc-10;ape-1;aps-1;apx-1;aqp-4;aqp-5;aqp-6;argk-1;arid-1;arrd-18;arrd-19;arrd-20;arrd-21;arrd-22;arx-2;asns-1;asp-11;asp-12;asp-13;asp-2;asp-5;asp-6;asp-7;asp-8;asps-1;atf-8;atfs-1;atg-18;atg-9;atl-1;atn-1;atp-4;atp-5;attf-2;atx-3;avr-15;B0024.11;B0024.13;B0024.15;B0024.17;B0024.18;B0024.3;B0024.4;B0213.18;B0213.21;B0213.22;B0213.23;B0213.24;B0213.25;B0222.1;B0222.10;B0222.11;B0222.14;B0222.15;B0222.5;B0238.11;B0238.12;B0238.13;B0238.15;B0238.18;B0238.9;B0240.5;B0240.6;B0240.7;B0348.1;B0348.10;B0348.2;B0348.8;B0348.9;B0365.10;B0365.2;B0365.8;B0365.9;B0391.1;B0391.10;B0391.13;B0391.14;B0391.3;B0391.8;B0507.1;B0507.13;B0507.14;B0507.15;B0507.17;B0507.2;B0507.3;B0507.4;B0507.5;B0507.6;B0507.7;B0507.8;B0507.9;B0554.1;B0554.2;B0554.4;B0554.5;B0554.7;bath-36;bath-39;bbs-8;bcf-1;bcl-11;best-12;best-14;bgal-1;bgnt-1.2;bgnt-1.3;bgnt-1.4;bir-1;bir-2;bmk-1;bnc-1;btb-21;bus-1;bus-18;bus-19;C01B4.2;C01B4.6;C01B4.7;C01B4.8;C01B7.10;C01B7.11;C01B7.12;C01B7.13;C01B7.14;C01B7.15;C01B7.16;C01B7.7;C01B7.8;C01B7.9;C01G10.1;C01G10.10;C01G10.13;C01G10.14;C01G10.15;C01G10.17;C01G10.18;C01G10.19;C01G10.20;C01G10.21;C01G10.4;C01G10.5;C01G10.6;C01G10.7;C01G10.9;C02E7.10;C02E7.16;C02E7.17;C02E7.6;C02E7.7;C02E7.8;C02G6.1;C02G6.2;C02G6.3;C02G6.5;C02H6.1;C02H6.3;C03A7.13;C03A7.15;C03A7.2;C03E10.1;C03E10.3;C03E10.8;C03E10.9;C03G6.17;C03G6.21;C03G6.6;C04E12.10;C04E12.2;C04E12.4;C04E12.5;C04E12.6;C04E6.11;C04E6.12;C04E6.13;C04E6.14;C04E6.4;C04E6.5;C04E6.7;C04E6.8;C04F2.t1;C04F5.2;C04F5.8;C04F5.9;C05A2.2;C05A2.3;C05A2.4;C05C8.1;C05C8.10;C05C8.5;C05C8.7;C05C8.8;C05E4.12;C05E4.15;C05E4.16;C05E4.7;C06B3.1;C06B3.16;C06B3.6;C06B3.7;C06B8.11;C06B8.13;C06B8.14;C06B8.15;C06B8.2;C06B8.3;C06B8.7;C06B8.t1;C06B8.t2;C06B8.t3;C06C6.1;C06C6.10;C06C6.12;C06C6.6;C06C6.7;C06C6.8;C06C6.9;C06H2.10;C06H2.2;C06H2.7;C06H2.9;C07G3.10;C07G3.13;C07G3.15;C07G3.8;C08B6.10;C08B6.11;C08B6.14;C08B6.15;C08B6.16;C08B6.17;C08B6.18;C08B6.2;C08B6.3;C08B6.5;C08B6.6;C08B6.8;C08D8.1;C08D8.3;C08D8.4;C08D8.5;C08D8.6;C08D8.7;C09H5.7;C10B5.1;C10B5.3;C10B5.4;C10F3.10;C10F3.11;C10F3.12;C10F3.13;C10F3.14;C10F3.15;C10F3.16;C10F3.17;C10F3.7;C10F3.9;C10G8.2;C10G8.3;C10G8.4;C10G8.8;C10G8.9;C10G8.t1;C12D5.10;C12D5.3;C12D5.4;C12D5.5;C12D5.9;C12D8.13;C12D8.15;C12D8.2;C12D8.20;C12D8.21;C12D8.22;C12D8.23;C12D8.24;C12D8.25;C12D8.3;C12D8.7;C12D8.9;C13A2.1;C13A2.10;C13A2.11;C13A2.12;C13A2.2;C13A2.3;C13A2.4;C13A2.5;C13A2.6;C13A2.7;C13A2.8;C13A2.9;C13B7.6;C13C12.4;C13C12.5;C13C12.6;C13C12.7;C13C4.10;C13C4.11;C13C4.12;C13C4.4;C13C4.6;C13C4.7;C13C4.8;C13C4.9;C13D9.13;C13F10.1;C13F10.5;C13F10.6;C13F10.7;C13F10.8;C13G3.1;C13G3.10;C13G3.11;C13G3.12;C13G3.4;C13G3.5;C13G3.6;C13G3.7;C13G3.8;C13G3.9;C14C10.1;C14C10.10;C14C10.2;C14C10.5;C14C10.8;C14C10.9;C14C11.1;C14C11.10;C14C11.11;C14C11.2;C14C11.4;C14C11.7;C14C11.9;C14C6.12;C14C6.13;C14C6.2;C14C6.3;C14C6.5;C14C6.6;C14C6.7;C14C6.8;C15C8.10;C15C8.11;C15C8.4;C15C8.5;C15C8.6;C15C8.7;C15C8.8;C15C8.9;C15H11.1;C15H11.10;C15H11.11;C15H11.12;C15H11.13;C15H11.16;C15H11.17;C16D9.1;C16D9.10;C16D9.11;C16D9.12;C16D9.13;C16D9.14;C16D9.15;C16D9.3;C16D9.4;C16D9.5;C16D9.6;C16D9.8;C16D9.9;C16D9.t2;C16D9.t3;C16D9.t4;C17B7.10;C17B7.12;C17B7.14;C17B7.15;C17B7.2;C17B7.3;C17B7.4;C17B7.5;C17B7.8;C17B7.9;C17E7.12;C17E7.13;C17E7.4;C17E7.9;C18B10.6;C18C4.11;C18C4.12;C18C4.13;C18C4.14;C18C4.15;C18C4.16;C18C4.17;C18C4.4;C18C4.7;C18G1.1;C18G1.6;C18G1.7;C18G1.8;C18G1.9;C24B5.1;C24B5.4;C24B5.7;C24B5.8;C24B5.9;C24B9.17;C24B9.18;C24B9.3;C24G6.10;C24G6.11;C24G6.12;C24G6.14;C24G6.8;C25A6.1;C25D7.1;C25D7.10;C25D7.12;C25D7.14;C25D7.15;C25D7.16;C25D7.17;C25D7.18;C25D7.19;C25D7.2;C25D7.20;C25D7.5;C25D7.9;C25E10.10;C25E10.11;C25E10.12;C25E10.13;C25E10.14;C25E10.15;C25E10.16;C25E10.17;C25E10.4;C25E10.5;C25E10.7;C25E10.8;C26E1.1;C26E1.2;C26E1.4;C26E1.5;C26E1.6;C26E1.7;C26F1.1;C26F1.13;C26F1.14;C26F1.3;C27A7.10;C27A7.2;C27A7.3;C27A7.5;C27A7.6;C27A7.8;C27A7.9;C27H6.10;C27H6.11;C27H6.12;C27H6.5;C27H6.8;C27H6.9;C29A12.1;C29A12.10;C29A12.11;C29A12.12;C29A12.13;C29A12.14;C29A12.15;C29A12.16;C29A12.17;C29A12.18;C29A12.19;C29A12.2;C29A12.20;C29A12.21;C29A12.22;C29A12.6;C29A12.9;C29F3.3;C29F3.7;C29F3.9;C29G2.2;C29G2.3;C29G2.6;C29G2.7;C30G7.2;C30G7.3;C30G7.4;C30G7.5;C31A11.12;C31A11.13;C31B8.1;C31B8.12;C31B8.16;C31B8.2;C31B8.7;C31B8.9;C32C4.10;C32C4.11;C32C4.12;C32C4.13;C32C4.14;C32C4.15;C32C4.16;C32C4.3;C32C4.4;C32C4.9;C33G8.13;C33G8.18;C33G8.2;C33G8.4;C34B4.10;C34B4.11;C34B4.12;C34B4.13;C34B4.14;C34B4.15;C34B4.2;C34B4.3;C34B4.4;C34B4.5;C34B4.6;C34B4.9;C34D1.10;C34D1.11;C34D1.12;C34D1.13;C34D1.14;C34D1.4;C34D1.6;C34D1.7;C34D1.8;C34D1.9;C35A11.10;C35A11.11;C35A11.2;C35A11.3;C35A11.4;C35A11.5;C35A11.6;C35A11.7;C35A11.8;C35A11.9;C35A5.10;C35A5.11;C35A5.12;C35A5.13;C35A5.14;C35A5.3;C35A5.4;C35A5.5;C35A5.6;C35A5.8;C36C5.12;C36C5.14;C36C5.15;C36C5.4;C36C5.5;C37C3.1;C37C3.10;C37C3.11;C37C3.12;C37C3.16;C37C3.17;C37C3.18;C37C3.2;C37C3.9;C37H5.13;C37H5.14;C37H5.15;C37H5.16;C37H5.5;C38C3.10;C38C3.3;C38C3.4;C38C3.6;C38C3.8;C39F7.1;C39F7.5;C39F7.6;C39F7.7;C39F7.8;C41G6.12;C41G6.13;C41G6.16;C41G6.17;C44H9.2;C44H9.4;C44H9.5;C44H9.6;C44H9.7;C44H9.9;C45B11.10;C45B11.2;C45B11.5;C45B11.6;C45B11.7;C45B11.8;C45B11.9;C45H4.13;C45H4.14;C45H4.18;C45H4.21;C45H4.t1;C47E8.1;C47E8.10;C47E8.11;C47E8.12;C47E8.13;C47E8.14;C47E8.15;C47E8.3;C47E8.4;C47E8.9;C47E8.t1;C48G7.4;C48G7.5;C49G7.10;C49G7.12;C49G7.13;C49G7.14;C49G7.7;C50B6.1;C50B6.13;C50B6.15;C50B6.3;C50B6.7;C50B6.9;C50B8.4;C50B8.5;C50B8.6;C50B8.7;C50B8.8;C50E3.11;C50E3.12;C50E3.13;C50E3.15;C50E3.5;C50E3.6;C50E3.7;C50E3.9;C50F4.1;C50F4.10;C50F4.12;C50F4.15;C50F4.16;C50F4.17;C50F4.18;C50F4.4;C50F4.6;C50F4.8;C50F4.9;C50H11.13;C50H11.17;C50H11.8;C50H2.13;C50H2.15;C50H2.16;C50H2.4;C50H2.5;C50H2.7;C51E3.10;C51E3.11;C51E3.12;C51E3.6;C51E3.8;C51E3.9;C51F7.3;C51F7.4;C52A10.3;C52A10.4;C52E4.12;C52E4.13;C52E4.14;C52E4.15;C52E4.16;C52E4.17;C52E4.18;C52E4.19;C52E4.7;C52E4.8;C53A3.1;C53A3.3;C53A3.4;C53A5.11;C53A5.13;C53A5.16;C53A5.17;C53A5.18;C53A5.2;C53A5.6;C53A5.9;C54D10.10;C54D10.13;C54D10.15;C54D10.16;C54D10.17;C54D10.18;C54D10.19;C54D10.20;C54D10.3;C54D10.4;C54D10.5;C54D10.9;C54F6.12;C54F6.15;C54F6.16;C54F6.17;C54F6.18;C54F6.19;C54F6.2;C54F6.20;C54F6.3;C54F6.5;C54F6.6;C54G10.1;C54G10.5;C55A1.1;C55A1.11;C55A1.13;C55A1.4;C55A1.6;C55A1.7;C55A1.9;C55A6.1;C55A6.10;C55A6.11;C55A6.12;C55A6.14;C55A6.15;C55A6.16;C55A6.17;C55A6.18;C55A6.19;C55A6.20;C55A6.21;C55A6.3;C55A6.4;C55A6.6;C55A6.7;C55A6.8;C55H1.1;C55H1.4;C55H1.5;C56A3.10;C56A3.12;C56A3.13;C56A3.14;C56A3.4;C56A3.5;C56A3.6;C56A3.8;C56A3.9;cal-1;cal-7;cand-1;capg-2;cash-1;cat-4;catp-2;catp-3;cav-2;ccch-1;ccch-3;ccep-97;ccnk-1;cct-7;ccz-1;CD4.1;CD4.10;CD4.11;CD4.13;CD4.14;CD4.15;CD4.16;CD4.17;CD4.18;CD4.19;CD4.20;CD4.8;cdc-25.2;cdkl-1;cdr-1;cdr-2;cdr-3;cdr-4;cdr-6;cdr-7;cdt-2;ceeh-2;ceh-22;ceh-24;ceh-27;ceh-32;ceh-33;ceh-34;ceh-49;ceh-74;ceh-75;ceh-76;ceh-79;cept-2;cest-1.1;cest-1.2;cest-17;cest-2.1;cest-2.2;cest-2.3;cest-24;cest-28;cest-29;cest-30;cest-31;cest-32;cest-33;cest-34;cest-35.1;cest-35.2;cfap-36;cft-1;cfz-2;cgp-1;cgt-1;che-11;che-12;che-7;chil-12;chil-14;chk-1;chpf-1;chpf-2;cht-5;cht-6;chw-1;ckb-4;cky-1;clc-6;cld-9;clec-1;clec-203;clec-204;clec-205;clec-206;clec-207;clec-208;clec-209;clec-210;clec-211;clec-212;clec-213;clec-214;clec-215;clec-216;clec-217;clec-218;clec-219;clec-220;clec-221;clec-222;clec-223;clec-224;clec-225;clec-226;clec-227;clec-228;clec-229;clec-230;clec-231;clec-232;clec-233;clec-234;clec-235;clec-236;clec-29;clec-34;clec-38;clec-39;clec-41;clec-45;clec-46;clec-47;clec-54;clec-55;clec-56;clec-57;clec-7;clec-9;clh-6;clic-1;clik-1;cln-3.1;cln-3.3;clp-9;cmd-1;cnb-1;cnc-1;cnc-10;cnc-11;cnc-2;cnc-3;cnc-4;cnc-5;cnc-9;cng-1;cni-1;cogc-6;coh-3;coh-4;col-10;col-12;col-13;col-139;col-140;col-141;col-142;col-143;col-144;col-145;col-146;col-147;col-148;col-149;col-150;col-151;col-152;col-153;col-154;col-155;col-156;col-157;col-158;col-159;col-160;col-161;col-162;col-37;col-43;comt-2;comt-3;comt-4;comt-5;coq-6;cox-16;cpg-4;cpg-8;cpi-2;cpl-1;cpr-1;cpr-2;cpr-3;cpr-4;cpr-5;cpr-8;cpr-9;cpsf-2;cpt-4;cpt-5;cpt-6;cpz-2;cri-2;crm-1;crn-2;crp-1;crt-1;cTel3X.2;cTel3X.3;ctf-4;cth-1;ctps-1;cubn-1;cul-3;cul-5;cut-2;cutl-1;cutl-18;cutl-22;cwc-15;cwf-19L1;cwp-1;cwp-2;cwp-3;cwp-4;cyb-3;cyc-2.2;cyl-1;cyn-1;cyn-17;cyn-3;cyn-7;cyp-14A5;cyp-29A2;cyp-29A3;cyp-29A4;cyp-32A1;cyp-32B1;cyp-33A1;cyp-33B1;cyp-33C1;cyp-33C11;cyp-33C12;cyp-33C2;cyp-33C3;cyp-33C4;cyp-33C5;cyp-33C6;cyp-33C7;cyp-33C8;cyp-33C9;cyp-33D1;cyp-34A1;cyp-34A10;cyp-34A2;cyp-34A3;cyp-34A5;cyp-34A6;cyp-34A7;cyp-34A8;cyp-34A9;cyp-35A1;cyp-35A2;cyp-35A3;cyp-35A4;cyp-35A5;cyp-35B1;cyp-35B2;cyp-35B3;cyp-35C1;cyp-35D1;cyp-35D2;cyp-37B1;cysl-3;cysl-4;D1014.11;D1014.13;D1014.2;D1014.4;D1014.5;D1014.6;D1014.7;D1054.1;D1054.10;D1054.17;D1054.18;D1054.19;D1054.20;D1054.21;D1054.22;D1054.23;D1054.3;D1054.5;D1054.6;D1054.8;D1054.9;D1065.2;D1065.3;D1065.6;D1065.7;D1065.8;D1086.1;D1086.10;D1086.11;D1086.12;D1086.17;D1086.18;D1086.19;D1086.2;D1086.20;D1086.21;D1086.3;D1086.5;D1086.6;D1086.7;D1086.8;D1086.9;D2023.1;D2023.10;D2023.11;D2023.12;D2023.13;D2023.14;D2023.15;D2023.16;D2023.17;D2023.18;D2023.3;D2023.4;D2023.6;D2023.8;D2063.1;daam-1;dach-1;daf-11;daf-36;dars-2;dbl-1;DC2.5;dct-17;ddn-1;ddn-3;ddo-2;ddx-17;deg-3;degt-1;del-6;des-2;dgtr-1;dhc-3;dhrs-4;dhs-13;dhs-14;dhs-15;dhs-16;dhs-17;dhs-18;dhs-19;dhs-20;dhs-21;dhs-22;dhs-23;djr-1.2;dkf-2;dlat-1;dlst-1;dmd-10;dmd-7;dmd-8;dmsr-1;dmsr-10;dmsr-11;dmsr-12;dmsr-13;dmsr-14;dmsr-15;dmsr-16;dmsr-7;dmsr-8;dmsr-9;dnj-19;dnj-22;dnj-3;dod-19;dod-20;dod-3;dop-2;dop-5;dpf-1;dpr-1;dpy-11;dpy-30;drap-1;drd-10;dre-1;droe-4;droe-8;dsl-7;duo-1;dvc-1;dyf-4;E02A10.10;E02A10.3;E02A10.4;E02A10.6;E02A10.7;E02A10.8;E02A10.9;E02C12.10;E02C12.11;E02C12.12;E02C12.15;E02C12.16;E02C12.17;E02C12.19;E02C12.6;E02C12.8;E02C12.9;eat-6;ech-1.1;ech-3;eea-1;eef-1G;EGAP798.1;EGAP9.3;EGAP9.4;egl-1;egl-10;egl-2;egl-3;egl-46;egl-47;egl-8;egl-9;ehbp-1;eif-2Bdelta;eif-3.K;elpc-3;elt-7;end-1;end-3;enpp-1;ent-3;eol-1;era-1;erfa-1;erfa-3;erg-28;ergo-1;erh-1;ets-6;ets-7;exc-13;exc-14;exc-15;exp-2;F02C9.1;F02C9.2;F02D8.1;F02D8.4;F02D8.8;F02D8.9;F07B10.4;F07B10.7;F07B10.8;F07B7.1;F07B7.12;F07B7.13;F07B7.14;F07B7.15;F07B7.16;F07B7.17;F07B7.18;F07B7.2;F07B7.7;F07B7.8;F07C3.11;F07C3.12;F07C3.13;F07C3.14;F07C3.15;F07C3.16;F07C3.17;F07C3.2;F07C3.3;F07C3.9;F07C4.10;F07C4.11;F07C4.16;F07C4.17;F07C4.6;F07D3.3;F07G11.1;F07G11.10;F07G11.2;F07G11.3;F07G11.4;F07G11.6;F07G11.7;F08F3.1;F08F3.10;F08F3.12;F08F3.13;F08F3.14;F08F3.15;F08F3.16;F08F3.4;F08F3.6;F08F3.8;F08H9.10;F08H9.11;F08H9.13;F08H9.14;F08H9.15;F08H9.2;F08H9.3;F08H9.4;F09F3.14;F09F3.15;F09F3.16;F09F3.17;F09F3.18;F09F3.8;F09G2.1;F09G2.10;F09G2.11;F09G2.12;F09G2.13;F09G2.14;F09G2.15;F09G2.2;F09G2.8;F10A3.1;F10A3.10;F10A3.11;F10A3.12;F10A3.16;F10A3.17;F10A3.4;F10A3.7;F10C2.10;F10C2.11;F10C2.12;F10C2.3;F10C2.4;F10C2.5;F10C2.7;F10C2.9;F10D2.10;F10D2.13;F10D2.15;F10D2.16;F10D2.17;F10D2.8;F10G2.1;F10G2.10;F10G2.11;F10G2.2;F10G2.4;F10G2.7;F11A3.3;F11A3.4;F11A5.13;F11A5.14;F11A5.15;F11A5.16;F11A5.17;F11A5.18;F11A5.19;F11A5.20;F11A5.3;F11A5.4;F11A5.5;F11A5.9;F11A5.t1;F12F3.5;F12F3.6;F12F3.7;F12F3.8;F13A2.1;F13A2.10;F13A2.12;F13A2.13;F13A2.14;F13A2.2;F13A2.3;F13A2.4;F13A2.5;F13A2.6;F13A2.9;F13A7.1;F13A7.11;F13A7.12;F13A7.14;F13A7.15;F13A7.16;F13A7.17;F13A7.7;F13H6.10;F13H6.11;F13H6.12;F13H6.13;F13H6.14;F13H6.15;F13H6.16;F13H6.17;F13H6.18;F13H6.19;F13H6.20;F13H6.21;F13H6.22;F13H6.23;F13H6.24;F13H6.25;F13H6.26;F13H6.27;F13H6.4;F13H6.5;F13H6.6;F13H6.7;F13H6.8;F13H6.9;F14D1.1;F14D1.2;F14D1.3;F14D7.1;F14D7.10;F14D7.12;F14D7.13;F14D7.14;F14D7.15;F14D7.16;F14D7.17;F14D7.18;F14D7.2;F14D7.3;F14D7.4;F14D7.5;F14D7.6;F14D7.7;F14D7.8;F14D7.9;F14F8.14;F14F8.15;F14F8.8;F14F8.9;F14F9.2;F14F9.3;F14F9.4;F14F9.5;F14F9.6;F14F9.8;F14F9.9;F14H3.12;F14H3.14;F14H3.15;F14H3.3;F14H3.4;F14H3.5;F14H3.6;F14H3.8;F14H3.9;F14H8.10;F14H8.2;F14H8.4;F14H8.5;F14H8.8;F14H8.t1;F15B9.10;F15B9.11;F15B9.12;F15B9.13;F15B9.14;F15B9.15;F15B9.16;F15B9.6;F15B9.8;F15B9.t1;F15H10.10;F15H10.12;F15H10.5;F15H10.6;F15H10.7;F15H10.8;F15H10.9;F16B3.2;F16B3.3;F16B3.4;F16B4.2;F16B4.3;F16B4.4;F16B4.5;F16B4.6;F16B4.7;F17A9.4;F17A9.5;F17A9.7;F17C11.11;F17C11.12;F17C11.13;F17C11.14;F17C11.15;F17C11.16;F17C11.2;F17C11.20;F17C11.21;F17C11.22;F17C11.24;F17C11.25;F17C11.26;F17C11.4;F17C11.6;F18E2.10;F18E2.11;F18E2.12;F18E2.13;F18E2.14;F18E2.15;F18E2.7;F18E2.8;F18E2.9;F18E3.10;F18E3.11;F18E3.12;F18E3.13;F19F10.1;F19F10.11;F19F10.13;F19F10.14;F19F10.3;F20A1.1;F20A1.12;F20A1.13;F20A1.14;F20A1.2;F20A1.4;F20A1.6;F20A1.8;F20D6.1;F20D6.10;F20D6.11;F20D6.12;F20D6.15;F20D6.2;F20D6.5;F20D6.6;F20D6.8;F20D6.9;F20G2.1;F20G2.2;F20G2.3;F20G2.5;F20G2.6;F20G2.7;F20G2.9;F21A3.10;F21A3.11;F21A3.2;F21A3.3;F21A3.4;F21A3.9;F21A3.t1;F21A3.t2;F21C10.1;F21C10.10;F21C10.11;F21C10.13;F21C10.14;F21C10.15;F21C10.16;F21C10.17;F21C10.18;F21C10.19;F21C10.3;F21C10.4;F21C10.5;F21C10.6;F21C10.7;F21C10.9;F21F8.5;F21F8.6;F21H7.12;F21H7.15;F21H7.16;F21H7.17;F21H7.2;F21H7.3;F21H7.5;F21H7.6;F22B8.10;F22B8.2;F22B8.3;F22B8.4;F22B8.7;F22B8.9;F22E12.1;F22E12.10;F22E12.11;F22E12.12;F22E12.13;F22E12.3;F22E12.6;F22E12.7;F22E12.8;F22E12.9;F22F7.10;F22F7.11;F22F7.12;F22F7.2;F22F7.3;F22F7.4;F22F7.7;F22F7.8;F22F7.9;F23B12.1;F23B12.10;F23B12.11;F23B12.12;F23B12.4;F23B12.7;F23H12.10;F23H12.11;F23H12.12;F23H12.13;F23H12.14;F23H12.15;F23H12.16;F23H12.17;F23H12.18;F23H12.19;F23H12.20;F23H12.21;F23H12.3;F23H12.5;F23H12.7;F25A2.1;F25B3.2;F25B3.4;F25B3.5;F25B4.11;F25B4.12;F25B4.13;F25B4.14;F25B4.15;F25B4.16;F25B4.3;F25B4.4;F25B4.7;F25B4.8;F25D1.10;F25D1.11;F25D1.3;F25D1.5;F25D1.7;F25D1.8;F25D1.9;F25E5.1;F25E5.16;F25E5.2;F25E5.3;F25E5.4;F25E5.5;F25E5.7;F25E5.8;F25E5.9;F25G6.1;F25G6.12;F25G6.13;F25G6.14;F25G6.15;F25G6.16;F25G6.17;F25G6.18;F25G6.19;F25G6.20;F25G6.21;F25G6.8;F25G6.9;F25H9.2;F25H9.6;F25H9.7;F25H9.9;F26D11.1;F26D11.12;F26D11.13;F26D11.14;F26D11.15;F26D11.16;F26D11.17;F26D11.18;F26D11.19;F26D11.2;F26D11.20;F26D11.4;F26D2.10;F26D2.13;F26D2.14;F26D2.15;F26D2.16;F26D2.19;F26D2.3;F26D2.8;F26F12.10;F26F12.11;F26F12.12;F26F12.13;F26F12.14;F26F12.15;F26F12.16;F26F12.17;F26F12.18;F26F12.19;F26F12.2;F26F12.20;F26F12.21;F26F12.3;F26F12.4;F26F12.5;F26F12.8;F26F12.9;F26G5.1;F27B10.1;F27B10.2;F27B10.3;F27B10.t1;F27E11.6;F27E11.t1;F28A12.10;F28A12.3;F28A12.5;F28A12.6;F28A12.7;F28A12.8;F28A12.9;F28C1.1;F28C1.10;F28C1.11;F28C1.12;F28C1.13;F28C1.14;F28C1.3;F28F8.10;F28F8.11;F28F8.12;F28F8.7;F28F8.9;F28F8.t1;F28F8.t2;F28F8.t3;F28F8.t4;F28G4.2;F28G4.3;F28G4.4;F28H7.12;F28H7.2;F28H7.3;F28H7.7;F28H7.8;F29F11.10;F29F11.11;F29F11.12;F29F11.13;F29F11.14;F29F11.15;F29F11.16;F29F11.17;F29F11.18;F29F11.19;F29F11.20;F29F11.21;F29F11.7;F29F11.8;F29F11.9;F29G9.1;F29G9.10;F29G9.11;F29G9.12;F29G9.13;F29G9.14;F29G9.15;F29G9.16;F29G9.17;F29G9.19;F29G9.7;F29G9.9;F31F4.1;F31F4.11;F31F4.17;F31F7.1;F31F7.2;F31F7.4;F31F7.5;F31F7.6;F31F7.7;F31F7.8;F31F7.9;F32D1.11;F32D1.12;F32D1.3;F32D1.7;F32D1.8;F32D8.1;F32D8.11;F32D8.12;F32D8.13;F32D8.14;F32D8.15;F32D8.16;F32D8.17;F32D8.2;F32D8.3;F32D8.4;F32D8.5;F32D8.7;F32D8.8;F32F2.2;F32F2.3;F32F2.4;F32F2.5;F32G8.10;F32G8.11;F32G8.12;F32G8.2;F32G8.3;F32G8.8;F32G8.9;F32H5.1;F32H5.3;F32H5.4;F32H5.8;F33E11.2;F33E11.3;F33E11.7;F33E11.8;F33E11.9;F35B12.10;F35B12.11;F35B12.12;F35B12.13;F35B12.14;F35B12.15;F35B12.16;F35B12.17;F35B12.9;F35E12.10;F35E12.11;F35E12.12;F35E12.13;F35E12.2;F35E12.4;F35E12.6;F35E12.9;F35E8.1;F35E8.10;F35E8.13;F35E8.15;F35E8.17;F35E8.18;F35E8.19;F35E8.2;F35E8.20;F35E8.4;F35E8.6;F35E8.7;F35E8.9;F35F10.1;F35F10.10;F35F10.13;F35F10.14;F35F10.4;F35F10.5;F35F10.6;F35F10.7;F36D3.1;F36D3.14;F36D3.15;F36D3.16;F36D3.17;F36D3.18;F36D3.4;F36D3.5;F36D3.7;F36D3.8;F36D4.1;F36D4.10;F36D4.11;F36D4.12;F36D4.4;F36D4.5;F36D4.6;F36D4.9;F36D4.t1;F36D4.t2;F36F12.1;F36F12.2;F36F12.3;F36F12.7;F36G9.13;F36G9.15;F36G9.17;F36G9.18;F36G9.19;F36G9.3;F36G9.4;F36G9.7;F36H9.1;F36H9.10;F36H9.2;F36H9.4;F36H9.5;F36H9.7;F37B4.10;F37B4.14;F37B4.15;F38B7.10;F38B7.11;F38B7.12;F38B7.13;F38B7.14;F38B7.15;F38B7.16;F38B7.17;F38B7.18;F38B7.2;F38B7.3;F38E1.10;F38E1.3;F38E1.6;F38H12.5;F39G3.2;F39G3.3;F39G3.4;F39G3.5;F40A3.1;F40A3.2;F40A3.3;F40A3.4;F40A3.6;F40A3.7;F40C5.1;F40C5.2;F40F9.10;F40F9.11;F40F9.13;F40F9.14;F40F9.15;F40F9.16;F40F9.3;F40G12.10;F40G12.11;F40G12.13;F40G12.14;F40G12.16;F40G12.2;F40G12.3;F40G12.4;F40G12.5;F40G12.6;F40G12.7;F40G12.9;F41B5.1;F41B5.11;F41B5.12;F41E6.1;F41E6.12;F41E6.15;F41E6.17;F41E6.18;F41E6.5;F41E6.7;F41E6.8;F41F3.1;F41F3.10;F41F3.3;F41F3.8;F41F3.9;F41H8.1;F41H8.2;F41H8.5;F42E8.1;F42E8.2;F42E8.3;F43A11.8;F43D2.10;F43D2.11;F43D2.12;F43D2.13;F43D2.14;F43D2.2;F43D2.3;F43D2.6;F43D2.7;F43D2.8;F43D2.9;F43H9.3;F43H9.4;F43H9.5;F44A2.10;F44A2.11;F44A2.12;F44A2.13;F44A2.3;F44A2.5;F44A2.7;F44A2.9;F44A2.t1;F44C4.10;F44C4.11;F44C4.12;F44C4.9;F44E7.13;F44E7.14;F44E7.15;F44E7.17;F44E7.3;F44E7.4;F44E7.5;F44E7.7;F44E7.9;F44G3.10;F44G3.15;F44G3.16;F44G3.18;F44G3.4;F44G3.7;F45D3.1;F45D3.10;F45D3.11;F45D3.12;F45D3.13;F45D3.14;F45D3.15;F45D3.16;F45D3.2;F45D3.3;F45D3.4;F45D3.7;F45D3.8;F45D3.9;F45F2.10;F45F2.11;F45F2.14;F45F2.15;F45F2.16;F45F2.9;F46B6.10;F46B6.12;F46B6.13;F46B6.15;F46B6.16;F46B6.17;F46B6.18;F46B6.19;F46B6.2;F46B6.4;F46B6.5;F46B6.6;F46B6.9;F46E10.13;F46E10.14;F46E10.15;F46E10.16;F46E10.17;F46E10.18;F46E10.2;F46E10.3;F46F3.10;F46F3.11;F46F3.12;F46F3.13;F46F3.14;F46F3.15;F46F3.16;F46F3.17;F46F3.18;F46F3.19;F46F3.20;F46F3.21;F46F3.22;F46F3.23;F46F3.3;F46F3.6;F46F3.7;F46F3.8;F46F3.9;F47B8.1;F47B8.10;F47B8.13;F47B8.14;F47B8.16;F47B8.17;F47B8.18;F47B8.2;F47B8.3;F47B8.4;F47B8.5;F47B8.8;F47D2.11;F47D2.12;F47G9.4;F47G9.6;F48G7.10;F48G7.12;F48G7.13;F48G7.14;F48G7.15;F48G7.4;F48G7.5;F48G7.7;F48G7.8;F48G7.9;F52E1.12;F52E1.14;F52E1.15;F52E1.16;F52E1.17;F52E1.18;F52E1.19;F52E1.2;F52E1.3;F52E1.5;F52E1.9;F52F10.2;F52F10.7;F52F10.8;F52F10.9;F53B7.10;F53B7.11;F53B7.12;F53B7.13;F53B7.4;F53B7.7;F53B7.8;F53B7.9;F53C11.1;F53C11.3;F53C11.4;F53C11.5;F53C11.9;F53E10.1;F53E10.3;F53E10.5;F53E10.6;F53E10.8;F53E2.2;F53E4.1;F53E4.2;F53F1.14;F53F1.2;F53F1.3;F53F1.4;F53F1.6;F53F4.1;F53F4.10;F53F4.11;F53F4.12;F53F4.13;F53F4.15;F53F4.16;F53F4.17;F53F4.18;F53F4.2;F53F4.21;F53F4.22;F53F4.23;F53F4.24;F53F4.25;F53F4.4;F53F4.7;F53F4.8;F53H10.4;F54B8.1;F54B8.17;F54B8.18;F54B8.4;F54D11.3;F54D11.4;F54E2.1;F54E2.2;F54E2.5;F54E2.7;F54E2.8;F54E2.9;F54F3.2;F54F3.5;F54F3.6;F55A11.1;F55A11.10;F55A11.11;F55A11.13;F55A11.4;F55A11.6;F55A11.7;F55A11.8;F55B12.10;F55B12.11;F55B12.12;F55B12.13;F55B12.14;F55B12.15;F55B12.2;F55C10.10;F55C10.11;F55C10.4;F55C10.5;F55C10.7;F55C10.8;F55C10.9;F55C5.10;F55C5.12;F55C5.13;F55C5.14;F55C5.15;F55C5.16;F55C5.17;F55C5.2;F55C5.6;F56A12.10;F56A12.11;F56A12.2;F56A12.5;F56A12.6;F56A12.8;F56A12.9;F56A4.10;F56A4.11;F56A4.12;F56A4.13;F56A4.2;F56A4.3;F56A4.4;F56A4.5;F56A4.6;F56E10.6;F56E10.7;F56H9.2;F56H9.6;F56H9.7;F56H9.8;F56H9.9;F57A10.2;F57A10.4;F57A10.7;F57A10.8;F57A10.9;F57A8.1;F57A8.4;F57A8.6;F57A8.7;F57A8.9;F57B1.1;F57B1.10;F57B1.11;F57B1.12;F57B1.13;F57B1.14;F57B1.15;F57B1.16;F57B1.5;F57B1.6;F57B1.8;F57B1.9;F57B7.10;F57B7.11;F57B7.12;F57B7.13;F57B7.14;F57B7.2;F57B7.6;F57B7.7;F57B7.8;F57B7.9;F57E7.1;F57E7.2;F57E7.4;F57E7.5;F57E7.6;F57F4.1;F57F4.2;F57F4.5;F57F4.6;F57F4.7;F57F4.8;F57F5.3;F57F5.7;F57F5.t1;F57G8.12;F57G8.13;F57G8.14;F57G8.7;F57G8.t1;F57G8.t2;F57G8.t3;F57G8.t4;F58B4.10;F58B4.11;F58B4.12;F58B4.2;F58B4.3;F58B4.5;F58B4.6;F58B4.7;F58B4.9;F58D12.1;F58D12.2;F58D12.3;F58D12.5;F58E10.8;F58E6.11;F58E6.13;F58E6.15;F58E6.16;F58E6.17;F58E6.4;F58E6.5;F58E6.6;F58E6.8;F58G11.10;F58G11.11;F58G11.4;F58G11.7;F58G11.8;F58G11.9;F58G4.3;F58G4.8;F58H1.10;F58H1.11;F58H1.12;F58H1.13;F58H1.14;F58H1.15;F58H1.16;F58H1.17;F58H1.18;F58H1.19;F58H1.2;F58H1.20;F58H1.21;F58H1.22;F58H1.23;F58H1.24;F58H1.25;F58H1.26;F58H1.3;F58H1.5;F58H1.6;F58H1.7;F58H1.8;F59A7.10;F59A7.11;F59A7.12;F59A7.14;F59A7.15;F59A7.2;F59A7.5;F59A7.7;F59A7.8;F59B1.10;F59B1.2;F59B1.4;F59B1.6;F59B1.8;F59D6.1;F59D6.10;F59D6.11;F59E11.2;F59E11.5;F59E11.6;F59E11.7;far-3;far-4;far-5;fat-7;fbxa-100;fbxa-104;fbxa-105;fbxa-127;fbxa-135;fbxa-137;fbxa-139;fbxa-142;fbxa-143;fbxa-144;fbxa-147;fbxa-152;fbxa-153;fbxa-154;fbxa-178;fbxa-18;fbxa-181;fbxa-183;fbxa-195;fbxa-196;fbxa-197;fbxa-198;fbxa-199;fbxa-2;fbxa-201;fbxa-202;fbxa-209;fbxa-214;fbxa-223;fbxa-64;fbxa-65;fbxa-69;fbxa-72;fbxa-82;fbxa-84;fbxa-87;fbxa-88;fbxa-94;fbxa-95;fbxa-99;fbxb-72;fib-1;fig-1;figl-1;fil-1;fil-2;fip-2;fip-4;fipp-1;fipr-1;fipr-10;fipr-11;fipr-12;fipr-13;fipr-2;fipr-25;fipr-4;fipr-5;fipr-6;fipr-7;fipr-8;fipr-9;fkb-3;fkb-4;flp-21;flp-34;flp-6;flr-2;fmi-1;fmo-4;fmo-5;fntb-1;folt-1;folt-2;folt-3;fos-1;fpn-1.2;fpn-1.3;frm-10;frm-7;frpr-11;frpr-12;frpr-13;frpr-15;frpr-18;frpr-3;frpr-5;frpr-6;frpr-9;fshr-1;ftn-1;fubl-1;fut-2;fut-8;gad-1;gad-3;galt-1;gana-1;gar-3;gasr-8;gck-1;gck-2;gcst-1;gcy-13;gcy-14;gcy-20;gcy-32;gcy-33;gcy-34;gcy-6;gcy-7;gei-6;ges-1;gfi-1;gid-7;gid-8;glb-14;glb-15;glb-22;glb-24;glb-25;glb-3;glb-32;glb-33;glb-5;glb-6;glc-1;glc-3;glo-4;glr-5;glrx-3;gly-20;gly-7;gmpr-1;gna-1;gnrr-2;gnrr-5;gon-14;gpa-1;gpa-10;gpa-13;gpa-2;gpa-3;gpa-8;gpa-9;grd-12;grd-5;grd-6;grd-8;grd-9;grl-1;grl-10;grl-12;grl-13;grl-17;grl-18;grl-2;grl-23;grl-27;grl-28;grl-29;grl-3;grl-30;grl-31;grl-32;grl-5;grl-7;grl-8;grl-9;grsp-4;gsnl-1;gsp-1;gst-10;gst-21;gst-22;gst-23;gst-33;gst-37;gst-38;gst-41;gst-44;gut-2;gyg-2;H05O09.3;H09F14.1;H10D18.1;H10D18.5;H10D18.6;H10D18.7;H12C20.7;H12D21.10;H12D21.11;H12D21.16;H12D21.17;H12D21.2;H12D21.3;H12D21.5;H12D21.6;H12D21.9;H14N18.2;H14N18.4;H14N18.5;H14N18.6;H14N18.7;H14N18.8;H22D07.2;H23N18.5;H23N18.6;H24D24.3;H24G06.2;H24G06.3;H24G06.4;H24G06.5;H24K24.2;H25P19.1;H27A22.1;H37A05.2;H37A05.4;H37A05.5;H37A05.6;H37A05.7;H39E23.2;H39E23.3;H39E23.4;H43I07.1;H43I07.4;H43I07.5;haao-1;hacd-1;haf-3;haf-7;hcp-1;hcp-2;hda-1;hda-11;her-1;hex-2;hil-1;hil-4;hil-6;him-17;him-5;hint-3;hir-1;his-1;his-17;his-18;his-19;his-2;his-20;his-21;his-22;his-27;his-28;his-3;his-35;his-37;his-39;his-4;his-41;his-49;his-5;his-50;his-51;his-52;his-53;his-54;his-6;his-7;his-74;his-8;hlh-10;hlh-34;hmgs-1;hmp-1;hot-1;hot-6;hpo-15;hpo-18;hpo-19;hpo-26;hpo-30;hpo-31;hpo-36;hpo-37;hpo-39;hpo-40;hpo-42;hpo-8;hpo-9;hpx-2;hrde-2;hrg-2;hrg-3;hrg-7;hrg-9;hsp-16.1;hsp-16.11;hsp-16.2;hsp-16.41;hsp-16.48;hsp-16.49;hsp-17;hsp-6;hsp-90;htrl-1;hum-2;hyls-1;icl-1;idpb-5;idpc-2;idpc-3;idpc-4;idpc-5;idpc-6;idpc-7;idpp-16;idpp-2;ifbp-1;ifc-1;ife-3;ima-1;immt-2;inft-2;ins-10;ints-2;ints-9;inx-10;inx-11;irg-1;irg-2;irg-3;irg-5;irld-1;irld-10;irld-11;irld-12;irld-14;irld-15;irld-16;irld-17;irld-22;irld-25;irld-26;irld-28;irld-29;irld-3;irld-30;irld-31;irld-32;irld-35;irld-38;irld-40;irld-41;irld-42;irld-43;irld-44;irld-45;irld-46;irld-52;irld-53;irld-57;irld-58;irld-6;irld-62;istr-1;isy-1;jamp-1;jmjd-5;K01D12.1;K01D12.10;K01D12.15;K01D12.17;K01D12.18;K01D12.19;K01D12.20;K01D12.3;K01D12.5;K01D12.7;K01D12.8;K01D12.9;K02E11.10;K02E11.13;K02E11.14;K02E11.15;K02E11.3;K02E11.4;K02E11.5;K02E11.6;K02E11.7;K02E11.8;K02E11.9;K02E11.t1;K02H11.4;K02H11.8;K02H11.9;K03B4.1;K03B4.2;K03B4.4;K03B4.6;K03B4.8;K03B4.9;K03B8.10;K03B8.11;K03B8.14;K03B8.15;K03B8.16;K03B8.17;K03B8.18;K03B8.19;K03B8.20;K03B8.21;K03B8.22;K03B8.23;K03B8.4;K03B8.6;K03B8.8;K03B8.t1;K03H4.10;K03H4.11;K03H4.3;K03H4.4;K03H4.5;K03H4.6;K03H4.7;K03H4.8;K03H4.9;K04A8.1;K04A8.10;K04A8.11;K04A8.12;K04A8.13;K04A8.14;K04A8.15;K04A8.16;K04A8.17;K04A8.19;K04A8.2;K04A8.20;K04A8.t2;K04A8.t3;K04F1.1;K04F1.8;K04F1.9;K05D4.1;K05D4.11;K05D4.5;K05D4.9;K06A4.10;K06A4.11;K06A4.12;K06A4.13;K06A4.14;K06A4.15;K06A4.2;K06A4.6;K06A4.7;K06A4.8;K06A4.t1;K06B4.14;K06B4.15;K06B4.16;K06B4.17;K06B4.18;K06B4.3;K06B4.4;K06C4.1;K06C4.18;K06C4.19;K06C4.20;K06C4.21;K06C4.22;K06C4.23;K06C4.24;K06C4.25;K06C4.26;K06C4.27;K06H6.1;K06H6.2;K06H6.4;K06H6.5;K06H6.6;K06H6.8;K07B1.4;K07B1.7;K07C11.10;K07C11.11;K07C11.12;K07C11.13;K07C11.14;K07C11.15;K07C11.7;K07C11.8;K07C5.10;K07C5.11;K07C5.12;K07C5.13;K07C5.15;K07C5.16;K07C5.17;K07C5.18;K07C5.2;K07C5.3;K07C5.9;K07C6.16;K07C6.17;K08B12.1;K08B12.10;K08B12.11;K08B12.12;K08B12.13;K08B12.3;K08B12.4;K08B12.6;K08B12.7;K08B12.8;K08B12.9;K08D9.10;K08D9.2;K08D9.4;K08D9.5;K08D9.6;K08D9.7;K08D9.8;K08D9.9;K08F9.1;K08F9.3;K08F9.4;K08G2.14;K08G2.16;K08H10.10;K08H10.11;K08H10.13;K08H10.14;K08H10.15;K08H10.16;K08H10.17;K08H10.5;K08H10.6;K09C6.10;K09C6.11;K09C6.12;K09C6.13;K09C6.2;K09C6.3;K09C6.6;K09C6.7;K09C6.8;K09C6.9;K09C6.t1;K09D9.1;K09D9.11;K09D9.12;K09D9.14;K09D9.3;K09D9.9;K09G1.1;K09G1.2;K09G1.5;K09G1.6;K09H11.11;K09H11.12;K09H11.13;K09H11.14;K09H11.15;K09H11.16;K09H11.4;K09H11.6;K09H11.9;K10C8.4;K10C8.5;K10C8.t1;K10C9.1;K10C9.11;K10C9.12;K10C9.4;K10C9.7;K10C9.9;K10D6.10;K10D6.11;K10D6.12;K10D6.13;K10D6.14;K10D6.15;K10D6.16;K10D6.17;K10D6.18;K10D6.19;K10D6.20;K10D6.21;K10D6.22;K10D6.23;K10D6.24;K10D6.25;K10D6.3;K10D6.4;K10D6.6;K10D6.7;K10D6.8;K10D6.9;K11C4.1;K11C4.10;K11C4.11;K11C4.12;K11C4.13;K11C4.14;K11C4.2;K11C4.6;K11C4.7;K11C4.8;K11C4.9;K11C4.t1;K11D12.11;K11D12.12;K11D12.13;K11D12.14;K11D12.6;K11D12.7;K11D12.8;K11D5.1;K11D5.2;K11G9.10;K11G9.11;K11G9.12;K11G9.13;K11G9.14;K11G9.5;K11G9.7;K11G9.8;K11G9.9;K12B6.11;K12B6.4;K12B6.8;K12B6.9;K12D9.1;K12F2.3;K12F2.4;K12F2.5;K12G11.10;K12G11.11;K12G11.12;K12G11.13;K12G11.14;K12G11.6;K12G11.7;K12G11.8;K12G11.9;kcnl-4;kel-8;ketn-1;kin-30;kin-33;kin-34;klc-2;kmo-1;kmo-2;knl-3;krr-1;kup-1;kvs-2;kvs-3;kxd-1;lact-8;lag-2;lap-2;lbp-4;lbp-7;lbp-8;lbp-9;ldp-1;lea-1;lec-10;lec-12;let-413;let-418;letm-1;lgc-1;lgc-26;lgc-29;lgc-31;lgc-36;lgc-39;lgc-44;lgc-48;lgc-49;lgc-54;lgmn-1;lig-1;lin-25;lin-40;lin-46;linc-108;linc-117;linc-123;linc-128;linc-136;linc-137;linc-146;linc-148;linc-153;linc-160;linc-162;linc-3;linc-31;linc-32;linc-38;linc-55;linc-59;linc-61;linc-65;linc-69;linc-92;linc-96;lipl-1;lipl-2;lipl-3;lipl-4;lipl-5;lipl-6;lipl-8;lmd-3;lmd-4;lmd-5;lmtr-2;lmtr-3;lon-3;lpd-9;lpin-1;lron-2;lrpc-1;lrx-1;lsm-5;lsy-12;lsy-6;lurp-2;lurp-3;lurp-4;lys-1;lys-2;lys-3;lys-7;M01B2.10;M01B2.12;M01B2.13;M01B2.8;M02H5.8;M03E7.1;M03E7.2;M03E7.3;M03E7.6;M03E7.7;M03E7.8;M03E7.9;M03F8.1;M03F8.10;M03F8.12;M03F8.5;M03F8.6;M03F8.7;M03F8.8;M03F8.9;mab-23;madd-2;madf-4;magu-2;mam-4;mam-5;mans-2;marc-1;math-33;max-1;mboa-2;mcm-3;mcm-7;mcp-1;mct-1;mct-2;mdf-1;mdh-1;mdt-27;mdt-28;mdt-6;mec-1;mec-9;memb-2;memo-1;mes-4;mics-1;mif-2;mig-17;mig-6;miga-1;mip-2;mir-1821;mir-2219;mir-241;mir-250;mir-253;mir-255;mir-256;mir-259;mir-268;mir-357;mir-358;mir-48;mir-4922.1;mir-4922.2;mir-61;mir-70;mir-792;mir-8194;mir-8197;mir-8200;mir-8210;mir-87;mlk-1;mltn-11;mltn-6;mltn-7;mltn-8;mma-1;mms-19;moc-2;mod-1;mom-2;mpdu-1;mpst-1;mpst-2;mpst-3;mpst-7;mrck-1;mre-11;mrpl-39;mrpl-4;mrpl-48;mrpl-49;mrps-11;mrps-2;mrps-5;mtl-1;mtl-2;mtm-9;mut-14;mut-15;mxl-1;myo-3;myo-5;mys-1;nas-16;nas-17;nas-18;nas-19;nas-2;nas-20;nas-21;nas-22;nas-24;nas-3;nas-31;nas-32;nas-40;nas-9;nasp-2;natb-1;natc-1;natc-2;ncx-10;ncx-2;ncx-5;ncx-8;ncx-9;ndx-2;neg-1;nep-21;nex-4;nhr-101;nhr-102;nhr-103;nhr-106;nhr-107;nhr-108;nhr-110;nhr-111;nhr-112;nhr-114;nhr-115;nhr-117;nhr-118;nhr-12;nhr-123;nhr-124;nhr-125;nhr-126;nhr-127;nhr-128;nhr-129;nhr-13;nhr-130;nhr-131;nhr-132;nhr-133;nhr-134;nhr-135;nhr-136;nhr-139;nhr-140;nhr-141;nhr-142;nhr-143;nhr-144;nhr-147;nhr-148;nhr-149;nhr-15;nhr-150;nhr-151;nhr-152;nhr-153;nhr-154;nhr-155;nhr-156;nhr-157;nhr-158;nhr-159;nhr-161;nhr-162;nhr-163;nhr-164;nhr-168;nhr-171;nhr-172;nhr-175;nhr-176;nhr-177;nhr-178;nhr-179;nhr-18;nhr-180;nhr-181;nhr-182;nhr-183;nhr-184;nhr-185;nhr-186;nhr-187;nhr-188;nhr-189;nhr-190;nhr-192;nhr-193;nhr-194;nhr-195;nhr-196;nhr-197;nhr-198;nhr-199;nhr-200;nhr-201;nhr-202;nhr-203;nhr-204;nhr-205;nhr-206;nhr-207;nhr-208;nhr-209;nhr-210;nhr-211;nhr-212;nhr-213;nhr-216;nhr-218;nhr-219;nhr-220;nhr-221;nhr-222;nhr-223;nhr-225;nhr-226;nhr-227;nhr-228;nhr-232;nhr-233;nhr-237;nhr-238;nhr-246;nhr-247;nhr-250;nhr-251;nhr-252;nhr-253;nhr-254;nhr-256;nhr-260;nhr-263;nhr-268;nhr-269;nhr-270;nhr-271;nhr-275;nhr-278;nhr-282;nhr-283;nhr-285;nhr-286;nhr-290;nhr-291;nhr-30;nhr-36;nhr-37;nhr-39;nhr-42;nhr-44;nhr-47;nhr-50;nhr-51;nhr-52;nhr-53;nhr-54;nhr-55;nhr-56;nhr-57;nhr-58;nhr-59;nhr-60;nhr-63;nhr-68;nhr-83;nhr-84;nhr-86;nhr-90;nhr-93;nhr-94;nhr-96;nhr-98;nhr-99;nhx-3;nid-1;nipi-4;nlp-13;nlp-24;nlp-27;nlp-28;nlp-29;nlp-30;nlp-31;nlp-33;nlp-34;nlp-46;nlp-58;nlp-59;nlp-70;nlp-73;nlp-80;nlp-9;nmr-2;noca-1;nol-56;npa-1;nphp-2;nphp-4;npp-22;npr-13;npr-25;npr-5;nra-4;nrf-5;nrx-1;nspa-1;nspa-10;nspa-11;nspa-2;nspa-3;nspa-4;nspa-5;nspa-6;nspa-7;nspa-8;nspd-12;nspg-1;nstp-10;nstp-3;nstp-7;nstp-8;nuaf-1;nuo-5;nxf-1;nxf-2;oac-12;oac-15;oac-18;oac-2;oac-20;oac-24;oac-29;oac-3;oac-31;oac-32;oac-33;oac-39;oac-40;oac-41;oac-42;oac-5;oac-50;oac-53;oac-55;oac-6;oac-60;oac-7;obr-2;ocam-1;ocr-1;odc-1;odr-2;odr-3;ogdh-2;oig-3;oma-2;osm-6;otpl-2;otpl-4;otpl-5;otpl-6;otpl-7;otub-1;pacs-1;pafo-1;pak-2;pals-31;pals-32;pals-33;pals-34;pals-36;pals-37;pals-38;pals-39;pap-1;papl-1;par-1;parn-1;pas-1;pas-2;pas-6;pax-1;pcm-1;pei-2;peli-1;pepm-1;pes-9;pfk-1.2;pgap-1;pgap-3;pgl-3;pgph-1;pgph-2;pgph-3;phat-3;phat-4;phat-5;phat-7;phf-10;phf-30;pho-6;pho-8;picc-1;picd-1;pid-5;pigt-1;piit-1;pitr-2;pitr-3;pitr-4;pitr-5;pkc-1;plc-2;plrg-1;pmp-3;pmp-5;pms-2;pmt-2;pnn-1;pos-1;pph-1;ppm-1.A;ppt-1;pptr-1;pptr-2;pqn-13;pqn-16;pqn-2;pqn-31;pqn-51;pqn-53;pqn-54;pqn-63;pqn-67;pqn-68;pqn-70;pqn-71;prde-1;prp-38;prp-39;prx-6;pst-1;ptd-2;ptr-1;ptr-15;ptr-16;pud-1.1;pud-1.2;pud-2.1;pud-2.2;pud-3;pud-4;pus-1;pxn-1;pyc-1;pygl-1;pzf-1;R01B10.2;R01B10.3;R01B10.7;R02C2.1;R02C2.10;R02C2.7;R02C2.8;R02C2.9;R02D1.2;R02D5.1;R02D5.10;R02D5.11;R02D5.12;R02D5.13;R02D5.14;R02D5.15;R02D5.16;R02D5.17;R02D5.18;R02D5.19;R02D5.20;R02D5.21;R02D5.22;R02D5.23;R02D5.24;R02D5.3;R02D5.4;R02D5.6;R02D5.7;R02D5.8;R02D5.9;R02F11.1;R02F11.10;R02F11.11;R02F11.12;R02F11.2;R02F11.3;R02F11.6;R02F11.7;R02F11.8;R02F11.9;R03H4.11;R03H4.8;R04B5.1;R04B5.10;R04B5.11;R04B5.5;R04B5.6;R04B5.7;R04F11.10;R04F11.11;R04F11.12;R04F11.13;R04F11.14;R04F11.15;R04F11.16;R04F11.17;R04F11.18;R04F11.19;R04F11.2;R04F11.20;R04F11.21;R04F11.22;R04F11.23;R04F11.24;R04F11.25;R04F11.26;R04F11.27;R04F11.3;R04F11.5;R04F11.7;R04F11.8;R04F11.9;R04F11.t1;R05D8.11;R05D8.7;R05D8.9;R07B5.1;R07B5.10;R07B5.11;R07B5.2;R07B7.10;R07B7.12;R07B7.2;R07B7.20;R07B7.6;R07B7.8;R07B7.9;R08A2.1;R08A2.10;R08A2.2;R08A2.5;R08A2.6;R08A2.7;R08A2.8;R08A2.9;R08E5.1;R08E5.4;R08F11.1;R08F11.4;R08F11.7;R08H2.10;R08H2.15;R08H2.16;R08H2.8;R09A1.3;R09A1.6;R09B5.11;R09E12.9;R10D12.1;R10D12.10;R10D12.13;R10D12.15;R10D12.18;R10D12.19;R10D12.6;R10D12.7;R10D12.8;R11D1.1;R11D1.10;R11D1.12;R11D1.13;R11D1.14;R11D1.2;R11D1.3;R11D1.4;R11D1.7;R11G10.2;R11G10.3;R11G10.4;R11G10.t1;R11G10.t2;R11G11.16;R11G11.3;R11G11.6;R11H6.2;R11H6.4;R11H6.5;R11H6.6;R11H6.7;R11H6.8;R12A1.3;R12A1.5;R13D11.1;R13D11.10;R13D11.11;R13D11.3;R13D11.4;R13D7.2;R13D7.5;R13H4.10;R13H4.11;R13H4.12;R13H4.13;R13H4.2;R13H4.5;R13H4.6;R13H4.7;R13H4.9;R186.10;R186.11;R186.12;R186.13;R186.14;R186.3;R186.8;R186.9;R31.2;R31.4;R31.5;R31.6;R31.7;R90.10;R90.11;R90.12;R90.6;R90.7;R90.8;R90.9;rab-1;rad-50;rap-2;rbm-25;rbx-1;rde-1;rde-12;rdy-2;ret-1;rfc-1;rft-1;rft-2;rga-3;rga-4;rgef-1;rhr-1;rhr-2;ric-4;ric-7;ril-1;ril-2;rin-1;rips-1;rmd-2;rme-1;rmh-2;rnp-1;rnst-2;rocf-1;rol-3;rop-1;rpac-40;rpb-9;rpc-25;rpl-11.1;rpl-28;rpl-38;rpl-39;rpm-1;rpoa-12;rps-16;rps-27;rps-30;rpt-1;rpt-2;rrbs-1;rskd-1;rtfo-1;ruvb-1;saeg-1;sago-1;sao-1;sas-5;scb-1;scc-3;scd-2;scl-12;scl-13;scl-16;scl-26;scl-27;scpl-4;scrm-3;scrm-7;scvp-1;scyl-1;sdc-3;sde-2;sdz-23;sdz-31;sdz-34;sdz-8;sec-61.G;secs-1;seip-1;sel-1;sel-10;sel-11;sel-9;selt-1.2;set-22;set-31;set-5;sftb-2;sfxn-1.3;shw-3;sid-1;sipa-1;sknr-1;skp-1;skr-11;skr-14;skr-3;skr-7;slc-17.5;slc-17.7;slc-17.8;slc-25A29;slc-28.1;slc-28.2;slc-9B.2;slcr-46.3;slrp-1;sluh-7;sma-1;smg-4;smk-1;smoc-1;smut-1;smy-3;smy-4;smy-5;smy-6;sna-1;snap-1;snb-1;snb-2;snf-10;snf-11;snpc-1.3;snr-4;snt-3;snt-5;snu-66;soap-1;soc-1;sodh-2;somi-1;sos-1;spas-1;spe-10;spe-39;spe-42;spe-49;spin-1;spl-2;spn-4;spp-12;spp-16;spp-19;spp-20;spp-26;spp-27;spr-1;sptl-2;sptl-3;sqst-4;sqt-3;sqv-4;sqv-6;srab-1;srab-10;srab-11;srab-13;srab-15;srab-16;srab-17;srab-18;srab-19;srab-2;srab-20;srab-21;srab-22;srab-23;srab-25;srab-26;srab-27;srab-3;srab-4;srab-5;srab-6;srab-7;srab-8;srab-9;srb-18;srb-19;srbc-1;srbc-10;srbc-11;srbc-12;srbc-13;srbc-15;srbc-16;srbc-17;srbc-18;srbc-19;srbc-2;srbc-20;srbc-21;srbc-22;srbc-23;srbc-24;srbc-29;srbc-3;srbc-30;srbc-31;srbc-32;srbc-33;srbc-35;srbc-36;srbc-37;srbc-38;srbc-39;srbc-4;srbc-40;srbc-41;srbc-42;srbc-43;srbc-44;srbc-45;srbc-46;srbc-47;srbc-48;srbc-49;srbc-5;srbc-50;srbc-51;srbc-52;srbc-53;srbc-54;srbc-55;srbc-56;srbc-57;srbc-58;srbc-59;srbc-6;srbc-60;srbc-63;srbc-65;srbc-66;srbc-67;srbc-68;srbc-69;srbc-7;srbc-73;srbc-74;srbc-75;srbc-76;srbc-77;srbc-8;srbc-81;srbc-82;srbc-83;s</t>
  </si>
  <si>
    <t>I:1-13187133</t>
  </si>
  <si>
    <t>aap-1;aars-2;aat-5;aat-9;aatf-1;abf-1;abf-2;abhd-11.1;abhd-11.2;abt-2;abt-5;abt-6;abtm-1;abts-1;acbp-1;acd-1;acd-2;acd-5;acdh-1;acdh-3;acdh-4;acdh-5;ace-2;acin-1;acl-11;acox-1.1;acox-1.2;acox-1.3;acox-1.4;acr-11;acr-19;acr-6;acs-13;acs-16;adpr-1;adr-1;adsl-1;aex-1;afd-1;aha-1;ahcy-1;aho-3;ahr-1;ain-2;air-2;akir-1;alg-5;algn-10;aman-3;amx-2;anc-1;anr-10;anr-14;anr-19;anr-20;anr-25;anr-38;anr-40;anr-42;anr-45;anr-46;anr-5;ant-1.2;apb-3;aph-1;aph-2;apm-1;app-1;apr-1;aps-3;aqp-9;arch-1;ari-1.1;ari-1.2;ari-1.3;arl-13;arx-1;arx-7;asah-1;asd-2;asfl-1;asg-1;asic-1;asic-2;aspm-1;ate-1;atg-5;ath-1;atm-1;atp-1;atp-3;attf-6;avr-14;axl-1;B0019.2;B0019.5;B0019.6;B0025.4;B0025.5;B0025.6;B0025.7;B0025.8;B0041.1;B0041.10;B0041.11;B0041.12;B0041.5;B0041.8;B0041.9;B0205.1;B0205.10;B0205.12;B0205.13;B0205.14;B0205.15;B0205.16;B0205.4;B0205.5;B0205.8;B0205.9;B0207.1;B0207.10;B0207.11;B0207.13;B0207.14;B0207.15;B0207.16;B0207.2;B0207.5;B0207.6;B0207.7;B0207.9;B0261.1;B0261.5;B0261.6;B0261.7;B0261.8;B0261.9;B0379.1;B0379.10;B0379.11;B0379.12;B0379.13;B0379.2;B0379.6;B0379.7;B0379.8;B0379.9;B0414.10;B0414.11;B0414.12;B0511.11;B0511.12;B0511.15;B0511.16;B0511.17;B0511.18;B0511.19;B0511.2;B0511.20;B0511.6;B0511.7;bag-1;bah-1;bam-2;bath-25;bath-34;bath-35;bbs-9;bckd-1B;bet-1;bgnt-1.6;bgnt-1.7;bgnt-1.8;bli-3;bli-4;blmp-1;bre-4;bro-1;bub-1;C01F4.4;C01F4.5;C01F4.6;C01F4.7;C01F4.8;C01F4.9;C01G8.1;C01G8.10;C01H6.10;C01H6.11;C01H6.3;C01H6.4;C01H6.8;C03C11.1;C03C11.5;C03C11.6;C03C11.7;C03C11.8;C03D6.1;C03D6.9;C04F1.1;C04F12.1;C04F12.12;C04F12.15;C04F12.16;C04F12.17;C04F12.5;C04F12.6;C04F12.7;C04F12.8;C04F12.t1;C04F1.4;C04F1.5;C06A5.12;C06A5.13;C06A5.2;C06A5.3;C06A5.8;C07F11.2;C09D1.4;C09D1.5;C09D4.1;C09D4.10;C09D4.2;C09D4.3;C09D4.4;C09D4.6;C09D4.8;C09D4.9;C10G11.1;C10G11.10;C10G11.12;C10G11.13;C10G11.14;C10G11.15;C10G11.16;C10G11.17;C10G11.6;C10G11.8;C10H11.11;C10H11.12;C10H11.13;C10H11.14;C10H11.7;C12C8.5;C12C8.6;C12C8.7;C12C8.8;C12C8.t1;C12C8.t2;C12C8.t3;C12C8.t4;C12C8.t5;C12C8.t6;C15A11.10;C15A11.2;C15A11.4;C15A11.7;C15C6.1;C15C6.2;C15C6.3;C15C6.5;C15C6.6;C15C6.t1;C16C2.10;C16C2.4;C16C2.5;C16C2.6;C16C2.7;C16C2.8;C16C2.9;C17D12.10;C17D12.11;C17D12.12;C17D12.13;C17D12.14;C17D12.15;C17D12.16;C17D12.17;C17D12.18;C17D12.19;C17D12.20;C17D12.3;C17D12.5;C17D12.8;C17D12.9;C17D12.t1;C17D12.t2;C17D12.t3;C17E4.1;C17E4.10;C17E4.11;C17E4.12;C17E4.14;C17E4.15;C17E4.16;C17E4.17;C17E4.18;C17E4.19;C17E4.2;C17E4.20;C17E4.6;C17F3.1;C17F3.3;C17F3.4;C17H1.1;C17H1.12;C17H1.2;C18E3.1;C18E3.10;C18E3.11;C18E3.3;C18E3.9;C24A11.1;C24A11.11;C24A11.12;C24A11.13;C24G7.6;C25A1.1;C25A1.15;C25A1.16;C25A1.17;C25A1.18;C25A1.20;C26C6.10;C26C6.12;C26C6.13;C26C6.14;C26C6.4;C26C6.6;C26C6.8;C26C6.9;C27A12.11;C27A12.12;C27A12.14;C27A12.4;C27A12.t1;C27C7.1;C27C7.10;C27C7.11;C27C7.12;C27C7.13;C27C7.2;C27C7.5;C27C7.7;C27C7.9;C30F12.2;C30F12.3;C30F12.4;C30F12.5;C30F12.8;C30F12.9;C30F8.3;C30F8.5;C30F8.6;C31H5.1;C31H5.10;C31H5.11;C31H5.4;C31H5.5;C31H5.6;C31H5.7;C31H5.8;C31H5.9;C32E12.1;C32E12.4;C32E12.6;C32E12.7;C32E12.8;C32E8.1;C32E8.12;C32E8.13;C32E8.4;C32E8.6;C32E8.9;C32F10.4;C32F10.8;C32F10.9;C34B2.11;C34B2.12;C34B2.13;C34B2.3;C34B2.4;C34B2.8;C34B2.9;C34B7.1;C34G6.10;C34G6.11;C34G6.12;C34G6.13;C34G6.3;C34G6.9;C35E7.10;C35E7.11;C35E7.12;C35E7.13;C35E7.2;C35E7.3;C35E7.4;C35E7.5;C35E7.6;C35E7.7;C35E7.8;C35E7.9;C35E7.t1;C36B1.11;C36B1.13;C36B1.14;C36B1.15;C36B1.16;C36B1.6;C36B1.9;C36F7.10;C36F7.11;C36F7.12;C36F7.13;C36F7.14;C36F7.15;C36F7.16;C36F7.17;C36F7.18;C36F7.19;C36F7.20;C36F7.21;C36F7.22;C36F7.23;C36F7.24;C36F7.25;C36F7.26;C36F7.27;C36F7.5;C36F7.8;C36F7.9;C36F7.t1;C36F7.t2;C36F7.t3;C37A2.6;C37A2.7;C37A2.8;C37A2.9;C37A2.t1;C41D11.10;C41D11.3;C41D11.9;C41G7.13;C41G7.15;C41G7.7;C41G7.8;C43E11.12;C43E11.14;C43E11.5;C43E11.9;C44E4.10;C44E4.11;C44E4.12;C44E4.5;C45E1.10;C45E1.4;C45E1.5;C45E1.6;C45E1.7;C45E1.8;C45E1.9;C45G3.6;C46H11.1;C46H11.10;C46H11.12;C46H11.2;C46H11.3;C46H11.6;C46H11.7;C47B2.10;C47B2.11;C47B2.12;C47B2.2;C47B2.9;C47F8.1;C47F8.10;C47F8.3;C47F8.5;C47F8.6;C47F8.7;C47F8.9;C48B6.10;C48B6.11;C48B6.12;C48B6.13;C48B6.2;C48B6.3;C48B6.4;C48B6.9;C48E7.1;C48E7.12;C48E7.13;C48E7.14;C48E7.6;C48E7.7;C49G9.2;C50F2.1;C50F2.12;C50F2.2;C50F2.4;C50F2.5;C50F2.7;C53D5.1;C53D5.5;C53H9.2;C53H9.3;C53H9.4;C54C8.12;C54C8.3;C54C8.4;C54C8.8;C54G4.11;C54G4.12;C54G4.13;C54G4.14;C54G4.15;C54G4.16;C54G4.2;C54G4.3;C54G4.4;C54G4.5;C54G4.7;C54G4.9;C54G6.2;C54G6.3;C54G6.6;C54G6.7;C54G6.8;C55B7.10;C55B7.11;C55B7.13;C55B7.14;C55B7.15;C55B7.3;C55C2.3;C55C2.4;cah-6;calm-1;calu-2;capg-1;car-1;cars-1;cars-2;cas-2;cbl-1;CC4.4;ccb-1;ccb-2;ccep-290;ccpp-1;cdap-2;cdc-25.1;cdc-26;cdc-48.3;cdc-5L;cdc-6;cdc-7;cdk-14;cdk-2;cdk-7;cdk-8;cdk-9;cdt-1;cebp-2;cec-10;ced-1;ced-12;ceh-12;ceh-17;ceh-2;ceh-45;ceh-5;ceh-6;ceh-8;ceh-9;cel-1;cep-1;cerk-1;ces-1;cest-27;cey-2;cey-3;cfh-1;cfi-1;cfim-1;chaf-1;chaf-2;chd-1;chd-7;chdp-1;che-1;che-13;che-14;che-3;chn-1;chp-1;chs-1;ciao-1;cids-2;cil-7;cir-1;ckr-1;cle-1;clec-100;clec-101;clec-102;clec-103;clec-104;clec-105;clec-106;clec-107;clec-108;clec-11;clec-12;clec-13;clec-14;clec-15;clec-16;clec-17;clec-18;clec-53;clec-87;clec-89;clec-90;clec-91;clec-92;clec-93;clec-94;clec-95;clec-96;clec-97;clec-98;clec-99;clik-3;cln-3.2;clp-3;clpr-3;clpr-4;clsp-1;cmt-1;cnnm-4;coa-5;coa-6;cof-2;cogc-1;cogc-3;cogc-5;col-35;col-45;col-46;col-47;col-48;col-49;col-50;col-51;col-52;col-53;col-54;col-55;col-56;col-58;col-60;col-61;col-62;col-63;col-64;col-65;col-66;col-7;comp-1;copa-1;coq-1;coq-4;cox-19;cox-5B;cox-7C;cpb-3;cpd-1;cpg-22;cpg-3;cpn-1;cpn-3;cpn-4;cps-6;cpx-1;cpz-1;cri-1;crml-1;crn-1;crtc-1;csk-1;csn-2;csnk-1;csp-3;ctf-8;ctg-1;ctn-1;ctnb-1;cup-2;cus-2;cuti-1;cutl-10;cutl-13;cutl-14;cutl-20;cutl-6;cutl-7;cutl-8;cyb-2.2;cyc-1;cycl-2;cye-1;cyp-36A1;cytb-5.2;D1007.10;D1007.15;D1007.18;D1007.19;D1007.20;D1007.22;D1007.3;D1007.4;D1007.8;D1037.1;D1081.10;D1081.11;D1081.12;D1081.14;D1081.15;D1081.16;D1081.17;D1081.18;D1081.19;D1081.20;D1081.3;D1081.4;D1081.5;D1081.6;D2005.1;D2005.3;D2005.4;D2005.6;D2005.7;D2005.9;D2030.11;D2030.12;D2030.14;D2030.2;D2030.3;D2030.4;D2030.7;D2030.8;D2092.10;D2092.12;D2092.13;D2092.14;D2092.15;D2092.4;D2092.8;dad-1;daf-16;daf-25;daf-8;dao-5;dapk-1;dbr-1;dcp-66;dct-9;ddx-10;ddx-27;ddx-52;del-3;del-4;delm-2;deps-1;dhc-1;dhfr-1;dhhc-11;dhhc-12;dhhc-2;dhhc-3;dhhc-7;dhod-1;dhp-1;dhs-1;dhs-2;dhs-3;dhs-4;did-2;dip-2;dlc-6;dlk-1;dma-1;dmsr-2;dnc-5;dnc-6;dnj-21;dnj-27;dnj-28;dnj-30;dnj-4;dod-18;dom-3;dot-1.1;dpf-3;dph-6;dpt-1;dpy-14;dpy-5;drag-1;drh-3;drsh-1;dsbn-1;dscc-1;duo-3;duox-2;dut-1;dxbp-1;DY3.10;DY3.11;DY3.12;DY3.13;DY3.8;DY3.9;DY3.t1;DY3.t2;dyb-1;dyf-1;dyf-5;dylt-1;dys-1;E01A2.1;E01A2.11;E01A2.12;E01A2.8;E01A2.9;E02D9.3;E03H4.11;E03H4.2;E03H4.3;E03H4.4;E03H4.5;E03H4.8;E03H4.9;eaf-1;eak-6;ears-1;eat-16;eat-5;ech-1.2;edc-3;edc-4;eef-2;efsc-1;egg-4;egg-5;egg-6;egl-30;ego-1;ego-2;eif-2alpha;eif-2Bbeta;eif-2beta;eif-2gamma;eif-3.C;eif-3.E;eif-3.H;eif-3.I;eif-6;ekl-1;ekl-7;elpc-1;eme-1;emr-1;endu-1;ensa-1;ent-6;enu-3.3;enu-3.4;epg-2;epg-8;ept-1;ercc-1;eri-6;eri-7;erm-1;erp-44.1;exo-3;exoc-7;exos-3;F02E9.1;F02E9.10;F02E9.3;F02E9.5;F02E9.7;F02E9.8;F07A5.2;F07A5.4;F07A5.9;F08A8.10;F08A8.5;F08A8.8;F08A8.9;F08B6.1;F08B6.6;F08B6.7;F10D11.2;F10D11.3;F10D11.4;F10D11.5;F10D11.6;F10D11.7;F10D11.8;F10G8.1;F10G8.10;F10G8.11;F10G8.12;F10G8.2;F10G8.8;F10G8.9;F11A6.10;F11A6.11;F11A6.12;F11A6.13;F11A6.14;F11A6.15;F11A6.16;F11A6.3;F11A6.4;F11A6.5;F11A6.6;F11A6.7;F11A6.8;F11A6.9;F13G3.10;F13G3.12;F13G3.13;F13G3.14;F13G3.15;F13G3.3;F13G3.6;F13G3.7;F14B4.1;F14B4.4;F14B4.t1;F14B4.t2;F14B6.2;F14B6.3;F14B6.4;F14B6.6;F14B6.8;F14B6.t1;F14B6.t2;F15C11.4;F15C11.5;F15C11.6;F15C11.7;F15D3.10;F15D3.11;F15D3.12;F15D3.4;F15D3.5;F15D3.6;F15D3.9;F15D3.t1;F15H9.1;F15H9.5;F15H9.6;F15H9.7;F15H9.8;F15H9.9;F15H9.t1;F16A11.1;F16A11.12;F16A11.13;F16A11.5;F16A11.6;F16A11.7;F16A11.8;F16A11.9;F16C3.1;F16C3.2;F16C3.3;F16C3.4;F16D3.6;F16D3.8;F18C12.3;F18C12.4;F20G4.2;F21A9.1;F21A9.2;F21C3.10;F21C3.6;F21C3.7;F21C3.t1;F21F3.2;F21F3.4;F21F3.6;F21F3.7;F22D6.14;F22D6.15;F22D6.16;F22D6.17;F22D6.18;F22D6.19;F22D6.2;F22D6.8;F22D6.9;F22G12.10;F22G12.3;F22G12.4;F22G12.5;F22G12.8;F22G12.9;F22G12.t1;F22G12.t2;F23C8.1;F23C8.10;F23C8.11;F23C8.13;F23C8.14;F23C8.2;F23C8.3;F23C8.5;F23C8.7;F23C8.8;F25D7.10;F25D7.11;F25D7.5;F25D7.6;F25D7.7;F25D7.8;F25D7.9;F25F1.3;F25F1.4;F25F8.1;F25F8.5;F25F8.6;F25H2.12;F25H2.14;F25H2.15;F25H2.16;F25H2.3;F25H2.4;F25H2.6;F25H2.7;F25H5.10;F25H5.12;F25H5.2;F25H5.7;F25H5.8;F25H5.9;F26A3.1;F26A3.11;F26A3.4;F26A3.5;F26A3.7;F26B1.1;F26B1.5;F26B1.8;F26E4.14;F26E4.16;F26E4.17;F26E4.18;F26E4.19;F26E4.2;F26E4.20;F26E4.3;F26E4.4;F26E4.5;F26E4.7;F26H9.2;F26H9.5;F27C1.1;F27C1.11;F27C1.13;F27C1.16;F27C1.17;F27C1.18;F27C1.19;F27C1.2;F27C1.3;F27C1.4;F27C1.6;F27D4.1;F27D4.10;F27D4.11;F27D4.12;F27D4.13;F27D4.3;F27D4.4;F27D4.6;F27D4.7;F27D4.8;F27D4.9;F27D4.t1;F28B3.10;F28B3.11;F28B3.12;F28B3.6;F28C12.6;F28C12.8;F28D9.4;F28D9.5;F28D9.6;F28H1.1;F28H1.4;F28H1.5;F29C6.1;F29D10.1;F29D10.2;F29D10.3;F29D10.6;F29D10.7;F29D11.3;F30A10.11;F30A10.12;F30A10.13;F30A10.14;F30A10.15;F30A10.16;F30A10.2;F30A10.3;F30A10.4;F30A10.9;F30F8.1;F30F8.10;F30F8.5;F30F8.9;F30F8.t1;F32B4.1;F32B4.10;F32B4.11;F32B4.12;F32B4.2;F32B4.5;F32B4.8;F32B4.9;F32B4.t1;F32B5.1;F32B5.10;F32B5.11;F32B5.12;F32B5.13;F32B5.14;F32B5.15;F32B5.16;F32B5.17;F32B5.2;F32B5.3;F32B5.6;F32B5.7;F32B5.9;F32H2.10;F32H2.11;F32H2.12;F32H2.13;F32H2.15;F32H2.16;F32H2.17;F32H2.6;F32H2.7;F32H2.8;F33D11.1;F33D11.10;F33D11.13;F33D11.14;F33D11.15;F33D11.16;F33D11.17;F33D11.2;F33D11.6;F33D11.7;F33D11.t1;F33D11.t2;F33E2.10;F33E2.11;F33E2.12;F33E2.4;F33E2.5;F33E2.6;F33E2.7;F33E2.8;F35C12.3;F35C12.4;F35C12.5;F35C12.6;F35C12.7;F35E2.1;F35E2.10;F35E2.11;F35E2.12;F35E2.13;F35E2.2;F35E2.3;F35E2.5;F35E2.7;F35E2.8;F35E2.9;F36A2.10;F36A2.11;F36A2.12;F36A2.14;F36A2.2;F36A2.3;F36A2.7;F36A2.9;F36D1.10;F36D1.11;F36D1.12;F36D1.13;F36D1.14;F36D1.15;F36D1.16;F36D1.17;F36D1.18;F36D1.19;F36D1.20;F36D1.21;F36D1.22;F36D1.23;F36D1.4;F36D1.5;F36D1.6;F36D1.7;F36D1.8;F36D1.9;F36F2.1;F36F2.11;F36F2.12;F36F2.2;F36F2.7;F36F2.8;F36H2.4;F36H2.6;F37D6.10;F37D6.11;F37D6.12;F37D6.13;F37D6.3;F37D6.4;F37D6.7;F37D6.8;F37D6.9;F37E3.4;F37E3.5;F37E3.6;F37F2.2;F37F2.4;F39H11.1;F39H2.3;F39H2.6;F40E3.11;F40E3.3;F40E3.5;F40E3.6;F40E3.7;F40E3.8;F40E3.9;F41D3.11;F41D3.12;F41D3.13;F41D3.14;F41D3.15;F41D3.16;F41D3.6;F41D3.7;F41D3.8;F41D3.9;F42H11.1;F43G9.13;F43G9.14;F43G9.15;F43G9.16;F43G9.17;F43G9.18;F43G9.19;F43G9.20;F43G9.21;F43G9.4;F43G9.8;F45H11.10;F45H11.11;F45H11.8;F45H11.9;F46A8.1;F46A8.11;F46A8.12;F46A8.13;F46A8.2;F46A8.3;F46A8.4;F46A8.5;F46A8.6;F46A8.7;F46A8.8;F46A8.9;F46A9.1;F46A9.10;F46A9.11;F46A9.12;F46A9.14;F46A9.15;F46A9.2;F46A9.8;F46A9.9;F46F11.1;F46F11.10;F46F11.12;F46F11.7;F46F11.8;F47B3.1;F47B3.2;F47B3.3;F47B3.4;F47B3.5;F47B3.6;F47B3.7;F47B3.9;F47G6.3;F47G6.6;F47G6.t1;F48A9.2;F48A9.4;F48A9.5;F48A9.6;F48C1.11;F48C1.12;F48C1.13;F48C1.14;F48C1.15;F48C1.3;F48C1.5;F48C1.6;F48C1.8;F48C1.9;F49D11.10;F49D11.11;F49D11.12;F49D11.13;F49D11.14;F49D11.2;F49D11.3;F49D11.4;F49D11.6;F49D11.7;F49D11.t1;F49D11.t2;F52A8.1;F52A8.3;F52B5.10;F52B5.2;F52B5.3;F52B5.7;F52B5.9;F52F12.11;F52F12.12;F52F12.13;F52F12.14;F52F12.15;F52F12.16;F52F12.17;F52F12.18;F52F12.19;F52F12.5;F52F12.8;F52F12.9;F53B6.10;F53B6.11;F53B6.12;F53B6.13;F53B6.4;F53B6.5;F53B6.7;F53B6.t1;F53F10.1;F53F10.2;F53F10.6;F53F10.7;F53F10.8;F53F10.9;F53G12.12;F53G12.15;F53G12.16;F53G12.17;F53G12.18;F53G12.19;F53G12.4;F53G12.8;F53G12.9;F54A5.4;F54A5.5;F54A5.6;F54A5.7;F54C1.1;F54C1.6;F54C1.8;F54D7.8;F54D7.9;F55A12.11;F55A12.12;F55A12.13;F55A12.14;F55A12.15;F55A12.16;F55A12.18;F55A12.2;F55A12.5;F55A12.6;F55A3.2;F55A3.6;F55A3.7;F55A3.8;F55C7.2;F55C7.9;F55D12.1;F55D12.2;F55D12.5;F55D12.6;F55D12.8;F55D12.9;F55F8.2;F55F8.3;F55F8.7;F55F8.8;F55H12.2;F55H12.3;F55H12.4;F55H12.7;F55H12.9;F56A3.6;F56A6.5;F56A6.6;F56A6.7;F56A6.8;F56C11.3;F56C11.5;F56C11.7;F56C11.t1;F56F4.10;F56F4.11;F56F4.3;F56F4.4;F56F4.8;F56F4.t1;F56F4.t2;F56G4.10;F56G4.11;F56G4.6;F56G4.7;F56G4.8;F56G4.9;F56H1.10;F56H1.11;F56H1.3;F56H6.1;F56H6.13;F56H6.14;F56H6.15;F56H6.16;F56H6.17;F56H6.2;F56H6.4;F56H6.7;F56H6.9;F57B10.16;F57B10.17;F57B10.18;F57B10.8;F57C9.4;F57C9.6;F58D5.10;F58D5.11;F58D5.12;F58D5.13;F58D5.2;F58D5.3;F58D5.5;F58D5.6;F58D5.7;F58D5.8;F58D5.9;F58D5.t1;F58H10.1;F59A3.12;F59A3.13;F59A3.14;F59A3.2;F59A3.7;F59A3.8;F59C6.10;F59C6.11;F59C6.12;F59C6.14;F59C6.15;F59C6.16;F59C6.17;F59C6.18;F59C6.19;F59C6.3;F59C6.5;F59C6.8;fars-1;fasn-1;fath-1;fbp-1;fbxa-101;fbxa-121;fbxa-122;fbxa-123;fbxa-124;fbxa-125;fbxa-140;fbxa-145;fbxa-203;fbxa-216;fbxa-217;fce-1;fcp-1;fdps-1;fecl-1;fer-1;ferl-1;fhod-1;figo-1;fip-6;fipr-26;fitm-2;fkb-2;fkb-5;fkb-7;fkb-8;fkh-10;flp-22;flp-33;fnci-1;fncm-1;fog-1;fog-3;fpn-1.1;frm-4;ftn-2;fubl-4;gale-1;gap-3;gcsh-2;gcy-17;gcy-28;gei-17;gfi-2;gip-2;gla-3;glb-18;glb-26;glb-8;glc-2;glct-1;glct-2;glct-3;glct-4;glct-5;gld-1;gld-2;gld-4;glh-1;glh-2;glh-3;glh-4;glna-3;glo-2;glr-3;glrx-10;gls-1;gly-15;gly-16;gly-17;gly-18;gly-19;gly-2;gmd-2;gna-2;gnrr-1;goa-1;golg-5;gon-2;got-2.1;gpa-14;gpa-15;gpa-16;gpaa-1;gpb-2;gpc-2;gpdh-3;gpx-1;gpx-8;gras-1;grh-1;grl-16;gsa-1;gsk-3;gskl-2;gsp-3;gsp-4;gst-25;gst-43;guk-1;H05L14.1;H05L14.2;H05L14.3;H06O01.4;H06O01.5;H15M21.1;H15N14.3;H15N14.4;H16D19.3;H16D19.4;H16D19.5;H16D19.6;H16D19.7;H25P06.5;H27M09.5;H27M09.6;H27M09.7;H27M09.9;H28O16.4;H31B20.2;H31G24.1;H31G24.2;H31G24.3;H32K16.2;H32K16.3;H36N01.1;H36N01.2;H36N01.3;H36N01.4;H36N01.5;H37N21.2;haf-4;haf-6;haf-9;har-2;hasp-1;hasp-2;hbs-1;hcp-4;hcp-6;hda-3;herc-1;hex-4;hgap-1;hgo-1;hil-5;hil-8;him-1;him-19;hint-1;his-67;his-68;hlh-16;hlh-2;hmbx-1;hmg-20;hmg-3;hmr-1;homt-1;hop-1;hot-5;hpo-11;hpo-2;hpo-27;hpo-32;hpo-35;hrde-4;hrdl-1;hrpf-1;hrpk-1;hrpr-1;hsf-1;hsf-2;hsp-12.1;hsp-70;hsr-9;htp-3;hum-1;hum-7;hus-1;hxk-1;hxk-2;iars-2;icd-2;icmt-1;icp-1;idha-1;idhg-2;idpp-10;ift-20;iglr-3;ikb-1;ile-1;ima-2;imb-1;imb-3;imp-1;impt-1;ins-18;ins-36;ints-1;ints-3;inx-12;inx-13;inx-14;inx-15;inx-16;inx-17;inx-19;inx-20;inx-21;inx-22;ipgm-1;ipla-4;irx-1;itx-1;jmjc-1;jph-1;K02A11.10;K02A11.11;K02A11.12;K02A11.2;K02A11.5;K02A11.6;K02A11.7;K02A11.8;K02A11.9;K02B12.10;K02B12.11;K02B12.12;K02B12.2;K02B12.6;K02B12.7;K02B12.9;K02B12.t1;K02F2.10;K02F2.11;K02F2.5;K02F2.7;K02F2.8;K02F2.9;K03E5.6;K03E5.7;K03E5.9;K04F10.1;K04F10.2;K04F10.3;K04F10.7;K04F10.8;K04F10.9;K04G2.10;K04G2.12;K04G2.13;K04G2.14;K04G2.15;K04G2.16;K04G2.4;K04G2.7;K04G2.9;K06A5.10;K06A5.2;K06A5.3;K06A5.9;K07A1.1;K07A1.10;K07A1.13;K07A1.14;K07A1.15;K07A1.17;K07A1.18;K07A1.19;K07A1.20;K07A1.21;K07A12.1;K07A12.5;K07A12.8;K07A12.9;K07A1.3;K07A1.4;K07A1.5;K07A1.6;K07A1.t1;K07A3.3;K07A3.4;K07A3.5;K07G5.4;K07G5.5;K07G5.7;K08C9.1;K08C9.10;K08C9.2;K08C9.5;K08C9.6;K08C9.7;K08C9.8;K08C9.9;K09H9.1;K09H9.11;K09H9.12;K09H9.5;K09H9.7;K09H9.8;K09H9.9;K10C3.10;K10C3.11;K10C3.12;K10C3.13;K10C3.4;K10C3.5;K10C3.7;K10C3.8;K10C3.9;K10D3.10;K10D3.4;K10D3.6;K10D3.8;K10D3.9;K11D2.1;K11D2.4;K11D2.6;K12C11.1;K12C11.3;K12C11.5;K12C11.6;K12C11.7;K12C11.8;K12C11.9;kbp-5;kbrl-1;kca-1;kcnl-2;kel-20;kin-10;kin-14;kin-23;kin-3;kin-32;kin-35;klp-15;klp-16;klu-2;knl-2;kpc-1;kri-1;ksr-2;lab-1;lam-3;larp-5;lars-2;lbp-5;lbp-6;lem-3;let-355;let-363;let-381;let-383;let-391;let-502;let-504;let-522;let-526;let-607;let-611;let-630;lfe-2;lgc-51;lid-1;lim-7;lim-9;lin-10;lin-11;lin-17;lin-28;lin-35;lin-41;lin-44;lin-53;lin-59;lin-61;lin-65;linc-104;linc-113;linc-131;linc-141;linc-149;linc-156;linc-167;linc-171;linc-18;linc-23;linc-30;linc-39;linc-53;linc-58;linc-63;linc-80;linc-84;linc-85;linc-9;linc-91;lipt-1;lmd-1;lmd-2;lmn-1;lonp-1;lotr-1;lpd-2;lpd-3;lpd-5;lpd-6;lpr-1;lrk-1;lron-11;lron-6;lron-8;lron-9;lrp-1;lrp-2;lsl-1;lsm-6;lst-1;lsy-22;lys-9;M01A10.7;M01A12.4;M01B12.4;M01D7.1;M01D7.10;M01D7.11;M01D7.9;M01E11.1;M01E11.10;M01E11.9;M01G12.10;M01G12.11;M01G12.14;M01G12.15;M01G12.16;M01G12.2;M01G12.5;M01G12.6;M01G12.7;M01G12.8;M01G12.9;M04C7.3;M04C7.4;M04C9.1;M04C9.10;M04C9.2;M04C9.3;M04C9.4;M04C9.9;M04D5.1;M04D5.3;M04D5.4;M04D5.5;M04D5.6;M04D5.7;M04D5.8;M04F3.2;M04F3.4;M04F3.5;M04F3.6;M04F3.7;M05B5.1;M05B5.10;M05B5.3;M05B5.7;M05B5.8;M05B5.9;mab-20;mab-31;maco-1;madd-4;madf-10;madf-2;madf-6;maf-1;mafr-1;mag-1;mage-1;magu-3;mam-8;mans-1;maph-1.2;marc-3;marc-4;marc-6;mat-1;math-46;mau-2;mbd-2;mbtr-1;mce-1;mcm-4;mcrs-1;mctp-1;mdt-18;mdt-31;mec-19;mec-6;mec-8;mef-2;mei-1;mei-2;mek-2;mek-5;mekk-3;mel-26;mes-3;met-1;mex-3;mfap-1;mfb-1;mff-2;mfsd-13.1;mgl-2;mif-3;mig-1;mina-1;mir-1;mir-1019;mir-1817;mir-1823;mir-1828;mir-2;mir-2211;mir-235;mir-244;mir-245;mir-353;mir-4916;mir-4926;mir-4931;mir-4932;mir-50;mir-5545;mir-5546;mir-71;mir-79;mir-794;mir-795;mir-8190;mir-8193;mir-8204;mir-8209;miro-3;mis-12;mjl-1;mks-6;mlst-8;mlt-2;mltn-2;moag-4;mod-5;mog-7;mom-4;mom-5;mop-25.3;mpc-2;mppa-1;mppe-1;mps-3;mrpl-13;mrpl-15;mrpl-17;mrpl-19;mrpl-23;mrpl-24;mrpl-34;mrpl-38;mrpl-47;mrpl-54;mrpl-9;mrps-15;mrps-30;mrps-6;mrrf-1;mrt-1;msh-2;msh-6;msrp-1;msrp-2;mter-4;mtk-1;mtm-1;mtm-10;mus-101;mus-81;mut-16;mut-2;mxt-1;myo-1;mys-4;mzt-1;nab-1;nars-1;nas-30;nas-36;nas-5;natc-3;nath-10;ncbp-1;ncbp-2;ncs-2;ncx-4;ndk-1;nduf-5;nduf-6;nduf-7;ndx-1;ndx-7;ned-8;nefr-1;nekl-1;nekl-2;nepr-1;neto-1;nfs-1;nfya-2;ngp-1;nhr-113;nhr-165;nhr-169;nhr-174;nhr-191;nhr-2;nhr-217;nhr-23;nhr-244;nhr-245;nhr-259;nhr-265;nhr-266;nhr-49;nhr-62;nhr-64;nhr-69;nhr-73;nhr-74;nhr-77;nhr-81;nhr-82;nhr-85;nhr-89;nhx-8;nkb-1;nlp-12;nlp-15;nlp-39;nlp-4;nlp-40;nlp-62;nlp-8;nmat-2;nmrk-1;nmtn-1;nmy-2;noah-1;nol-14;nol-16;nol-58;nola-3;npp-11;npp-12;npp-13;npp-14;npp-2;npp-6;npp-7;npr-14;npr-23;nra-2;nrd-1;nsf-1;nspa-12;nspd-1;nspd-10;nspd-8;nsph-1.2;nsph-2;nsun-2;nsun-4;ntr-1;nubp-1;nud-2;nuo-2;nuo-6;nxt-1;oac-13;oac-16;oac-19;oac-25;oac-26;oac-27;oac-28;oac-34;oac-35;oac-36;oac-43;oac-44;oac-45;oac-47;oac-9;oaz-1;obr-4;ocrl-1;oct-1;osr-1;ostd-1;otub-2;oxy-5;pab-1;pabp-2;pad-1;paf-1;pals-1;pals-10;pals-11;pals-12;pals-13;pals-14;pals-15;pals-2;pals-3;pals-4;pals-5;pals-6;pals-7;pals-8;pals-9;pamn-1;par-6;parp-1;pars-2;pas-3;pas-4;pas-5;pash-1;pat-10;paxt-1;pbrm-1;pbs-2;pbs-4;pbs-7;pcaf-1;pcbd-1;pck-2;pcmd-1;pcyt-2.1;pde-5;pde-6;pdi-3;pdp-1;pdpr-1;pdxk-1;peel-1;pept-3;pes-2.1;pes-2.2;pfd-3;pfd-6;pfkb-1.1;pfn-1;pgal-1;pghm-1;pgk-1;pgp-2;pgrn-1;pgs-1;phat-1;phat-2;phb-1;phip-1;phm-2;pid-2;pid-3;pid-4;pif-1;pigl-1;pign-1;pigo-1;pigu-1;pigv-1;plag-15;plin-1;plk-2;pmlr-1;pmr-1;png-1;pnk-1;poml-2;poml-3;pop-1;popl-4;ppfr-1;ppfr-2;ppk-1;ppw-1;ppw-2;pqn-20;pqn-21;pqn-24;pqn-26;pqn-52;pqn-59;pqn-72;pqn-88;prg-1;prhg-1;pri-2;prmt-7;prom-1;prp-17;prp-31;prp-4;prpf-4;prx-11;psf-3;ptp-5.3;ptps-1;ptr-10;ptr-11;ptr-12;ptr-17;ptr-2;ptr-21;puf-10;pup-3;pyk-1;R05D11.9;R05D7.1;R05D7.2;R05D7.3;R05D7.6;R05D7.7;R05D7.8;R05D7.9;R06A10.1;R06A10.4;R06A10.5;R06C1.10;R06C1.11;R06C1.12;R06C1.13;R06C1.14;R06C1.15;R06C1.4;R06C1.6;R06C1.7;R06C1.8;R06C1.9;R06C7.12;R06C7.2;R06C7.6;R09B3.6;R10A10.1;R10A10.3;R119.1;R119.2;R119.3;R119.5;R119.8;R119.9;R11A5.3;R11A5.6;R11A5.8;R12E2.11;R12E2.13;R12E2.14;R12E2.15;R12E2.17;R12E2.18;R12E2.19;R12E2.6;R12E2.7;R12E2.8;R13H8.3;R13H8.4;R13H8.5;R13H8.6;rab-10;rab-11.1;rab-11.2;rab-5;rab-8;rad-54.L;rad-8;rae-1;ran-4;rba-1;rbg-2;rbm-12;rbm-3.1;rbm-3.2;rbm-5;rbpl-1;rbx-2;rcor-1;rde-10;rde-2;rec-1;rege-1;rga-2;rga-6;ric-19;rig-5;riok-1;rla-0;rla-1;rlbp-1;rmd-5;rme-8;rmh-1;rml-5;rnf-1;rnf-145;rnh-1.3;rnp-6;rnp-8;rnt-1;rom-5;row-1;rpa-2;rpa-4;rpb-10;rpb-3;rpb-5;rpb-7;rpl-1;rpl-13;rpl-14;rpl-17;rpl-19;rpl-24.1;rpl-24.2;rpl-25.2;rpl-27;rpl-30;rpl-4;rpl-41.1;rpl-41.2;rpl-7;rpn-10;rpn-8;rpoa-2;rps-10;rps-15;rps-17;rps-19;rps-7;rpt-5;rrf-1;rrf-2;rrn-4.16;rsa-1;rsbp-1;rsd-6;rskn-1;rskn-2;rsr-1;rsy-1;rtcb-1;rte-2;rtel-1;sac-1;sacy-1;sago-2;san-1;scav-6;scbp-2;scm-1;scpl-1;scpl-3;scrm-1;scrm-4;scrm-6;scrt-1;sdha-2;sdz-14;sec-11;sec-12;sec-8;sem-2;sem-4;sep-1;ser-3;ser-5;serr-1;sesn-1;set-18;set-29;set-32;shc-1;sig-7;simr-1;sin-3;sir-2.4;ska-1;skr-1;skr-2;slc-17.6;slc-25A42;slc-36.4;sld-2;sls-2.4;sls-2.6;sls-2.7;slx-1;smg-1;smg-2;smg-5;smgl-1;smn-1;smo-1;smp-2;smu-1;smz-2;snf-1;snf-2;snpc-3.2;snpc-3.3;snpc-4;snr-7;snrp-27;snrp-40.2;snt-4;snx-27;snx-3;sod-2;sol-1;sop-3;sosi-1;spch-2;spch-3;spcs-1;spd-1;spd-2;spd-5;spe-11;spe-12;spe-15;spe-38;spe-4;spe-46;spe-47;spe-48;spe-5;spe-54;spe-8;spe-9;spg-20;spg-7;spp-15;spp-17;spp-23;spp-25;spr-4;spt-16;sptf-1;sqv-5;sra-17;sra-18;sra-19;sra-20;sra-21;sra-22;sra-23;sra-24;sra-25;srb-15;srbc-64;src-1;srd-53;sre-22;sre-23;srg-14;srh-49;srh-50;srh-51;sri-11;sri-12;sri-13;sri-14;sri-15;sri-16;sri-17;sri-5;srrt-1;srt-21;srt-61;srt-62;sru-47;srw-111;srw-88;srz-3;srz-4;srz-85;ssb-1;ssp-16;ssp-19;ssp-37;sst-20;stam-1;stl-1;stn-1;strl-1;suco-1;sue-1;sulp-1;sulp-6;sup-17;sup-46;supr-1;sur-6;suro-1;swah-1;swsn-2.2;swsn-9;sydn-1;syf-1;sygl-1;syp-3;syp-4;syp-5;syp-6;sys-1;syx-17;syx-7;szy-5;T01A4.10;T01A4.5;T01A4.6;T01A4.8;T01A4.9;T01G9.2;T01H8.6;T01H8.7;T02E1.10;T02E1.11;T02E1.2;T02E1.6;T02E1.7;T02E1.8;T02E1.9;T02G6.10;T02G6.11;T02G6.12;T02G6.3;T02G6.4;T02G6.5;T02G6.6;T02G6.7;T02G6.t1;T03A1.5;T03F1.11;T03F1.12;T03F1.6;T04D1.2;T05E7.1;T05E7.3;T05E7.4;T05F1.11;T05F1.13;T05F1.15;T05F1.2;T05F1.4;T05F1.5;T05F1.7;T05F1.8;T05F1.9;T06A4.1;T06A4.3;T06A4.4;T06A4.5;T06A4.6;T06A4.7;T06D10.3;T06D10.5;T06D10.6;T06D10.7;T06D10.8;T06G6.11;T06G6.12;T06G6.13;T06G6.14;T06G6.15;T06G6.3;T06G6.4;T06G6.5;T06G6.6;T06G6.8;T07D10.1;T07D10.10;T07D10.11;T07D10.12;T07D10.3;T07D10.8;T07D10.t1;T08B2.11;T08B2.12;T08B2.13;T08B2.14;T08B2.15;T08B2.16;T08B2.17;T08B2.4;T08B2.t1;T08G11.1;T08G11.10;T08G11.2;T08G11.3;T08G11.8;T08G11.9;T09B4.13;T09B4.14;T09B4.15;T09B4.16;T09B4.17;T09B4.18;T09B4.19;T09B4.2;T09B4.21;T09B4.22;T09B4.24;T09B4.3;T09B4.4;T09B4.5;T09B4.6;T09B4.7;T09B4.8;T09B4.t1;T09B4.t2;T09E11.10;T09E11.11;T09E11.12;T09E11.13;T09E11.14;T09E11.3;T09E11.6;T09E11.8;T09E11.9;T10B11.10;T10B11.11;T10B11.4;T10B11.5;T10B11.6;T10B11.8;T10B11.9;T10E9.1;T10E9.11;T10E9.12;T10E9.13;T10E9.14;T10E9.2;T10E9.4;T10E9.5;T10E9.6;T10E9.8;T12F5.2;T13E5.1;T15D6.1;T15D6.10;T15D6.11;T15D6.12;T15D6.5;T15D6.8;T15D6.9;T19A6.1;T19A6.4;T19A6.5;T19A6.6;T19B4.3;T19B4.5;T19B4.8;T19B4.9;T20F10.10;T20F10.2;T20F10.8;T20F10.9;T20F5.1;T20F5.4;T20F5.5;T20F5.6;T20F5.7;T20F5.8;T21E12.3;T21E12.5;T21E12.6;T21E12.7;T21E12.8;T21E3.2;T21G5.1;T21G5.10;T21G5.12;T21G5.2;T21G5.7;T21G5.8;T21G5.9;T22A3.11;T22A3.12;T22A3.13;T22A3.14;T22A3.15;T22A3.6;T22A3.t1;T22A3.t2;T22A3.t3;T22A3.t4;T22C1.1;T22C1.11;T22C1.12;T22C1.14;T22C1.15;T22C1.17;T22C1.5;T22C1.6;T22C1.8;T22C1.9;T22C1.t1;T22H2.4;T22H2.7;T23B3.1;T23B3.2;T23B3.5;T23B3.6;T23B3.7;T23B3.8;T23B3.9;T23D8.10;T23D8.11;T23D8.12;T23D8.13;T23D8.14;T23D8.3;T23G11.1;T23G11.10;T23G11.11;T23G11.12;T23G11.4;T23G11.7;T23H2.3;T23H2.6;T23H4.t1;T24D1.2;T24D1.3;T24D1.6;T24D1.7;T25G3.1;T25G3.3;T26E3.10;T26E3.11;T26E3.12;T26E3.13;T26E3.14;T26E3.15;T26E3.16;T26E3.17;T26E3.4;T26E3.5;T26E3.6;T26E3.7;T26E3.8;T27A3.11;T27A3.12;T27A3.5;T27A3.7;T27A3.8;T27A3.9;T27C10.8;T27C10.9;T27F6.1;T27F6.10;T27F6.11;T27F6.6;T27F6.7;T27F6.8;T28B8.1;T28B8.10;T28B8.11;T28B8.3;T28B8.4;T28B8.6;T28B8.9;T28F2.1;T28F2.2;T28F2.t1;T28F4.1;T28F4.3;T28F4.4;T28F4.5;T28F4.7;T28F4.8;taf-11.2;taf-4;taf-5;tag-138;tag-272;tag-296;tag-344;tag-353;tag-68;tag-72;tag-96;tat-5;tax-2;tba-1;tba-2;tba-5;tba-6;tbca-1;tbcd-1;tct-1;teg-4;tent-5;tfbm-1;tgs-1;thoc-3;tiam-1;timm-23;tin-13;tin-44;tipn-1;tlf-1;tli-1;tln-1;tmed-3;tmem-189;tmem-208;tmem-39;tns-1;tnsl-1;toe-4;tofu-4;tofu-5;tol-1;tom-1;tppp-1;tpxl-1;trak-1;trap-1;tre-1;tres-1;trf-2;trhr-1;trpa-2;trpp-10;trpp-8;trt-1;trx-4;try-6;try-7;tsp-15;tsp-19;tsp-7;tspo-1;ttc-1;ttr-55;ttr-56;ttr-58;ttx-7;tub-2;tufm-2;twk-1;twk-29;twk-30;twk-37;twk-47;txl-1;txt-7;tyms-1;tyr-3;tyr-4;tyr-5;uad-2;uba-2;uba-5;ubc-12;ubc-25;ubc-3;ubl-5;ubql-1;ubr-1;ubr-4;ubr-5;ubxn-1;ucr-11;uev-3;uggt-2;ugt-25;ugt-26;ugt-27;ugt-28;ugt-31;ule-1;ulp-5;unc-101;unc-108;unc-11;unc-120;unc-13;unc-14;unc-15;unc-29;unc-37;unc-38;unc-40;unc-55;unc-57;unc-63;unc-73;unc-75;unc-87;unc-89;unc-94;uri-1;use-1;usp-48;usp-5;vab-10;vacl-14;vbh-1;vet-1;vet-2;VF15C11L.1;VF15C11L.2;VH15N14R.1;vha-10;vha-16;viln-1;vpr-1;vps-20;vps-25;vps-34;vps-4;vps-51;W01A8.10;W01A8.11;W01A8.2;W01A8.6;W01A8.7;W01A8.8;W01B11.1;W01B11.6;W01B11.7;W02A11.1;W02A11.6;W02A11.9;W02A11.t1;W02B9.3;W02B9.5;W02D3.12;W02D3.13;W02D3.4;W02D9.10;W02D9.2;W02D9.4;W02D9.6;W02D9.7;W02D9.8;W02D9.9;W03D8.1;W03D8.10;W03D8.11;W03D8.12;W03D8.13;W03D8.14;W03D8.2;W03D8.3;W03D8.5;W03D8.7;W03D8.8;W03D8.9;W03F11.4;W03F11.5;W03F11.8;W03G9.10;W03G9.11;W03G9.5;W03G9.9;W04C9.2;W04C9.4;W04C9.5;W04C9.6;W04C9.8;W04C9.9;W04G5.10;W04G5.11;W04G5.12;W04G5.13;W04G5.14;W04G5.15;W04G5.16;W04G5.3;W04G5.4;W04G5.5;W04G5.7;W04G5.8;W04G5.9;W05B5.1;W05F2.3;W05F2.4;W05F2.6;W05F2.7;W05F2.8;W05F2.9;W06D4.10;W06D4.3;W06D4.9;W06D4.t1;W09C3.1;W09C3.2;W09C3.3;W09C3.4;W09C3.7;W09C3.8;W10C8.10;W10C8.11;W10C8.12;W10C8.13;W10C8.14;W10C8.15;W10C8.16;W10C8.17;W10C8.4;W10C8.5;W10C8.6;W10C8.7;W10C8.8;W10C8.9;W10D5.4;W10D5.5;wago-1;wago-2;wbp-4;wdr-12;wdr-23;wts-1;wve-1;wwp-1;xnp-1;xpa-1;xpg-1;xpo-2;xrep-4;Y106G6A.4;Y106G6A.6;Y106G6A.7;Y106G6A.8;Y106G6A.9;Y106G6C.1;Y106G6D.1;Y106G6D.10;Y106G6D.2;Y106G6D.3;Y106G6D.4;Y106G6D.5;Y106G6D.6;Y106G6D.8;Y106G6D.9;Y106G6D.t1;Y106G6E.1;Y106G6E.2;Y106G6E.3;Y106G6E.4;Y106G6E.7;Y106G6E.8;Y106G6G.1;Y106G6G.2;Y106G6G.4;Y106G6G.7;Y106G6G.9;Y106G6H.1;Y106G6H.10;Y106G6H.13;Y106G6H.14;Y106G6H.16;Y106G6H.17;Y106G6H.6;Y106G6H.8;Y106G6H.9;Y110A7A.15;Y110A7A.21;Y110A7A.23;Y110A7A.24;Y110A7A.25;Y110A7A.7;Y110A7A.9;Y119C1A.1;Y119C1B.1;Y119C1B.10;Y119C1B.11;Y119C1B.12;Y119C1B.13;Y119C1B.3;Y119C1B.6;Y18D10A.11;Y18D10A.2;Y18D10A.21;Y18D10A.22;Y18D10A.23;Y18D10A.26;Y18D10A.27;Y18D10A.28;Y18D10A.29;Y18D10A.3;Y18D10A.30;Y18D10A.31;Y18D10A.32;Y18D10A.33;Y18D10A.4;Y18H1A.11;Y18H1A.14;Y18H1A.15;Y18H1A.16;Y18H1A.17;Y18H1A.18;Y18H1A.19;Y18H1A.2;Y18H1A.4;Y18H1A.8;Y18H1A.9;Y18H1A.t1;Y20F4.11;Y20F4.12;Y20F4.4;Y20F4.8;Y23H5A.10;Y23H5A.11;Y23H5A.12;Y23H5A.2;Y23H5A.8;Y23H5A.9;Y23H5B.1;Y23H5B.10;Y23H5B.12;Y23H5B.13;Y23H5B.2;Y23H5B.3;Y23H5B.5;Y23H5B.7;Y23H5B.8;Y26D4A.12;Y26D4A.15;Y26D4A.16;Y26D4A.17;Y26D4A.18;Y26D4A.19;Y26D4A.21;Y26D4A.22;Y26D4A.23;Y26D4A.24;Y26D4A.25;Y26D4A.3;Y26D4A.5;Y34D9A.3;Y34D9A.7;Y34D9A.8;Y37E3.1;Y37E3.17;Y37E3.19;Y37E3.20;Y37E3.21;Y37E3.22;Y37E3.23;Y37E3.24;Y37E3.25;Y37E3.26;Y37E3.27;Y37E3.28;Y37E3.29;Y37E3.30;Y37E3.31;Y37E3.8;Y37F4.1;Y37F4.10;Y37F4.11;Y37F4.12;Y37F4.13;Y37F4.14;Y37F4.15;Y37F4.2;Y37F4.3;Y37F4.4;Y37F4.5;Y37F4.6;Y37F4.7;Y37F4.8;Y37F4.t1;Y37F4.t2;Y39G10AL.1;Y39G10AL.4;Y39G10AL.5;Y39G10AL.6;Y39G10AL.t1;Y39G10AR.11;Y39G10AR.15;Y39G10AR.16;Y39G10AR.24;Y39G10AR.26;Y39G10AR.27;Y39G10AR.28;Y39G10AR.29;Y39G10AR.30;Y39G10AR.31;Y39G10AR.32;Y39G10AR.33;Y39G10AR.9;Y44E3A.1;Y44E3A.7;Y47D9A.1;Y47D9A.3;Y47D9A.4;Y47D9A.5;Y47D9A.7;Y47G6A.13;Y47G6A.14;Y47G6A.15;Y47G6A.18;Y47G6A.19;Y47G6A.21;Y47G6A.22;Y47G6A.25;Y47G6A.26;Y47G6A.3;Y47G6A.30;Y47G6A.31;Y47G6A.32;Y47G6A.33;Y47G6A.34;Y47G6A.35;Y47G6A.36;Y47G6A.37;Y47G6A.38;Y47G6A.39;Y47G6A.40;Y47G6A.41;Y47G6A.5;Y47G6A.7;Y47G6A.9;Y47H10A.2;Y47H10A.3;Y47H10A.4;Y47H10A.5;Y47H10A.6;Y47H10A.9;Y47H9A.1;Y47H9A.2;Y47H9A.3;Y47H9A.4;Y47H9A.5;Y47H9B.2;Y47H9C.1;Y47H9C.12;Y47H9C.14;Y47H9C.16;Y47H9C.17;Y47H9C.18;Y47H9C.19;Y47H9C.20;Y47H9C.22;Y47H9C.23;Y47H9C.8;Y47H9C.9;Y48G1A.1;Y48G1A.2;Y48G1A.7;Y48G1A.8;Y48G1BL.5;Y48G1BL.7;Y48G1BL.8;Y48G1BM.10;Y48G1BM.2;Y48G1BM.6;Y48G1BM.7;Y48G1BM.8;Y48G1BR.1;Y48G1C.12;Y48G1C.13;Y48G1C.14;Y48G1C.15;Y48G1C.5;Y48G1C.6;Y48G1C.8;Y48G8AL.12;Y48G8AL.13;Y48G8AL.15;Y48G8AL.16;Y48G8AL.17;Y48G8AL.18;Y48G8AL.19;Y48G8AL.20;Y48G8AL.21;Y48G8AL.22;Y48G8AL.7;Y48G8AR.2;Y48G8AR.3;Y48G8AR.4;Y48G8AR.5;Y48G8AR.6;Y48G8AR.7;Y48G8AR.8;Y50C1A.2;Y50C1A.3;Y51F10.11;Y51F10.12;Y51F10.13;Y51F10.15;Y51F10.16;Y51F10.2;Y51F10.3;Y51F10.4;Y51F10.7;Y52B11A.10;Y52B11A.11;Y52B11A.12;Y52B11A.14;Y52B11A.16;Y52B11A.17;Y52B11A.18;Y52B11A.19;Y52B11A.20;Y52B11A.22;Y52B11A.3;Y52B11A.4;Y52B11A.8;Y52B11B.1;Y52B11B.2;Y53C10A.1;Y53C10A.10;Y53C10A.15;Y53C10A.16;Y53C10A.17;Y53C10A.18;Y53C10A.19;Y53C10A.20;Y53C10A.21;Y53C10A.22;Y53C10A.23;Y53C10A.24;Y53C10A.25;Y53C10A.6;Y53C10A.t1;Y53C10A.t3;Y53H1A.11;Y53H1A.2;Y53H1A.6;Y53H1A.7;Y53H1B.2;Y53H1B.4;Y53H1C.10;Y53H1C.11;Y53H1C.12;Y53H1C.13;Y53H1C.3;Y53H1C.4;Y53H1C.5;Y53H1C.6;Y53H1C.7;Y53H1C.8;Y53H1C.9;Y54E10A.10;Y54E10A.11;Y54E10A.13;Y54E10A.17;Y54E10A.19;Y54E10A.20;Y54E10A.21;Y54E10A.22;Y54E10A.23;Y54E10A.24;Y54E10A.25;Y54E10A.26;Y54E10A.27;Y54E10A.28;Y54E10A.29;Y54E10A.30;Y54E10A.31;Y54E10A.6;Y54E10BL.3;Y54E10BL.8;Y54E10BR.2;Y54E10BR.3;Y54E10BR.4;Y65B4A.10;Y65B4A.11;Y65B4A.2;Y65B4A.4;Y65B4A.6;Y65B4A.7;Y65B4A.8;Y65B4A.9;Y65B4BL.1;Y65B4BL.10;Y65B4BL.11;Y65B4BL.12;Y65B4BL.13;Y65B4BL.3;Y65B4BL.4;Y65B4BL.6;Y65B4BL.7;Y65B4BL.8;Y65B4BL.9;Y65B4BM.2;Y65B4BM.3;Y65B4BR.1;Y65B4BR.10;Y65B4BR.11;Y65B4BR.12;Y67A6A.1;Y67A6A.3;Y71F9AL.1;Y71F9AL.10;Y71F9AL.12;Y71F9AL.19;Y71F9AL.2;Y71F9AL.20;Y71F9AL.21;Y71F9AL.24;Y71F9AL.25;Y71F9AL.4;Y71F9AL.6;Y71F9AL.7;Y71F9AL.8;Y71F9AL.9;Y71F9AM.10;Y71F9AM.11;Y71F9AM.7;Y71F9AM.8;Y71F9AM.9;Y71F9AR.10;Y71F9AR.2;Y71F9AR.4;Y71F9AR.5;Y71F9AR.6;Y71F9AR.7;Y71F9AR.8;Y71F9AR.9;Y71F9B.1;Y71F9B.13;Y71F9B.15;Y71F9B.17;Y71F9B.18;Y71F9B.19;Y71F9B.2;Y71F9B.20;Y71F9B.21;Y71F9B.22;Y71F9B.24;Y71F9B.6;Y71F9B.9;Y71G12A.4;Y71G12A.5;Y71G12A.6;Y71G12A.7;Y71G12B.10;Y71G12B.13;Y71G12B.17;Y71G12B.18;Y71G12B.2;Y71G12B.22;Y71G12B.23;Y71G12B.25;Y71G12B.26;Y71G12B.27;Y71G12B.28;Y71G12B.3;Y71G12B.30;Y71G12B.31;Y71G12B.32;Y71G12B.33;Y71G12B.35;Y71G12B.36;Y71G12B.37;Y71G12B.41;Y71G12B.42;Y71G12B.44;Y71G12B.45;Y71G12B.46;Y71G12B.47;Y71G12B.5;Y73A3A.1;Y73A3A.2;Y73E7A.1;Y73E7A.3;Y73E7A.5;Y73E7A.6;Y73E7A.8;Y74C10AL.2;Y74C10AM.2;Y74C10AR.2;Y74C9A.6;Y74C9A.9;Y76G2B.1;Y8G1A.3;Y92H12A.10;Y92H12A.11;Y92H12A.12;Y92H12A.13;Y92H12A.2;Y92H12A.5;Y92H12A.8;Y92H12A.9;Y92H12A.t1;Y92H12BL.1;Y92H12BL.10;Y92H12BL.4;Y92H12BL.5;Y92H12BL.6;Y92H12BL.7;Y92H12BL.8;Y92H12BL.9;Y92H12BM.1;Y92H12BR.10;Y92H12BR.11;Y92H12BR.2;Y92H12BR.3;Y92H12BR.4;Y92H12BR.7;Y92H12BR.9;Y95B8A.13;Y95B8A.14;Y95B8A.15;Y95B8A.16;Y95B8A.17;Y95B8A.18;Y95B8A.19;Y95B8A.20;Y95B8A.21;Y95B8A.22;Y95B8A.4;Y95B8A.6;Y95B8A.t1;Y95D11A.1;Y95D11A.2;Y95D11A.3;Y95D11A.4;Y95D11A.5;Y95D11A.t1;yop-1;ZC123.1;ZC123.10;ZC123.11;ZC123.5;ZC123.6;ZC123.7;ZC123.8;ZC123.9;ZC123.t1;ZC247.1;ZC247.2;ZC247.5;ZC247.6;ZC247.7;ZC247.8;ZC308.4;ZC308.5;ZC308.6;ZC308.7;ZC308.8;ZC328.3;ZC328.5;ZC328.6;ZC328.7;ZC328.8;ZC434.10;ZC434.3;ZC434.4;ZC434.8;ZC434.9;ZC581.10;ZC581.11;ZC581.12;ZC581.13;ZC581.14;ZC581.2;ZC581.3;ZC581.7;ZC581.9;zeel-1;zfh-2;zfr-1;zhp-1;zhp-2;zhp-3;zig-1;zig-7;zig-9;zip-4;zipt-11;zipt-2.4;ZK1025.1;ZK1025.11;ZK1025.12;ZK1025.13;ZK1025.14;ZK1025.15;ZK1025.16;ZK1025.17;ZK1025.18;ZK1025.19;ZK1025.2;ZK1025.3;ZK1025.4;ZK1025.5;ZK1025.8;ZK1151.4;ZK265.10;ZK265.11;ZK265.13;ZK265.7;ZK39.10;ZK39.11;ZK39.12;ZK39.13;ZK39.9;ZK39.t1;ZK484.10;ZK484.11;ZK484.13;ZK484.14;ZK484.15;ZK484.16;ZK484.17;ZK484.3;ZK484.6;ZK484.7;ZK484.9;ZK524.4;ZK858.10;ZK858.11;ZK858.2;ZK858.5;ZK858.6;ZK858.7;ZK858.8;ZK858.9;ZK973.1;ZK973.11;ZK973.12;ZK973.13;ZK973.14;ZK973.15;ZK973.16;ZK973.17;ZK973.18;ZK973.19;ZK973.20;ZK973.21;ZK973.22;ZK973.23;ZK973.24;ZK973.25;ZK973.4;ZK973.8;ZK973.9;ZK993.2;ZK993.4;ZK993.5;znf-236;ztf-11;ztf-15;ztf-2;ztf-23;ztf-26;ztf-3;ztf-4;ztf-6;zwl-1;</t>
  </si>
  <si>
    <t>III:4822648-13700000</t>
  </si>
  <si>
    <t>aak-1;aakb-2;aakg-1;abce-1;abcf-2;abcf-3;abi-1;abu-13;acaa-2;acbp-4;acbp-7;acc-4;acdh-11;acdh-6;aco-2;acox-1.5;acr-21;acr-5;acs-4;adr-2;agmo-1;akap-1;aldo-2;alg-4;algn-1;algn-11;alh-1;alh-12;alh-9;alx-1;amdh-1;ani-1;anmt-1;anmt-2;anoh-1;anr-1;anr-34;ant-1.1;apc-2;arf-1;arl-5;arle-14;arrd-15;arrd-16;arx-3;arx-5;arx-6;asna-1;atg-13;atgl-1;athp-1;atp-2;attf-4;atx-2;B0244.10;B0244.13;B0244.14;B0244.15;B0244.16;B0244.17;B0244.4;B0244.5;B0244.6;B0244.7;B0244.9;B0244.t1;B0244.t2;B0244.t3;B0280.11;B0280.17;B0280.19;B0280.2;B0280.20;B0280.21;B0280.22;B0280.6;B0280.7;B0280.9;B0303.11;B0303.14;B0303.16;B0303.17;B0303.18;B0303.3;B0303.4;B0303.7;B0336.12;B0336.13;B0336.14;B0336.15;B0336.16;B0336.7;B0361.11;B0361.13;B0361.14;B0361.3;B0361.4;B0361.6;B0361.9;B0464.6;B0464.9;B0523.6;baf-1;bas-1;basl-1;bath-15;bath-41;bath-42;baz-2;bbs-4;bbs-5;bcas-2;bckd-1A;bcl-7;BE10.1;BE10.3;BE10.4;BE10.5;BE10.6;BE10.7;bed-2;best-18;best-24;best-5;bli-5;blos-1;brc-2;brd-1;bre-2;bre-3;brp-1;bud-13;bud-31;byn-1;C02D5.2;C02D5.4;C02D5.5;C02F5.10;C02F5.12;C02F5.13;C02F5.14;C02F5.15;C02F5.2;C02F5.3;C02F5.5;C03B8.2;C03B8.3;C03B8.5;C03B8.6;C04D8.2;C04D8.3;C04D8.4;C04D8.5;C05B5.1;C05B5.10;C05B5.11;C05B5.12;C05B5.13;C05B5.14;C05B5.15;C05B5.16;C05B5.17;C05B5.2;C05B5.4;C05B5.5;C05B5.8;C05B5.9;C05D10.4;C05D10.8;C05D11.1;C05D11.13;C05D11.5;C05D11.8;C05D2.11;C05D2.12;C05D2.13;C05D2.14;C05D2.15;C05D2.16;C05D2.17;C05D2.8;C05H8.3;C05H8.4;C06E1.1;C06E1.11;C06E1.12;C06E1.13;C06E1.14;C06E1.15;C06E1.7;C06E1.9;C06E8.5;C06E8.6;C06E8.7;C06G4.4;C06G4.6;C06G4.7;C06G4.t1;C07A9.10;C07A9.12;C07A9.13;C07A9.14;C07A9.15;C07A9.16;C07A9.5;C07A9.9;C07H6.10;C07H6.11;C07H6.12;C07H6.13;C07H6.14;C07H6.15;C07H6.16;C07H6.17;C07H6.18;C07H6.19;C07H6.2;C07H6.9;C08C3.10;C08C3.11;C08C3.6;C08C3.7;C08C3.8;C08C3.9;C09E7.10;C09E7.11;C09E7.4;C09E7.5;C09E7.6;C09E7.7;C09E7.8;C13B9.2;C13B9.5;C13B9.6;C13G5.2;C13G5.3;C14B9.10;C14B9.11;C14B9.12;C14B9.13;C14B9.14;C14B9.15;C14B9.2;C14B9.3;C14B9.8;C14B9.t1;C14B9.t2;C15H7.10;C15H7.2;C15H7.3;C15H7.4;C15H7.6;C15H7.7;C15H7.8;C15H7.9;C16A3.11;C16A3.14;C16A3.15;C16A3.2;C16A3.5;C16A3.6;C18D11.1;C18D11.10;C18D11.12;C18D11.3;C18D11.6;C18D11.7;C18D11.9;C18F10.2;C18F10.7;C18F10.9;C18H2.2;C18H2.3;C18H2.4;C18H2.5;C18H2.7;C18H2.8;C18H2.9;C23G10.1;C23G10.10;C23G10.11;C23G10.12;C23G10.14;C23G10.2;C23G10.5;C23G10.7;C24H11.1;C24H11.10;C24H11.11;C24H11.12;C24H11.13;C24H11.2;C24H11.5;C24H11.t1;C26E6.1;C26E6.12;C26E6.13;C26E6.14;C26E6.15;C26E6.16;C27D11.2;C27D11.3;C27F2.10;C27F2.11;C27F2.12;C27F2.13;C27F2.14;C27F2.4;C27F2.6;C27F2.7;C27F2.9;C28H8.14;C28H8.2;C28H8.3;C28H8.5;C28H8.7;C28H8.8;C29E4.10;C29E4.11;C29E4.12;C29E4.13;C29E4.14;C29E4.15;C29E4.17;C29E4.18;C29E4.9;C30A5.10;C30A5.11;C30A5.12;C30A5.13;C30A5.14;C30A5.15;C30A5.16;C30A5.4;C30C11.10;C30C11.11;C30C11.12;C30C11.13;C30C11.14;C30C11.15;C30C11.5;C30C11.6;C30C11.7;C30C11.8;C30C11.9;C34E10.10;C34E10.12;C34E10.13;C34E10.9;C35D10.1;C35D10.10;C35D10.12;C35D10.17;C35D10.18;C35D10.19;C35D10.20;C35D10.3;C35D10.5;C35D10.6;C35D10.7;C35D10.8;C38C10.3;C38H2.2;C38H2.3;C38H2.4;C40H1.10;C40H1.11;C40H1.12;C40H1.13;C40H1.14;C40H1.2;C40H1.3;C40H1.7;C40H1.8;C40H1.9;C44B9.2;C44B9.3;C45G9.10;C45G9.11;C45G9.12;C45G9.14;C45G9.15;C45G9.2;C45G9.4;C45G9.5;C45G9.6;C45G9.8;C45G9.9;C48B4.10;C48B4.11;C48B4.12;C48B4.13;C48B4.3;C48B4.6;C48B4.7;C48B4.8;C48B4.9;C50C3.1;C50C3.12;C50C3.13;C50C3.14;C50C3.15;C50C3.16;C50C3.17;C50C3.18;C50C3.19;C50C3.2;C50C3.5;C56G2.15;C56G2.16;C56G2.17;C56G2.18;C56G2.19;C56G2.20;C56G2.21;C56G2.22;C56G2.23;C56G2.3;C56G2.4;C56G2.5;C56G2.9;cah-1;cbp-1;cbp-2;cbp-3;cccp-1;ccf-1;cct-6;cdc-25.3;cdh-3;cdk-1;cdk-5;cec-1;cec-7;ced-11;ced-4;ced-6;ced-7;ced-9;cee-1;ceh-10;ceh-13;ceh-16;ceh-20;ceh-23;ceh-91;ceh-92;cest-12;cey-4;cgh-1;chc-1;chl-1;chtb-1;chtb-2;ciao-2B;cid-1;cids-1;cil-1;cit-1.1;cit-1.2;ckk-1;cku-70;clec-156;clec-157;clec-158;clec-159;clec-160;clec-161;clec-162;clec-163;clec-5;clec-6;clip-1;clk-1;clk-2;clp-1;cls-1;cls-2;cls-3;clu-1;cnd-1;cnk-1;cnt-2;cnx-1;col-8;col-90;col-91;col-92;col-93;col-94;col-95;col-96;col-97;col-98;com-1;copd-1;cope-1;coq-2;coq-5;coq-8;cor-1;cox-14;cox-5A;cox-6A;cpar-1;cpb-1;cpf-2;cpg-2;cra-1;crh-1;crn-6;crn-7;ctr-9;cts-1;ctsa-4.2;cua-1;cuc-1;cul-1;cup-4;cup-5;cut-6;cutc-1;cutl-19;cutl-23;cux-7;cwf-19L2;cya-1;cyk-1;cyk-3;cyk-7;cyld-1;cyp-13A11;cyp-13A12;cyy-1;D1044.1;D1044.10;D1044.11;D1044.12;D1044.13;D1044.4;D1044.6;D1044.7;D2007.1;D2007.2;D2007.6;D2045.10;D2045.5;D2045.7;D2045.8;D2045.9;daf-4;daf-41;dao-6;dars-1;dat-1;dcr-1;dct-6;ddo-3;ddx-15;ddx-23;der-2;dex-1;dgk-3;dhc-4;dhhc-4;dhhc-5;dhhc-8;dhs-11;dhs-9;dig-1;disl-2;div-1;dkc-1;dlc-1;dmsr-5;dnc-2;dnj-10;dnj-17;dnj-24;dnpp-1;dod-6;dolk-1;dos-1;doxa-1;dpf-4;dpf-6;dpff-1;dph-7;dpy-17;dpy-18;dpy-19;dpy-28;dpy-31;dro-1;eat-4;ech-6;ecps-1;ecps-2;eef-1A.1;eef-1B.1;efk-1;eftu-2;EGAP1.1;EGAP1.4;EGAP1.5;egg-1;egg-2;egl-45;egl-5;eif-2Balpha;eif-3.D;ekl-6;elb-1;elo-4;elo-8;elpc-2;emb-1;emb-30;emb-8;emb-9;emg-1;eng-1;enu-3.1;enu-3.5;enu-3.6;epac-1;epc-1;epg-3;epg-4;epg-6;erd-2.2;eri-9;ess-2;esyt-2;exo-1;exos-1;exos-9;F01F1.11;F01F1.14;F01F1.15;F01F1.16;F01F1.2;F01F1.3;F02A9.1;F02A9.11;F02A9.12;F02A9.13;F02A9.7;F02A9.8;F02A9.9;F08F8.10;F08F8.11;F08F8.4;F08F8.6;F08F8.7;F08F8.9;F09F7.5;F09F7.6;F09G8.10;F09G8.11;F09G8.12;F09G8.13;F09G8.5;F09G8.7;F10E9.1;F10E9.10;F10E9.11;F10E9.12;F10E9.13;F10E9.14;F10E9.15;F10E9.16;F10E9.17;F10E9.18;F10E9.19;F10E9.2;F10E9.20;F10E9.21;F10E9.22;F10E9.23;F10E9.3;F10E9.4;F10E9.5;F10E9.7;F11F1.1;F11F1.4;F11F1.5;F11F1.8;F11H8.5;F11H8.6;F11H8.7;F11H8.8;F11H8.9;F11H8.t1;F14F7.4;F14F7.5;F14F7.6;F14F7.7;F14F7.t1;F20H11.1;F20H11.4;F20H11.6;F20H11.7;F22B7.1;F22B7.14;F22B7.15;F22B7.16;F22B7.3;F22B7.9;F22B7.t1;F22B7.t2;F22B7.t3;F22B7.t4;F22B7.t5;F23F12.12;F23F12.13;F23F12.15;F23F12.16;F23F12.17;F23F12.3;F25B5.10;F25B5.11;F25B5.12;F25B5.3;F25B5.5;F25B5.6;F25B5.8;F25B5.9;F26A1.1;F26A1.17;F26A1.18;F26A1.19;F26A1.3;F26A1.4;F26A1.7;F26A1.8;F26A1.9;F26F4.12;F26F4.14;F26F4.2;F26F4.5;F26F4.6;F26F4.8;F26F4.9;F27B3.6;F27B3.7;F27B3.8;F27B3.9;F28F5.10;F28F5.11;F28F5.12;F28F5.13;F28F5.14;F28F5.15;F28F5.16;F28F5.17;F28F5.18;F28F5.4;F28F5.6;F28F5.8;F28F5.9;F28F5.t1;F31E3.10;F31E3.12;F31E3.14;F31E3.2;F31E3.6;F31E3.8;F31E3.9;F37A4.1;F37A4.10;F37A4.2;F37A4.3;F37A4.4;F37A4.5;F37A4.6;F37A4.t1;F37C12.10;F37C12.14;F37C12.18;F37C12.21;F37C12.22;F37C12.3;F40F12.10;F40F12.11;F40F12.12;F40F12.13;F40F12.14;F40F12.3;F40F12.8;F40F12.9;F40H6.1;F40H6.2;F40H6.5;F40H6.6;F40H6.7;F40H6.8;F40H6.t1;F42A10.11;F42A10.12;F42A10.5;F42A10.6;F42A10.7;F42A10.9;F42A10.t1;F42A10.t2;F42H10.10;F42H10.11;F42H10.12;F42H10.13;F42H10.14;F42H10.15;F42H10.16;F42H10.17;F42H10.2;F42H10.3;F42H10.6;F42H10.9;F42H10.t1;F43D9.1;F43D9.10;F43D9.11;F43D9.12;F43D9.13;F43D9.7;F43D9.8;F43D9.9;F44B9.10;F44B9.11;F44B9.12;F44B9.2;F44B9.5;F44B9.8;F44B9.9;F44E2.10;F44E2.12;F44E2.3;F44E2.4;F44E2.6;F44E2.7;F44E2.8;F44E2.9;F45G2.11;F45G2.12;F45G2.13;F45G2.7;F45G2.8;F45G2.9;F45G2.t1;F47D12.10;F47D12.3;F47D12.6;F47D12.7;F47D12.9;F48E8.2;F48E8.3;F48E8.4;F48E8.8;F52C9.10;F52C9.3;F52C9.5;F52C9.t1;F53A2.1;F53A2.10;F53A2.11;F53A2.3;F53A2.9;F54C8.1;F54C8.10;F54C8.11;F54C8.6;F54C8.7;F54C8.8;F54C8.9;F54D8.10;F54D8.6;F54D8.7;F54D8.8;F54E7.10;F54E7.11;F54E7.13;F54E7.6;F54E7.9;F54F12.1;F54F12.2;F54F12.3;F54F12.4;F54F12.5;F54F12.6;F54F2.10;F54F2.11;F54F2.13;F54F2.14;F54F2.15;F54F2.6;F54F2.7;F54F2.9;F54G8.6;F54G8.7;F54G8.8;F54H12.10;F54H12.11;F54H12.2;F54H12.4;F54H12.5;F54H12.7;F54H12.8;F54H12.9;F55H2.5;F55H2.7;F55H2.8;F56A8.10;F56A8.3;F56A8.4;F56A8.5;F56A8.8;F56A8.9;F56C9.10;F56C9.12;F56C9.3;F56C9.6;F56C9.8;F56D2.2;F56D2.3;F56D2.5;F56D2.8;F56D2.9;F57B9.1;F57B9.12;F57B9.13;F57B9.3;F57B9.8;F58A4.1;F58A4.12;F58A4.16;F58A4.17;F58A4.18;F58A4.19;F58A4.2;F58A4.20;F58A4.21;F58A4.22;F58A4.6;F59B2.11;F59B2.12;F59B2.13;F59B2.14;F59B2.15;F59B2.16;F59B2.17;F59B2.18;F59B2.3;F59B2.8;F59B2.9;faah-4;faah-5;faah-6;fahd-1;far-1;far-2;fbn-1;fbxa-128;fbxa-155;fbxa-218;fbxa-220;fbxa-89;fbxb-22;fbxb-24;fbxb-85;fbxb-86;fbxb-87;fbxl-1;fip-1;fip-3;fipr-16;fipr-17;fipr-18;fipr-19;fipr-20;fkh-5;flap-1;flh-2;fli-1;flp-14;flp-23;flp-25;fmo-3;fozi-1;frg-1;frm-2;fsn-1;fubl-2;fum-1;gab-1;gadr-3;gar-2;gars-1;gbf-1;gcc-2;gcna-1;gei-13;gei-8;gen-1;ger-1;ggtb-1;gipc-1;glb-1;gln-2;glp-1;glr-1;glr-2;glrx-21;glrx-5;gly-11;gly-3;gly-5;gly-8;gly-9;gmn-1;gop-1;gop-2;gop-3;gos-28;gpdh-2;gphr-1;gpr-1;gpr-2;grl-11;grl-15;grl-22;grl-25;gro-1;grp-1;gsp-2;gst-1;gsto-1;gsto-2;gtap-2;gtf-2A2;gtf-2H2C;gtf-2H3;H04D03.2;H04D03.4;H04D03.5;H04D03.6;H04D03.7;H14A12.10;H14A12.3;H14A12.5;H14A12.8;H14A12.9;hach-1;hal-2;ham-3;hap-1;hat-1;hcp-3;henn-1;hex-3;him-10;hipr-1;hira-1;his-72;hlh-11;hlh-4;hmg-1.2;hmg-4;hmgr-1;hmt-1;hot-4;hpd-1;hpl-2;hpo-10;hpo-28;hpr-9;hrpk-2;hsp-110;hsp-12.2;hsp-75;hut-1;ida-1;idi-1;idpc-1;idpp-15;ife-1;iff-1;ift-139;iglr-2;ikke-1;immp-1;ina-1;inf-1;ins-21;ins-22;ins-23;irld-19;irld-20;irld-34;irld-60;irld-61;isw-1;jhdm-1;jmjd-4;K01B6.3;K01B6.4;K01B6.5;K01B6.6;K01B6.7;K01B6.8;K01B6.9;K01F9.2;K01F9.6;K01F9.7;K01G5.10;K01G5.11;K01G5.12;K01G5.13;K01G5.8;K02D10.1;K02D10.2;K02D10.3;K02D10.4;K02D10.7;K02D10.8;K02D10.9;K03F8.3;K03F8.4;K03F8.t1;K03H1.11;K03H1.12;K03H1.13;K03H1.16;K03H1.17;K03H1.18;K03H1.19;K03H1.5;K03H1.7;K03H1.8;K03H1.9;K04C2.10;K04C2.11;K04C2.2;K04C2.3;K04C2.5;K04C2.7;K04C2.8;K04C2.9;K04C2.t1;K04C2.t2;K04C2.t3;K04G7.1;K04G7.13;K04G7.14;K04H4.10;K04H4.11;K04H4.12;K04H4.13;K04H4.14;K04H4.15;K04H4.5;K04H4.8;K04H4.9;K06H7.1;K06H7.2;K06H7.7;K06H7.8;K07E12.10;K07E12.11;K07E12.2;K07E12.3;K07E12.4;K07E12.5;K07E12.6;K07E12.7;K07E12.8;K07E12.9;K08E5.1;K08E5.10;K08E5.11;K08E5.12;K08E5.4;K08E5.5;K08E5.6;K08E5.7;K08E5.8;K08E5.9;K10D2.10;K10D2.5;K10D2.8;K10G9.2;K11D9.10;K11D9.3;K11D9.5;K11D9.6;K11D9.7;K11D9.8;K11H3.10;K11H3.11;K11H3.12;K11H3.13;K11H3.2;K11H3.3;K11H3.4;K11H3.5;K11H3.8;K11H3.9;K11H3.t1;K11H3.t2;K12H4.10;K12H4.11;K12H4.2;K12H4.3;K12H4.5;K12H4.6;K12H4.7;K12H4.t1;kap-1;kbp-1;kbp-2;kcmf-1;kel-10;kel-3;kin-18;kin-31;kle-2;klp-19;klp-6;klp-7;knl-1;kvs-4;lab-2;lap-1;larp-1;let-711;let-716;let-721;let-754;let-756;let-765;let-767;lgc-12;lgc-37;lgc-38;lgc-50;lgg-3;lido-18;lig-4;lim-8;lin-12;lin-13;lin-36;lin-37;lin-39;lin-52;lin-9;linc-105;linc-109;linc-116;linc-129;linc-161;linc-165;linc-2;linc-57;linc-76;linc-87;lis-1;lnkn-1;lon-1;lonp-2;lpd-7;lrg-1;lron-10;lron-12;lury-1;M01A8.1;M01A8.3;M01A8.4;M01G4.1;M01G4.3;M01G4.4;M01G4.5;M01G4.6;M01G4.7;M03C11.1;M03C11.10;M03C11.3;M03C11.6;M03C11.8;M03C11.9;M04D8.4;M04D8.5;M04D8.7;M04D8.8;M142.3;M142.5;M142.8;maa-1;mab-5;madf-11;mam-7;mapk-15;mccc-2;mcm-10;mcm-6;mdh-2;mdt-11;mdt-15;mdt-21;mdt-30;mec-14;med-2;mel-32;met-2;mett-10;mev-1;mfsd-6;mib-1;mif-1;mig-10;mig-18;mig-21;mig-22;mig-39;mir-1020;mir-1832.1;mir-2213;mir-2214;mir-231;mir-238;mir-272;mir-356.1;mir-356.2;mir-4938;mir-5549;mir-67;mir-80;mir-8206;mir-8211;mir-86;mir-90;mlc-3;mlp-1;mls-1;mmab-1;mml-1;mob-4;moc-6;mog-1;mog-3;molo-1;morc-1;mps-4;mrg-1;mrp-8;mrpl-11;mrpl-12;mrpl-18;mrpl-22;mrpl-32;mrpl-36;mrpl-44;mrps-10;mrps-17;mrps-18A;mrps-18C;mrps-23;mrps-26;mrps-9;mrt-2;msd-4;mtm-6;mtss-1;mtx-2;mua-3;mup-4;mut-7;mvk-1;myo-6;nac-2;nac-3;nars-2;nas-1;nas-28;nas-4;nca-2;ncl-1;ncr-2;ncx-6;ncx-7;nduf-2.2;nekl-4;nex-1;nex-2;nfm-1;nft-1;nfx-1;nhl-1;nhl-2;nhr-10;nhr-9;nlp-21;nlp-36;nlp-43;nlp-48;nlp-68;nmad-1;nmt-1;nob-1;nono-1;nonu-1;nop-1;npp-10;npp-15;npp-16;npp-18;npp-25;npr-17;npr-29;nrps-1;nspb-12;nspd-9;nspg-6;nsph-4.3;ntl-3;ntl-9;nud-1;numr-1;numr-2;nuo-4;oatr-1;obr-1;odd-1;odr-4;ogt-1;oig-1;orc-1;orc-4;osg-1;osm-10;osm-12;ostf-4;oxi-1;oxy-4;paa-1;pac-1;pad-2;panl-2;panl-3;paqr-2;PAR2.5;PAR2.6;par-3;pars-1;pat-2;pbs-6;pcf-11;pcp-1;pcp-5;pde-12;pde-2;pdf-1;pdfr-1;pdhk-2;pen-2;pfd-5;pgl-2;pha-1;pho-5;php-3;pie-1;pir-2;plg-1;plk-1;plr-1;pola-1;polk-1;polq-1;popl-1;popl-5;pot-1;pph-4.1;pph-4.2;pqe-1;pqn-10;pqn-25;pqn-8;pqn-80;pqn-83;pqn-84;pqn-92;pqn-96;pri-1;prk-1;prmt-5;pros-1;prp-19;prp-3;prp-40;prp-8;prx-10;prx-19;psd-1;psme-3;pssy-2;pst-2;pstk-1;ptr-19;ptr-9;pup-2;pxl-1;qdpr-1;R01H10.4;R01H10.7;R01H2.1;R01H2.2;R01H2.4;R01H2.7;R01H2.8;R02F2.1;R02F2.10;R02F2.4;R02F2.5;R02F2.6;R02F2.7;R02F2.8;R02F2.9;R05D3.12;R05D3.13;R05D3.2;R05D3.3;R05D3.5;R05D3.6;R05D3.8;R05D3.9;R05H11.1;R05H11.2;R05H11.3;R05H11.4;R05H11.5;R08D7.4;R08D7.5;R08D7.7;R08D7.8;R107.10;R107.11;R107.12;R107.2;R107.5;R107.9;R10E11.10;R10E11.11;R10E11.12;R10E11.13;R10E11.5;R10E11.6;R10E11.9;R10E12.10;R10E12.11;R10E12.12;R10E12.2;R10E12.3;R10E12.4;R10E12.5;R10E12.6;R10E12.7;R10E12.8;R10E12.9;R12B2.10;R12B2.11;R12B2.12;R12B2.13;R12B2.14;R12B2.2;R12B2.3;R12B2.6;R12B2.7;R12B2.8;R12B2.9;R13A5.10;R13A5.11;R13A5.15;R13A5.16;R13A5.18;R13A5.7;R13F6.11;R13F6.12;R13F6.13;R13F6.14;R144.10;R144.11;R144.12;R144.13;R144.16;R144.18;R144.19;R144.3;R144.6;R151.1;R151.10;R151.11;R151.12;R151.13;R151.14;R151.15;R151.16;R151.17;R151.18;R151.2;R151.8;rab-30;rab-33;rab-35;rab-6.1;rabn-5;rabx-5;ran-1;ran-2;rars-1;rbf-1;rbm-26;rbm-42;rbm-7;rcan-1;rde-4;rev-3;rfc-4;rfl-1;rfp-1;rfs-1;rgr-1;rgs-1;rgs-5;rha-2;rheb-1;rib-2;riok-3;rip-1;rle-1;rmd-1;rnf-113;rnp-7;rnr-1;rom-1;rom-2;rpac-19;rpap-2;rpb-2;rpb-8;rpc-2;rpia-1;rpl-21;rpl-23;rpl-35;rpl-36;rpl-6;rpl-9;rpn-13;rpn-2;rpn-3;rpn-6.1;rpn-6.2;rps-12;rps-13;rps-14;rps-21;rps-3;rpt-3;rpt-6;rsa-2;rsks-1;rsp-3;rsp-8;saeg-2;sap-140;sas-1;sas-4;sas-7;sax-2;sbp-1;sbsp-1;sca-1;scav-3;sdz-1;sdz-15;sdz-20;sdz-21;sdz-33;seb-2;sec-16A.1;set-1;set-2;set-25;set-3;sip-1;ska-3;skat-1;skpt-1;slc-17.2;slc-17.3;slc-36.1;sls-2.14;sls-2.15;sls-2.16;sls-2.18;sls-2.5;sls-2.8;sly-1;sma-2;sma-3;sma-4;smc-3;smcr-8;smrc-1;sna-3;snap-29;snb-5;snf-7;snpc-1.2;snr-5;snr-6;snu-23;sod-4;sor-1;sorf-2;spat-2;spcs-2;spcs-3;spe-6;spin-4;spk-1;spop-1;spp-1;sql-1;sqv-3;srb-10;srb-11;srb-7;srb-8;srb-9;srd-74;srg-1;srg-2;srg-3;srg-4;srg-5;srg-6;srg-7;srg-8;srg-9;srh-40;srpr-2.1;srpr-2.2;srt-55;srt-57;srv-1;srw-10;srw-5;srw-9;srx-45;srxa-10;srxa-5;ssl-1;str-246;str-261;strd-1;stt-3;subs-4;such-1;sumv-1;sup-1;sup-18;sup-35;sup-5;svop-1;swp-1;swt-4;syf-2;syx-16;szy-2;T02C1.1;T02C1.2;T03F6.10;T03F6.3;T03F6.4;T03F6.6;T03F6.7;T03F6.8;T03F6.9;T04A6.1;T04A6.2;T04A6.3;T04A6.6;T04A6.7;T04C9.1;T04C9.10;T04C9.11;T04C9.12;T04C9.13;T04C9.2;T04C9.3;T04C9.7;T04C9.8;T04C9.9;T05G5.1;T05G5.13;T05G5.14;T05G5.15;T05G5.16;T05G5.17;T05G5.4;T05G5.5;T07A5.1;T07A5.10;T07A5.4;T07A5.7;T07A5.8;T07A5.9;T07C4.12;T07C4.14;T07C4.3;T07E3.2;T07E3.3;T07E3.4;T10F2.2;T10F2.5;T12A2.19;T12A2.20;T12A2.21;T12A2.3;T12A2.5;T12A2.6;T15B12.1;T15B12.2;T15B12.t1;T16G12.1;T16G12.10;T16G12.12;T16G12.13;T16G12.14;T16G12.15;T16G12.3;T16G12.4;T16G12.6;T16G12.7;T16G12.8;T16G12.9;T16H12.1;T16H12.13;T16H12.2;T16H12.3;T16H12.9;T20B12.11;T20B12.12;T20B12.3;T20B12.4;T20B12.5;T20B12.7;T20G5.12;T20G5.13;T20G5.15;T20G5.16;T20G5.17;T20G5.8;T20G5.9;T20H4.5;T21C12.10;T21C12.11;T21C12.12;T21C12.4;T21C12.8;T21C12.9;T23G5.10;T23G5.11;T23G5.12;T23G5.2;T23G5.3;T23G5.7;T23G5.9;T24G10.2;T26A5.10;T26A5.12;T26A5.13;T26A5.2;T26A5.6;T26A5.8;T26G10.1;T26G10.3;T26G10.4;T26G10.5;T26G10.6;T26G10.7;T26G10.8;T26G10.9;T27E9.11;T27E9.2;T27E9.6;T28A8.2;T28D6.10;T28D6.11;T28D6.12;T28D6.13;T28D6.14;T28D6.15;T28D6.3;T28D6.4;T28D6.5;T28D6.6;T28D6.7;T28D6.t1;T28D6.t2;taf-11.3;taf-12;taf-7.2;tag-164;tag-250;tag-307;tag-340;tag-342;tasp-1;tat-1;tat-3;tax-4;tba-7;tbb-1;tbc-8;tbg-1;tbp-1;tbx-11;tbx-2;tbx-33;tbx-34;tbx-37;tbx-38;tbx-7;tbx-8;tbx-9;tdo-2;teg-1;ten-1;thoc-2;thoc-5;tim-1;tin-10;tkr-1;tlk-1;tmem-131;tmem-17;toc-1;tofu-7;tomm-7;tomm-70;top-3;tost-1;tpk-1;tpst-1;tra-1;trap-4;trd-1;trf-1;trp-1;trpp-3;trxr-2;tsen-2;tsp-1;tsp-2;tsp-3;ttbk-6;ttll-4;ttm-1;ttr-1;ttr-15;ttr-2;ttr-3;ttr-32;ttr-4;ttr-5;ttr-52;ttr-8;twk-31;twk-39;twk-40;twk-48;twk-7;txbp-3;txdc-9;tyr-1;ubc-18;ubc-7;ubq-1;ubq-2;ubxn-4;ucr-1;uev-2;ufbp-1;ufc-1;ufm-1;ugt-60;ugt-66;ugtp-1;ula-1;ulp-1;umps-1;unc-116;unc-119;unc-16;unc-25;unc-32;unc-36;unc-47;unc-49;unc-50;unc-64;unc-69;unc-71;unc-86;ung-1;upp-1;urm-1;usp-46;vab-7;vglu-2;vglu-3;vha-1;vha-14;vha-2;viro-2;vms-1;vps-16;vps-22;vps-29;vps-33.1;vps-50;vps-53;W03A3.4;W03A5.1;W03A5.2;W03A5.6;W03A5.8;W04D12.1;W04D12.2;W05B2.10;W05B2.11;W05B2.12;W05B2.13;W05B2.2;W05B2.3;W05B2.8;W05B2.9;W05B2.t1;W09D10.1;W09D10.4;W09D10.5;W09D6.1;W09D6.10;W09D6.11;W09D6.4;W09D6.5;W09D6.9;W09D6.t1;W09D6.t2;wah-1;wdr-37;wdr-4;wdr-60;wht-1;wht-6;wht-7;wht-8;wht-9;wip-1;wrm-1;xbx-3;xnd-1;xpb-1;Y102E9.3;Y102E9.5;Y102E9.6;Y102E9.t1;Y111B2A.1;Y111B2A.10;Y111B2A.12;Y111B2A.2;Y111B2A.21;Y111B2A.25;Y111B2A.27;Y111B2A.29;Y111B2A.3;Y111B2A.30;Y111B2A.31;Y111B2A.32;Y111B2A.33;Y111B2A.34;Y111B2A.35;Y111B2A.36;Y111B2A.38;Y111B2A.39;Y111B2A.40;Y111B2A.41;Y111B2A.42;Y111B2A.43;Y111B2A.44;Y32H12A.1;Y32H12A.6;Y32H12A.7;Y32H12A.8;Y32H12A.9;Y37B11A.3;Y37B11A.4;Y37B11A.5;Y37B11A.8;Y37B11A.t2;Y37D8A.16;Y37D8A.19;Y37D8A.2;Y37D8A.25;Y37D8A.26;Y37D8A.27;Y37D8A.28;Y37D8A.29;Y37D8A.3;Y37D8A.30;Y37D8A.4;Y37D8A.5;Y37D8A.6;Y37D8A.8;Y39A1A.10;Y39A1A.16;Y39A1A.17;Y39A1A.18;Y39A1A.2;Y39A1A.20;Y39A1A.21;Y39A1A.22;Y39A1A.24;Y39A1A.25;Y39A1A.27;Y39A1A.28;Y39A1A.29;Y39A1A.3;Y39A1A.30;Y39A1A.31;Y39A1A.32;Y39A1A.9;Y39A1A.t1;Y39A1B.5;Y39A1B.6;Y39A1B.7;Y39A1B.8;Y39A1B.9;Y39A1C.1;Y39E4A.1;Y39E4B.10;Y39E4B.11;Y39E4B.13;Y39E4B.14;Y39E4B.16;Y39E4B.17;Y39E4B.18;Y39E4B.19;Y39E4B.5;Y39E4B.6;Y40D12A.1;Y41C4A.1;Y41C4A.11;Y41C4A.12;Y41C4A.17;Y41C4A.18;Y41C4A.21;Y41C4A.22;Y41C4A.23;Y41C4A.24;Y41C4A.25;Y41C4A.26;Y41C4A.27;Y41C4A.28;Y41C4A.29;Y41C4A.30;Y41C4A.31;Y41C4A.32;Y41C4A.33;Y41C4A.34;Y41C4A.6;Y41C4A.7;Y41C4A.8;Y41C4A.9;Y42G9A.1;Y42G9A.2;Y42G9A.3;Y42G9A.8;Y43F4A.1;Y43F4A.3;Y43F4A.4;Y43F4A.5;Y43F4A.6;Y43F4A.t1;Y43F4A.t2;Y43F4B.10;Y43F4B.11;Y43F4B.12;Y43F4B.15;Y43F4B.5;Y45F3A.1;Y45F3A.4;Y45F3A.5;Y45F3A.6;Y45F3A.8;Y45F3A.9;Y47D3A.1;Y47D3A.13;Y47D3A.14;Y47D3A.20;Y47D3A.21;Y47D3A.31;Y47D3A.32;Y47D3A.33;Y47D3A.34;Y47D3A.35;Y47D3A.36;Y47D3A.37;Y47D3A.5;Y47D3B.12;Y47D3B.13;Y47D3B.14;Y47D3B.15;Y47D3B.16;Y47D3B.17;Y47D3B.18;Y47D3B.19;Y47D3B.20;Y47D3B.21;Y47D3B.22;Y47D3B.23;Y47D3B.24;Y47D3B.25;Y47D3B.3;Y47D3B.4;Y48A6B.14;Y48A6B.15;Y48A6B.16;Y48A6B.17;Y48A6B.18;Y48A6B.19;Y48A6B.3;Y48A6B.7;Y48A6B.8;Y48A6B.9;Y48A6C.1;Y48A6C.10;Y48A6C.11;Y48A6C.12;Y48A6C.13;Y48A6C.14;Y48A6C.15;Y48A6C.2;Y48A6C.4;Y48A6C.6;Y48A6C.7;Y48A6C.8;Y49E10.10;Y49E10.16;Y49E10.18;Y49E10.21;Y49E10.25;Y49E10.26;Y49E10.27;Y49E10.29;Y49E10.30;Y49E10.31;Y49E10.32;Y49E10.33;Y49E10.34;Y49E10.35;Y49E10.36;Y49E10.37;Y49E10.38;Y49E10.4;Y49E10.5;Y49E10.7;Y49E10.8;Y49E10.t1;Y52D3.2;Y54H5A.1;Y54H5A.2;Y54H5A.5;Y54H5A.7;Y56A3A.16;Y56A3A.19;Y56A3A.2;Y56A3A.22;Y56A3A.28;Y56A3A.30;Y56A3A.31;Y56A3A.33;Y56A3A.37;Y56A3A.38;Y56A3A.39;Y56A3A.41;Y56A3A.42;Y56A3A.43;Y56A3A.44;Y56A3A.6;Y56A3A.7;Y66A7A.4;Y66A7A.7;Y66A7A.9;Y66A7AL.1;Y66A7AL.2;Y66A7AL.3;Y66A7AL.4;Y66A7AL.5;Y66A7AL.6;Y66A7AL.7;Y66A7AL.8;Y66A7AL.9;Y66A7A.t1;Y66D12A.1;Y66D12A.10;Y66D12A.11;Y66D12A.13;Y66D12A.16;Y66D12A.19;Y66D12A.21;Y66D12A.24;Y66D12A.26;Y66D12A.27;Y66D12A.28;Y66D12A.29;Y66D12A.3;Y66D12A.30;Y66D12A.6;Y66D12A.7;Y66D12A.8;Y66D12A.t1;Y69F12A.1;Y70G10A.1;Y70G10A.2;Y70G10A.3;Y70G10A.4;Y75B8A.10;Y75B8A.13;Y75B8A.14;Y75B8A.18;Y75B8A.19;Y75B8A.23;Y75B8A.24;Y75B8A.25;Y75B8A.28;Y75B8A.31;Y75B8A.32;Y75B8A.33;Y75B8A.34;Y75B8A.37;Y75B8A.39;Y75B8A.41;Y75B8A.44;Y75B8A.45;Y75B8A.46;Y75B8A.47;Y75B8A.48;Y75B8A.49;Y75B8A.50;Y75B8A.51;Y75B8A.52;Y75B8A.53;Y75B8A.54;Y75B8A.55;Y75B8A.56;Y75B8A.57;Y75B8A.58;Y75B8A.59;Y75B8A.6;Y75B8A.62;Y75B8A.63;Y75B8A.64;Y75B8A.65;Y75B8A.7;Y75B8A.8;Y79H2A.12;Y79H2A.13;Y79H2A.14;Y79H2A.15;Y79H2A.2;Y79H2A.3;Y79H2A.4;Y80D4G.1;Y80D4G.2;yju-2;ykt-6;ymel-1;zak-1;ZC155.2;ZC155.4;ZC21.10;ZC21.11;ZC21.12;ZC21.13;ZC21.14;ZC21.15;ZC21.16;ZC21.17;ZC21.6;ZC21.8;ZC262.1;ZC262.10;ZC262.11;ZC262.12;ZC262.13;ZC262.2;ZC262.4;ZC262.5;ZC262.7;ZC262.9;ZC395.11;ZC395.12;ZC395.4;ZC395.5;ZC84.1;ZC84.5;ZC84.6;ZC84.7;ZC84.9;zfp-1;zif-1;zig-5;zig-8;zip-1;zip-12;zip-8;ZK1010.10;ZK1010.11;ZK1010.12;ZK1010.13;ZK1010.14;ZK1010.2;ZK1010.4;ZK1010.5;ZK1010.6;ZK1010.8;ZK1010.t1;ZK1098.11;ZK1098.12;ZK1098.13;ZK1098.14;ZK1098.2;ZK1098.3;ZK1098.6;ZK1098.9;ZK112.14;ZK112.4;ZK112.5;ZK112.6;ZK1128.1;ZK1128.10;ZK1128.11;ZK1128.3;ZK1128.7;ZK1128.9;ZK121.2;ZK1236.1;ZK1236.12;ZK1236.5;ZK1236.8;ZK1236.9;ZK328.10;ZK328.11;ZK328.6;ZK353.10;ZK353.11;ZK353.12;ZK353.2;ZK353.3;ZK353.4;ZK353.9;ZK370.10;ZK370.11;ZK370.12;ZK370.4;ZK370.6;ZK418.10;ZK418.11;ZK418.12;ZK418.13;ZK418.14;ZK418.2;ZK418.5;ZK418.6;ZK418.7;ZK507.1;ZK507.3;ZK507.7;ZK507.t1;ZK512.1;ZK512.10;ZK512.11;ZK512.12;ZK512.13;ZK512.14;ZK512.15;ZK512.16;ZK512.2;ZK512.4;ZK512.7;ZK512.8;ZK632.10;ZK632.11;ZK632.12;ZK632.14;ZK632.15;ZK632.16;ZK632.17;ZK632.18;ZK632.2;ZK632.4;ZK632.9;ZK637.12;ZK637.14;ZK637.15;ZK637.18;ZK637.19;ZK637.2;ZK637.20;ZK637.4;ZK637.6;ZK638.1;ZK643.11;ZK643.12;ZK643.13;ZK643.14;ZK643.2;ZK643.5;ZK643.6;ZK643.9;ZK652.14;ZK652.15;ZK652.8;ZK686.1;ZK686.2;ZK686.3;ZK686.5;ZK686.6;ZK688.1;ZK688.10;ZK688.11;ZK688.12;ZK688.4;ZK688.5;ZK688.7;ZK688.9;ZK757.1;ZK757.10;ZK757.2;ZK757.5;ZK757.6;ZK757.7;ZK757.8;ZK757.9;ZK783.3;ZK783.6;ZK783.7;ZK783.8;ZK783.t1;zmp-1;zmp-6;znf-593;znf-622;ztf-1;ztf-29;ztf-30;ztf-31;ztf-8;zyg-8;</t>
  </si>
  <si>
    <t>II:4904692-14909258</t>
  </si>
  <si>
    <t>aagr-2;aakg-5;aars-1;abch-1;abcx-1;abts-3;abu-14;acbp-6;acdh-12;acdh-2;acdh-8;ace-3;ace-4;acer-1;acl-7;acp-2;acp-3;acp-4;acr-14;acr-20;acr-7;acs-6;acs-7;ada-2;adal-1;adbp-1;ador-1;aff-1;age-1;agl-1;agr-1;agt-2;agxt-1;AH6.17;AH6.3;aipr-1;aka-1;alfa-1;algn-2;algn-3;algn-6;algn-8;algn-9;alh-7;alh-8;alkb-7;ampd-1;amt-3;ani-2;anr-12;anr-2;anr-22;anr-35;anr-51;anr-52;anr-54;apc-1;apn-1;appg-1;appg-2;aptf-1;aptf-3;aptf-4;aqp-1;aqp-10;aqp-12;aqp-2;arc-1;arl-1;arl-3;arp-6;arrd-10;arrd-11;arrd-12;arrd-13;arrd-14;arrd-2;arrd-3;arrd-4;arrd-5;arrd-6;arrd-7;arrd-8;arrd-9;art-1;arv-1;asah-2;ash-2;asm-1;atad-3;atf-2;atg-10;atg-16.2;atgp-2;B0034.1;B0034.10;B0034.11;B0034.12;B0034.13;B0034.14;B0034.15;B0034.16;B0034.17;B0034.2;B0034.4;B0034.5;B0034.7;B0034.8;B0034.9;B0228.1;B0228.10;B0228.6;B0228.7;B0228.8;B0228.9;B0228.t1;B0252.1;B0252.11;B0252.3;B0252.5;B0252.8;B0334.10;B0334.12;B0334.13;B0334.16;B0334.17;B0334.18;B0334.19;B0334.20;B0334.4;B0334.5;B0334.6;B0334.9;B0457.10;B0457.11;B0457.12;B0457.13;B0457.14;B0457.15;B0457.16;B0457.17;B0457.18;B0457.19;B0457.2;B0457.20;B0457.3;B0457.4;B0457.6;B0457.8;B0457.9;B0491.10;B0491.11;B0491.6;B0491.9;B0491.t1;B0491.t2;B0495.11;B0495.12;B0495.13;B0495.14;B0495.15;B0495.16;B0495.17;B0495.18;B0495.19;B0495.20;B0495.21;B0495.22;B0495.5;B0495.7;B0495.9;basl-2;bath-38;bath-44;bath-45;bcmo-1;bcs-1;best-23;bigr-1;bkip-1;bli-1;bli-2;blos-4;bmy-1;bpl-1;brap-2;brf-1;btb-14;btb-19;btb-2;btb-20;btbd-10;btf-1;bub-3;C01B9.1;C01B9.3;C01B9.4;C01B9.5;C01B9.6;C01B9.7;C01G12.12;C01G12.13;C01G12.14;C01G12.15;C01G12.3;C01G12.5;C01G12.7;C01G12.9;C01G6.10;C01G6.13;C01G6.14;C01G6.2;C01G6.3;C01G6.4;C01G6.5;C01G6.9;C04A2.10;C04A2.11;C04A2.12;C04A2.13;C04A2.14;C04A2.15;C04A2.16;C04A2.8;C04A2.9;C04A2.t1;C04G6.11;C04G6.12;C04G6.13;C04G6.14;C04G6.15;C04G6.2;C04G6.4;C04G6.6;C04H4.1;C04H4.2;C04H4.3;C04H4.4;C04H4.5;C04H4.6;C04H5.1;C04H5.10;C04H5.7;C04H5.9;C05C10.2;C05C10.3;C05C10.5;C05C10.7;C05C10.8;C05D12.1;C05D12.10;C05D12.11;C05D12.2;C05D12.3;C05D12.4;C05D12.5;C05D12.7;C05D12.8;C05D12.9;C06A1.10;C06A1.11;C06A1.12;C06A1.3;C06A1.4;C06A1.6;C06A1.7;C06A1.8;C06A1.9;C06A8.13;C06A8.14;C06A8.15;C06A8.16;C06A8.17;C06A8.6;C06A8.8;C06C3.10;C06C3.11;C06C3.12;C06C3.13;C06C3.14;C06C3.3;C06C3.4;C06C3.5;C06C3.7;C06C3.9;C07D10.1;C07D10.5;C07D10.6;C07D10.7;C07E3.10;C07E3.13;C07E3.14;C07E3.15;C07E3.16;C07E3.17;C07E3.3;C07E3.4;C07E3.8;C07E3.9;C07H4.1;C07H4.3;C07H4.4;C08B11.11;C08B11.12;C08B11.13;C08B11.14;C08B11.9;C08H9.15;C08H9.16;C08H9.18;C08H9.8;C08H9.9;C09D8.10;C09D8.11;C09D8.12;C09D8.13;C09D8.14;C09D8.15;C09D8.16;C09D8.2;C09D8.3;C09D8.4;C09D8.5;C09D8.6;C09D8.7;C09D8.8;C09D8.9;C09F9.1;C09F9.2;C09F9.4;C09F9.7;C09F9.8;C09G5.10;C09G5.11;C09G5.12;C09G5.13;C09G5.14;C09G5.7;C09H10.11;C09H10.12;C09H10.13;C09H10.14;C09H10.15;C09H10.16;C09H10.17;C09H10.18;C09H10.19;C09H10.20;C09H10.4;C09H10.5;C09H10.9;C13B4.1;C13B4.5;C13B4.6;C13B4.t1;C14A4.12;C14A4.13;C14A4.6;C14A4.7;C14A4.8;C14A4.9;C15F1.1;C15F1.12;C15F1.13;C15F1.14;C15F1.15;C15F1.16;C15F1.2;C15F1.5;C15F1.8;C16D2.1;C16D2.3;C16D2.4;C17C3.1;C17C3.11;C17C3.13;C17C3.14;C17C3.15;C17C3.2;C17C3.21;C17C3.22;C17C3.23;C17C3.24;C17C3.3;C17C3.5;C17C3.6;C17C3.9;C17G10.1;C17G10.10;C17G10.11;C17G10.12;C17G10.13;C17G10.14;C17G10.3;C17G10.6;C17G10.7;C18A3.10;C18A3.11;C18A3.12;C18A3.13;C18A3.14;C18A3.15;C18A3.16;C18A3.17;C18A3.18;C18A3.19;C18A3.20;C18A3.21;C18A3.22;C18A3.23;C18A3.24;C18A3.3;C18A3.7;C18A3.9;C18D1.11;C18D1.12;C18D1.13;C18D1.14;C18D1.15;C18D1.16;C18D1.17;C18D1.18;C18D1.19;C18D1.2;C18D1.20;C18D1.21;C18E9.12;C18E9.13;C18E9.14;C18E9.2;C18E9.4;C18E9.5;C18E9.7;C18E9.8;C18E9.9;C18H9.1;C18H9.10;C18H9.11;C18H9.12;C18H9.13;C18H9.5;C18H9.6;C18H9.9;C25H3.1;C25H3.10;C25H3.11;C25H3.14;C25H3.15;C25H3.16;C25H3.17;C25H3.18;C25H3.19;C25H3.20;C25H3.3;C25H3.7;C25H3.9;C26D10.3;C26D10.4;C26D10.6;C26D10.7;C26D10.8;C27A2.10;C27A2.11;C27A2.12;C27A2.7;C27A2.8;C27A2.t1;C27D6.1;C27D6.11;C27D6.12;C27D6.13;C27D6.14;C27D6.15;C27D6.3;C27H5.10;C27H5.11;C27H5.12;C27H5.2;C27H5.6;C27H5.9;C28F5.1;C28F5.4;C28F5.6;C28F5.7;C28F5.8;C29F5.1;C29F5.11;C29F5.3;C29F5.5;C29F5.8;C29H12.10;C29H12.11;C29H12.12;C29H12.13;C29H12.14;C29H12.2;C29H12.6;C29H12.7;C29H12.8;C29H12.9;C30B5.10;C30B5.11;C30B5.12;C30B5.13;C30B5.14;C30B5.15;C30B5.16;C30B5.17;C30B5.18;C30B5.2;C30B5.6;C30B5.7;C30G12.1;C30G12.10;C30G12.11;C30G12.2;C30G12.4;C30G12.6;C30G12.9;C31C9.2;C31C9.6;C31C9.7;C31C9.9;C32D5.10;C32D5.11;C32D5.12;C32D5.14;C32D5.15;C32D5.16;C32D5.17;C32D5.18;C32D5.19;C32D5.4;C32D5.6;C32D5.7;C32D5.8;C33B4.2;C33B4.4;C33B4.5;C33B4.7;C33B4.8;C33B4.9;C34C6.10;C34C6.3;C34C6.9;C34F11.1;C34F11.10;C34F11.11;C34F11.12;C34F11.13;C34F11.14;C34F11.15;C34F11.16;C34F11.17;C34F11.18;C34F11.19;C34F11.2;C34F11.5;C34F11.8;C38C6.3;C38C6.5;C38C6.9;C38C6.t1;C41C4.11;C41C4.14;C41C4.15;C41C4.16;C41C4.17;C41C4.18;C41C4.19;C41C4.20;C41C4.9;C44B7.11;C44B7.15;C44B7.16;C44B7.17;C44B7.18;C44B7.19;C44B7.20;C44B7.21;C44B7.5;C44B7.7;C44B7.t1;C44C11.3;C44C11.4;C44C11.5;C44C11.6;C44C11.t1;C44C11.t2;C47D12.2;C47D12.4;C47D12.5;C47D12.9;C47G2.10;C47G2.11;C47G2.12;C47G2.13;C47G2.14;C47G2.15;C47G2.16;C47G2.17;C47G2.18;C47G2.19;C47G2.20;C47G2.21;C47G2.22;C47G2.3;C47G2.4;C47G2.6;C47G2.8;C47G2.9;C50E10.1;C50E10.12;C50E10.13;C50E10.14;C50E10.15;C50E10.16;C50E10.2;C52A11.3;C52A11.5;C52E12.11;C52E12.12;C52E12.8;C52E12.9;C52E12.t1;C52E12.t2;C52E12.t3;C54A12.5;C54A12.6;C54A12.7;C54A12.8;C54A12.9;C56C10.14;C56C10.15;C56C10.4;C56C10.6;C56C10.7;C56C10.9;C56E6.10;C56E6.11;C56E6.12;C56E6.13;C56E6.14;C56E6.15;C56E6.2;C56E6.4;C56E6.7;cacn-1;cah-2;cal-2;cal-8;cam-1;cap-2;casy-1;catp-4;cblc-1;cchl-1;ccm-3;ccpp-6;cct-1;cct-2;cct-4;cdc-14;cdc-25.4;cdc-42;cdc-48.1;cdc-48.2;cdh-7;cdk-11.1;cdl-1;cec-3;ceh-100;ceh-38;ceh-57;ceh-58;ceh-62;ceh-7;ceh-99;cest-15;cex-1;cex-2;cey-1;cgt-3;chch-3;chdh-1;chhy-1;chil-1;chil-13;chil-15;chil-16;chil-17;chil-18;chil-19;chil-2;chil-20;chil-21;chil-22;chil-23;chil-25;chil-26;chil-27;chil-28;chil-3;chil-4;chil-5;chil-6;chil-7;chil-8;chil-9;chmp-7;chst-1;cht-2;cin-4;cisd-1;cki-1;cki-2;clec-141;clec-142;clec-143;clec-144;clec-145;clec-146;clec-147;clec-4;clec-58;clec-59;clec-60;clec-61;clec-62;clec-63;clec-64;clec-65;clec-66;clec-8;clec-88;clh-1;clh-2;clh-3;clh-5;clhm-1;clpp-1;clr-1;cnep-1;cnp-2;cnt-1;coa-7;cog-1;col-36;col-38;col-39;col-74;col-75;col-76;col-77;col-78;col-79;col-80;col-81;col-83;col-84;col-85;col-86;col-87;copz-1;cox-10;cox-15;cpb-2;cpf-1;cpg-7;cpna-2;cpna-5;cpt-1;crh-2;crn-3;crn-5;csa-1;csc-1;csp-1;ctg-2;cth-2;ctl-1;ctl-2;ctl-3;ctns-1;ctsa-1.2;ctsa-3.1;ctsa-3.2;ctsa-4.1;cul-4;cup-14;cup-15;cup-16;cut-1;cut-3;cut-4;cutl-12;cutl-15;cutl-16;cutl-2;cutl-5;cutl-9;cyd-1;cyn-10;cyn-11;cyn-16;cyn-4;cyp-13A1;cyp-13A10;cyp-13A2;cyp-13A3;cyp-13A4;cyp-13A5;cyp-13A6;cyp-13A7;cyp-13A8;cyp-13A9;cyp-37A1;cyp-44A1;cysl-2;D1022.11;D1022.12;D1022.13;D1022.14;D1022.15;D1022.16;D1022.17;D1022.2;D1022.3;D1022.4;D1022.5;D1022.9;D2013.11;D2013.13;D2013.14;D2085.7;D2089.3;D2089.6;D2089.7;D2089.8;dab-1;daf-19;daf-22;daf-37;daf-5;damt-1;dap-3;daz-1;dbt-1;dct-12;dct-18;dct-5;ddl-1;ddl-2;ddl-3;ddn-2;ddx-19;decr-1.2;decr-1.3;del-10;dep-1;dgk-5;DH11.2;DH11.5;DH11.7;dhgd-1;dhps-1;dhs-5;dhs-6;dhs-7;dhs-8;die-1;din-1;dmd-5;dmsr-3;dmsr-6;dna-2;dnj-13;dnj-20;dnj-23;dnj-5;dnj-8;dod-23;dohh-1;dph-2;dph-5;dpl-1;dpy-10;dpy-2;drd-1;drn-1;drr-1;dsb-2;dsh-1;dsh-2;dtmk-1;dyf-13;dylt-3;dyrb-1;E01G4.3;E01G4.5;E01G4.6;E01G4.7;E01G4.8;E02H1.1;E02H1.5;E02H1.6;E04D5.2;E04D5.4;E04D5.5;E04D5.7;E04D5.8;E04F6.10;E04F6.15;E04F6.17;E04F6.4;E04F6.6;E04F6.8;E04F6.9;eat-2;eat-3;ebp-2;ech-4;ect-2;EEED8.10;EEED8.12;EEED8.13;EEED8.14;EEED8.15;EEED8.18;EEED8.19;EEED8.2;EEED8.3;EEED8.4;eff-1;efhd-1;efl-2;efl-3;efr-3;EGAP2.1;EGAP2.2;egg-3;egl-27;egl-43;egl-44;egli-1;ehs-1;eif-1;eif-2A;eif-2Bepsilon;eif-2Bgamma;eif-2D;eif-3.B;eif-3.F;eif-3.G;eif-3.L;elof-1;emb-27;emc-5;enol-1;epg-5;eral-1;etc-1;evl-20;exc-7;exl-1;exos-8;exp-1;eyg-1;F01D5.1;F01D5.10;F01D5.12;F01D5.13;F01D5.14;F01D5.2;F01D5.3;F01D5.4;F01D5.5;F01D5.6;F01D5.7;F01D5.8;F07A11.1;F07A11.10;F07A11.11;F07A11.12;F07A11.13;F07A11.14;F07A11.15;F07A11.4;F07A11.5;F07A11.9;F07F6.1;F07F6.10;F07F6.2;F07F6.4;F07F6.7;F07F6.8;F07H5.10;F07H5.13;F07H5.3;F07H5.4;F07H5.5;F07H5.7;F08B1.8;F08G2.10;F08G2.11;F08G2.12;F08G2.13;F08G2.14;F08G2.15;F08G2.16;F08G2.17;F08G2.4;F08G2.5;F08G2.7;F08G2.8;F08G2.9;F09C12.11;F09C12.12;F09C12.13;F09C12.14;F09C12.2;F09C12.6;F09C12.8;F09E5.10;F09E5.11;F09E5.12;F09E5.14;F09E5.16;F09E5.18;F09E5.19;F09E5.20;F09E5.21;F09E5.22;F09E5.23;F09E5.24;F09E5.3;F09E5.7;F09E5.8;F09E5.9;F10B5.2;F10B5.3;F10C1.1;F10C1.11;F10C1.12;F10C1.13;F10C1.14;F10C1.15;F10C1.16;F10C1.17;F10C1.18;F10C1.19;F10C1.20;F10C1.23;F10C1.3;F10C1.8;F10C1.9;F10C1.t1;F10C1.t2;F10E7.1;F10E7.11;F10E7.12;F10E7.2;F10E7.3;F10E7.5;F10E7.6;F10E7.9;F12A10.1;F12A10.11;F12A10.12;F12A10.13;F12A10.14;F12A10.2;F12A10.6;F12A10.8;F12A10.9;F13D12.10;F13D12.11;F13D12.3;F13D12.5;F13D12.8;F13H8.1;F13H8.11;F13H8.12;F13H8.13;F13H8.14;F13H8.2;F13H8.3;F13H8.5;F13H8.6;F13H8.8;F13H8.9;F14E5.1;F14E5.2;F14E5.7;F14E5.8;F14E5.9;F14F11.3;F14F11.4;F14F11.5;F15A4.10;F15A4.2;F15A4.5;F15D4.2;F15D4.4;F15D4.5;F15D4.6;F18A1.1;F18A1.10;F18A1.11;F18A11.10;F18A11.11;F18A11.12;F18A11.2;F18A11.3;F18A11.5;F18A11.6;F18A11.7;F18A11.8;F18A11.9;F18A1.7;F18A1.9;F18C5.10;F18C5.13;F18C5.14;F18C5.15;F18C5.5;F18C5.9;F18C5.t1;F19H8.2;F19H8.6;F19H8.7;F19H8.t1;F21D12.2;F21D12.3;F21H12.11;F21H12.2;F21H12.3;F21H12.8;F21H12.9;F22B5.10;F22B5.11;F22B5.12;F22B5.4;F22B5.5;F22B5.6;F22D3.4;F22D3.5;F22D3.7;F22D3.8;F26C11.1;F26C11.3;F26C11.4;F26C11.5;F26C11.6;F26H11.10;F26H11.4;F26H11.8;F26H11.9;F27E5.3;F27E5.5;F27E5.7;F27E5.8;F27E5.9;F28B12.1;F28B12.5;F28B12.6;F28C6.10;F28C6.11;F28C6.5;F28C6.8;F28C6.9;F29C12.6;F29C12.7;F31E8.10;F31E8.11;F31E8.12;F31E8.13;F31E8.14;F31E8.15;F31E8.16;F31E8.17;F31E8.18;F31E8.19;F31E8.20;F31E8.21;F31E8.4;F31E8.5;F31E8.6;F31E8.7;F31E8.8;F31E8.9;F32A11.1;F32A11.4;F32A11.5;F32A11.8;F32A11.9;F32A5.11;F32A5.4;F32A5.8;F32A5.9;F33A8.10;F33A8.11;F33A8.12;F33A8.13;F33A8.4;F33A8.7;F33G12.3;F33G12.6;F33G12.7;F33G12.8;F33G12.9;F33G12.t1;F33H1.4;F33H1.9;F35C11.10;F35C11.11;F35C11.12;F35C11.13;F35C11.2;F35C11.3;F35C11.4;F35C11.5;F35C11.6;F35C11.7;F35C11.9;F35C5.1;F35C5.12;F35C5.14;F35C5.3;F35C5.4;F35D2.1;F35D2.10;F35D2.11;F35D2.12;F35D2.13;F35D2.14;F35D2.15;F35D2.16;F35D2.17;F35D2.2;F35D2.3;F35D2.6;F35D2.7;F35D2.8;F35D2.9;F35H8.1;F35H8.10;F35H8.11;F35H8.12;F35H8.2;F35H8.4;F35H8.9;F35H8.t1;F37B12.1;F37B12.10;F37B12.11;F37B12.12;F37B12.13;F37B12.14;F37B12.3;F37B12.5;F37B12.6;F37B12.7;F37B12.8;F37B12.9;F37H8.10;F37H8.11;F37H8.12;F37H8.14;F37H8.2;F37H8.5;F37H8.6;F37H8.8;F37H8.9;F38A3.3;F38A3.4;F38A3.5;F40F8.1;F40F8.11;F40F8.12;F40F8.13;F40F8.14;F40F8.15;F40F8.3;F40F8.4;F40F8.5;F40H3.1;F40H3.10;F40H3.11;F40H3.12;F40H3.13;F40H3.14;F40H3.15;F40H3.16;F40H3.2;F40H3.3;F40H3.6;F40H3.7;F40H3.8;F40H3.9;F41G3.10;F41G3.18;F41G3.19;F41G3.20;F41G3.21;F41G3.22;F41G3.3;F41G3.5;F41G3.6;F42A8.1;F42A8.4;F42G4.10;F42G4.2;F42G4.5;F42G4.6;F42G4.7;F42G4.9;F43E2.1;F43E2.11;F43E2.12;F43E2.6;F43G6.10;F43G6.12;F43G6.13;F43G6.14;F43G6.15;F43G6.16;F43G6.17;F43G6.3;F43G6.4;F43G6.7;F43G6.8;F44E5.1;F44E5.10;F44E5.11;F44E5.12;F44E5.13;F44E5.14;F44E5.15;F44E5.16;F44E5.17;F44E5.2;F44E5.3;F44E5.4;F44E5.5;F44E5.6;F44E5.7;F44E5.8;F44E5.9;F44F4.10;F44F4.15;F44F4.3;F44F4.9;F44G4.1;F44G4.2;F44G4.3;F44G4.5;F44G4.6;F44G4.7;F44G4.9;F45E10.2;F45E10.3;F45E12.6;F45H10.2;F45H10.3;F45H10.5;F46C5.1;F46C5.10;F46C5.11;F46C5.12;F46C5.13;F46C5.15;F46C5.2;F46C5.4;F46C5.6;F46C5.7;F46C5.9;F49C5.10;F49C5.11;F49C5.12;F49C5.13;F49C5.14;F49C5.15;F49C5.16;F49C5.3;F49C5.4;F49C5.5;F49C5.7;F49C5.9;F49C5.t1;F49C5.t2;F49C5.t3;F49C5.t4;F49E12.10;F49E12.12;F49E12.14;F49E12.7;F49E12.8;F52H3.10;F52H3.11;F52H3.6;F52H3.9;F54B3.1;F54B3.2;F54B3.4;F54C9.11;F54C9.12;F54C9.14;F54C9.15;F54C9.16;F54C9.17;F54C9.3;F54C9.7;F54C9.9;F54D5.15;F54D5.16;F54D5.17;F54D5.18;F54D5.19;F54D5.2;F54D5.20;F54D5.21;F54D5.22;F54D5.23;F54D5.24;F54D5.3;F54D5.4;F54D5.5;F54D5.7;F54D5.9;F54F11.1;F54F11.4;F54F11.5;F54F11.6;F54H5.10;F54H5.11;F54H5.12;F54H5.14;F54H5.2;F54H5.3;F54H5.5;F54H5.7;F54H5.8;F54H5.9;F55C12.10;F55C12.11;F55C12.12;F55C12.13;F55C12.14;F55C12.15;F55C12.16;F55C12.17;F55C12.18;F55C12.19;F55C12.2;F55C12.4;F55C12.6;F55C12.8;F55C12.9;F56D1.1;F56D1.10;F56D1.11;F56D1.12;F56D1.13;F56D1.14;F56D1.15;F56D1.17;F56D1.8;F56D1.9;F57C2.4;F57C2.5;F57C2.7;F57F10.2;F57F10.3;F57F10.4;F57F10.5;F57F10.6;F57G9.3;F57G9.6;F57G9.7;F58A6.1;F58A6.12;F58A6.2;F58A6.5;F58A6.9;F58F12.1;F58F12.10;F58F12.11;F58F12.2;F58F12.3;F58F12.4;F58F12.5;F58F12.6;F58F12.7;F58F12.8;F58F12.9;F58G1.11;F58G1.12;F58G1.14;F58G1.2;F58G1.3;F58G1.7;F58G1.8;F58G1.9;F59A6.10;F59A6.11;F59A6.12;F59A6.13;F59A6.2;F59A6.3;F59A6.4;F59A6.5;F59B10.10;F59B10.2;F59B10.3;F59B10.4;F59B10.5;F59B10.6;F59B10.7;F59B10.8;F59B10.9;F59E12.1;F59E12.14;F59E12.15;F59E12.16;F59E12.17;F59E12.18;F59E12.3;F59E12.6;F59E12.8;F59E12.9;F59G1.10;F59G1.11;F59G1.12;F59G1.13;F59G1.14;F59G1.4;F59G1.8;farl-11;fars-3;fbf-1;fbf-2;fbxa-167;fbxa-168;fbxa-169;fbxa-177;fbxa-224;fbxb-102;fbxc-23;fcmt-1;fis-1;fkh-8;flad-1;flcn-1;flp-16;flp-27;flp-4;fndc-1;frh-1;frpr-16;frpr-4;fust-1;fut-1;fut-3;fzo-1;fzr-1;fzy-1;gbh-1;gbh-2;gcn-2;gcs-1;gcy-1;gcy-12;gcy-2;gcy-29;gcy-3;gcy-4;gcy-5;gei-14;gfat-1;gfm-1;ghi-1;glb-10;glb-12;glb-27;glb-29;glb-4;glb-9;glc-4;gld-3;gldc-1;glna-1;glna-2;glr-4;glt-5;gly-1;gmps-1;golg-2;gpb-1;gpcp-2;gpd-1;gpd-4;gpx-2;gskl-1;gss-1;gst-12;gst-13;gst-14;gst-15;gst-16;gst-17;gst-18;gst-19;gst-20;gst-24;gst-30;gst-5;gstk-1;gsy-1;gtap-1;gtf-2E2;gur-4;gur-5;gyf-1;H12I13.1;H12I13.3;H12I13.5;H12I13.6;H12I13.7;H35N03.2;H41C03.1;H41C03.2;H41C03.3;H43E16.1;hacl-1;haf-2;hal-3;hda-10;hda-2;hda-5;hel-1;heri-1;hgap-2;hhat-1;him-14;his-10;his-11;his-12;his-13;his-14;his-15;his-16;his-25;his-26;his-42;his-43;his-44;his-73;his-9;hlh-14;hlh-25;hlh-26;hlh-27;hlh-3;hlh-6;hmg-1.1;hmg-12;hot-3;hot-7;hphd-1;hpr-17;hrpl-1;hsp-4;hst-3.1;icd-1;idpa-2;idpb-1;idpb-2;idpb-3;idpb-4;idpp-4;idpp-8;ifb-1;ifb-2;ife-5;iff-2;ifg-1;ift-43;ift-74;ify-1;ilcr-2;ilkp-1;imb-2;ing-3;inos-1;ins-11;ins-12;ins-13;ins-14;ins-15;ins-2;ins-20;ins-3;ins-37;ins-38;ins-4;ins-5;ins-6;insc-1;ints-11;ints-7;ippk-1;ire-1;irld-47;jmjd-1.1;jmjd-2;jun-1;K01C8.11;K01C8.2;K02A2.1;K02A2.10;K02A2.5;K02A2.8;K02A2.9;K02B7.3;K02C4.10;K02C4.2;K02C4.3;K02C4.5;K02C4.7;K02C4.8;K02C4.9;K03H9.1;K03H9.10;K03H9.11;K03H9.12;K03H9.13;K03H9.14;K03H9.15;K03H9.3;K03H9.5;K03H9.6;K03H9.7;K03H9.8;K03H9.9;K04B12.2;K04B12.5;K04B12.6;K04B12.7;K04B12.8;K05F1.1;K05F1.10;K05F1.12;K05F1.13;K05F1.14;K05F1.6;K05F1.8;K05F1.9;K06A1.10;K06A1.2;K06A1.7;K06A1.8;K06A1.9;K07C10.2;K07C10.3;K07C10.4;K07C10.5;K07C10.6;K07C10.7;K07C10.8;K07C10.t1;K08F8.10;K08F8.11;K08F8.12;K08F8.13;K08F8.14;K08F8.15;K08F8.7;K08F8.8;K08F8.9;K09E4.1;K09E4.3;K09E4.4;K09E4.7;K09E4.8;K10B2.4;K10B2.t1;K10H10.10;K10H10.11;K10H10.12;K10H10.13;K10H10.14;K10H10.15;K10H10.4;K10H10.5;K10H10.6;K10H10.7;K10H10.9;K12D12.4;K12D12.5;K12D12.6;K12D12.7;K12D12.8;K12D12.9;kars-1;kat-1;kbp-3;kcc-3;kel-1;kin-15;kin-16;kin-6;klf-3;klp-17;klp-3;kqt-3;lact-2;lact-3;lact-4;lat-1;ldh-1;lec-1;lec-2;lec-3;lec-5;lect-2;lem-2;let-19;let-23;let-268;let-858;lfor-1;lfor-2;lgc-20;lgc-35;lgc-56;lgc-57;lgg-1;lido-16;lido-17;lin-23;lin-26;lin-29;lin-38;lin-4;lin-5;lin-56;lin-7;linc-107;linc-110;linc-120;linc-122;linc-125;linc-127;linc-133;linc-138;linc-164;linc-169;linc-27;linc-35;linc-4;linc-44;linc-47;linc-49;linc-72;linc-73;linc-74;linc-93;lips-10;lips-15;lips-16;lips-17;lips-9;lir-1;lir-2;lir-3;lov-1;lron-15;lron-4;lrr-1;lsm-1;lsm-4;lst-5;lst-6;ltd-1;luc-7L;lurp-1;lys-8;M02G9.4;M02G9.5;M02G9.6;M05D6.1;M05D6.10;M05D6.2;M05D6.3;M05D6.5;M05D6.8;M05D6.9;M106.2;M106.3;M106.6;M106.7;M106.8;M110.10;M110.11;M110.12;M110.13;M110.3;M110.7;M110.8;M110.9;M176.10;M176.11;M176.13;M176.14;M176.15;M176.16;M176.4;M176.5;M176.9;M195.2;M195.4;M195.5;M195.6;M28.10;M28.13;M28.2;M28.4;M28.8;M28.9;mab-10;mab-3;mac-1;madf-5;mak-1;malt-1;maoc-1;marc-2;marc-5;max-2;mcd-1;mcm-2;mct-5;mdmh-35;mdt-10;mdt-22;mdt-26;mdt-4;mdt-8;mec-15;mecr-1;mel-11;men-1;mes-2;metl-1;metr-1;mex-1;mex-6;mfn-1;mfsd-13.2;mig-14;mig-5;mir-1822;mir-1831;mir-2207;mir-2215;mir-2216;mir-2217.3;mir-234;mir-236;mir-252;mir-261;mir-267;mir-2953;mir-35;mir-355;mir-36;mir-37;mir-38;mir-39;mir-40;mir-41;mir-42;mir-43;mir-44;mir-45;mir-4806;mir-4929;mir-4933;mir-5547;mir-5594;mir-5595;mir-57;mir-60;mir-77;mir-8188;mir-8192;mir-8212;mir-85;mix-1;mks-2;mks-3;mks-5;mltn-1;mltn-10;mltn-3;mltn-4;mltn-5;mltn-9;mmaa-1;mnk-1;moa-2;moe-3;mog-4;mog-5;mop-25.2;mpk-2;mps-1;mpz-1;mpz-3;mpz-6;mrpl-10;mrpl-14;mrpl-20;mrpl-37;mrpl-50;mrpl-53;mrpr-1;mrps-14;mrps-16;mrps-18B;mrps-18.C;mrps-22;msh-4;msp-142;msp-152;msp-31;msp-45;msp-49;msp-50;msp-63;msp-64;msp-71;msp-74;msra-1;msrp-7;mtch-1;mtcu-2;mthf-1;mtrr-1;myrf-1;nadk-2;nas-23;nas-25;nas-29;nas-7;nasp-1;nbs-1;nduf-11;ndx-3;ndx-6;nep-1;nep-17;nep-25;nep-26;nep-5;nfi-1;nhr-19;nhr-21;nhr-22;nhr-234;nhr-235;nhr-61;nhx-2;nlp-11;nlp-18;nlp-41;nlp-5;nlp-50;nlp-51;nlp-55;nlp-63;nlp-78;nlp-82;nlt-1;nmgp-1;nmr-1;noa-1;nos-1;nos-2;nos-3;npax-1;nphp-1;npl-4.1;npl-4.2;npp-19;npp-21;npp-24;npp-3;npp-5;npr-20;npr-31;npr-34;nrde-2;nrf-6;nspb-10;nspb-11;nspb-7;nspb-8;nspb-9;nspe-1;nspe-2;nspe-3;nspe-4;nspe-5;nspe-6;nspe-7;nspe-8;nspg-3;nsph-1.1;nst-1;nsy-1;nuo-1;nurf-1;oac-46;oac-54;ogr-2;oig-2;oig-4;oig-8;old-1;old-2;ooc-3;ooc-5;orc-2;osm-8;osta-2;osta-3;ostb-1;pah-1;pap-2;pap-3;parn-2;parp-2;pas-7;patr-1;pax-3;pbs-3;pch-2;pcrg-1;pcs-1;pde-4;pdha-1;pdl-1;perm-1;pes-10;pes-5;pfs-2;pgam-5;pgp-11;phat-8;phb-2;phg-1;pho-1;pho-10;pho-11;pho-12;pho-13;pho-4;pid-1;piga-1;pigb-1;pigg-1;pigm-1;pink-1;pinn-4;pir-1;pisy-1;pitr-6;pkc-3;plc-3;pld-1;plpp-1.2;plpr-1;plx-2;pmp-1;pmp-2;pmt-1;pno-1;polg-1;pot-2;pqm-1;pqn-27;pqn-32;pqn-73;pqn-87;prdx-2;pro-1;pro-2;prp-9;prx-13;prx-5;psf-1;psmd-9;ptb-1;ptc-1;ptc-2;ptp-2;ptp-3;ptr-13;ptr-18;ptr-6;ptr-8;puf-12;puf-5;puf-6;puf-8;pyr-1;qua-1;R03C1.1;R03C1.5;R03C1.6;R03D7.10;R03D7.11;R03D7.12;R03D7.13;R03D7.14;R03D7.15;R03D7.2;R03D7.3;R03D7.8;R03D7.9;R05F9.11;R05F9.15;R05G9.1;R05G9.3;R05G9.4;R05G9.5;R05G9R.1;R05H10.1;R05H10.3;R05H10.7;R05H10.8;R05H5.3;R05H5.4;R05H5.7;R06B9.5;R06B9.7;R06F6.12;R06F6.13;R06F6.14;R06F6.8;R07G3.10;R07G3.11;R07G3.12;R07G3.13;R07G3.14;R07G3.15;R07G3.16;R07G3.7;R07G3.8;R09D1.12;R09D1.13;R09D1.14;R09D1.16;R09D1.4;R09D1.9;R10H1.1;R10H1.6;R10H1.7;R10H1.8;R12C12.10;R12C12.11;R12C12.12;R12C12.13;R12C12.5;R12C12.6;R12C12.7;R12C12.8;R12C12.9;R134.4;R153.3;R153.4;R153.5;R153.6;R153.7;R153.8;R153.9;R166.10;R166.11;R166.2;R166.3;R166.7;R166.8;R166.9;R53.10;R53.11;R53.4;R53.5;R53.8;R53.9;rab-21;rab-3;rab-39;rab-7;rad-23;raga-1;ram-2;ran-3;ran-5;rars-2;ras-1;rbbp-5;rbm-28;rbmx-2;ref-1;rer-1;rev-1;rfip-1;rga-1;rgs-3;rgs-4;rha-1;rhy-1;rict-1;rmd-3;rnh-1.0;rnh-1.1;rnh-1.2;rnh-2;rol-1;rol-6;rol-8;romo-1;rpa-1;rpb-11;rpb-4;rpb-6;rpi-1;rpl-10;rpl-22;rpl-26;rpl-32;rpl-33;rpl-36.A;rpl-42;rpl-43;rpl-5;rpn-12;rpn-9;rpoa-1;rps-9;rpy-1;rrf-3;rsf-1;rsp-1;rsp-2;rsp-4;rsp-5;rsp-7;rsr-2;rte-4;sam-10;sam-4;samp-1;sap-49;saps-1;scp-1;sdhb-1;sdhd-1;sds-22;sdz-26;sdz-3;sdz-37;sdz-38;sec-5;sec-6;set-14;set-17;set-24;set-4;sftd-3;sfxn-1.1;sfxn-1.2;sfxn-1.4;sfxn-5;sgn-1;shc-2;shk-1;shn-1;shw-1;sinh-1;skpo-1;skpo-3;skr-17;slc-25A32;slc-36.5;sls-2.1;sls-2.2;sls-2.3;sma-6;smc-5;smc-6;smg-8;smg-9;snb-6;snf-4;snf-5;snpc-1.1;snr-3;snrp-200;snt-1;snu-13;snx-14;sod-1;sop-2;spat-1;spdl-1;spds-1;spe-18;sphk-1;spi-1;spon-1;spp-11;sptf-2;spv-1;sqt-1;sqv-7;sqv-8;sra-1;sra-10;sra-11;sra-12;sra-13;sra-14;sra-15;sra-16;sra-2;sra-26;sra-27;sra-28;sra-29;sra-3;sra-31;sra-4;sra-5;sra-6;sra-7;sra-8;sra-9;srab-14;srap-1;srb-1;srb-12;srb-13;srb-16;srb-2;srb-3;srb-4;srb-5;srb-6;srd-1;srd-2;srd-52;srd-54;srd-55;srd-56;srd-58;srd-59;srdh-1;sre-1;sre-13;sre-2;sre-25;sre-26;sre-27;sre-29;sre-3;sre-30;sre-31;sre-32;sre-33;sre-34;sre-35;sre-37;sre-38;sre-41;sre-42;sre-43;sre-44;sre-45;sre-46;sre-47;sre-48;sre-49;sre-50;sre-51;sre-52;sre-53;sre-54;sre-55;sre-56;srg-15;srg-16;srg-17;srg-18;srg-69;srh-135;srh-27;srh-39;srh-41;srh-42;srh-43;srh-44;srh-48;srh-61;srh-66;srh-67;srh-68;srh-69;srh-70;srh-73;sri-8;srlf-1;sro-1;srt-11;srv-2;srw-62;srx-114;srx-118;srx-119;srx-120;srx-95;srz-6;ssup-72;stc-1;stg-1;stip-1;str-223;suex-1;suf-1;sup-39;sup-6;swsn-7;syd-1;sym-2;sysm-1;szy-20;szy-4;T01B7.1;T01B7.10;T01B7.11;T01B7.12;T01B7.13;T01B7.5;T01B7.9;T01E8.1;T01E8.10;T01E8.8;T01H3.11;T01H3.2;T01H3.3;T01H3.5;T01H3.6;T01H3.7;T01H3.8;T01H3.9;T02G5.11;T02G5.14;T02G5.15;T02G5.16;T02G5.17;T02G5.3;T02G5.4;T02G5.7;T05A6.10;T05A6.11;T05A6.12;T05A6.13;T05A6.14;T05A6.15;T05A6.16;T05A6.17;T05A6.18;T05A6.19;T05A6.20;T05A6.5;T05A6.8;T05A6.9;T05B9.1;T05B9.2;T05B9.3;T05C12.1;T05C12.11;T05C12.12;T05C12.13;T05C12.14;T05C12.15;T05C12.4;T05C12.8;T05C12.9;T05H10.1;T05H10.3;T05H10.4;T05H10.8;T06D8.10;T06D8.11;T06D8.12;T06D8.13;T06D8.14;T06D8.15;T06D8.16;T06D8.17;T06D8.2;T06D8.9;T07D4.2;T07D4.5;T07D4.6;T07D4.7;T07F8.1;T07F8.4;T09A5.14;T09A5.15;T09A5.16;T09A5.17;T09A5.18;T09A5.19;T09A5.20;T09A5.21;T09A5.4;T09A5.5;T09F3.2;T09F3.4;T09F3.5;T09F3.6;T09F3.7;T10B9.11;T10B9.12;T10B9.13;T10B9.14;T10B9.9;T10B9.t1;T13C2.2;T13C2.3;T13C2.6;T13C2.7;T13C2.8;T13H5.1;T13H5.6;T13H5.8;T13H5.9;T14B4.1;T14B4.10;T14B4.11;T14B4.12;T14B4.13;T14B4.14;T14B4.15;T14B4.16;T14B4.17;T14B4.18;T14B4.19;T14B4.20;T14B4.3;T14B4.5;T14B4.8;T14B4.9;T14B4.t1;T14D7.4;T15H9.4;T15H9.5;T15H9.8;T16D1.1;T16D1.t1;T19D12.1;T19D12.10;T19D12.11;T19D12.12;T19D12.13;T19D12.14;T19D12.15;T19D12.2;T19D12.3;T19D12.4;T19D12.5;T19D12.6;T19D12.9;T19H5.4;T19H5.5;T19H5.6;T19H5.7;T21B10.10;T21B10.11;T21B10.12;T21B10.13;T21B10.3;T21B10.4;T21B10.8;T21B10.9;T21B4.15;T21B4.18;T21B4.19;T21B4.20;T21B4.21;T21B4.3;T21B4.t1;T22C8.1;T22C8.10;T22C8.3;T22C8.4;T22C8.6;T22C8.9;T22C8.t1;T23G7.2;T23G7.3;T24B8.10;T24B8.11;T24B8.12;T24B8.13;T24B8.14;T24B8.15;T24B8.16;T24B8.17;T24B8.18;T24B8.19;T24B8.20;T24B8.21;T24B8.22;T24B8.23;T24B8.24;T24B8.3;T24B8.4;T24B8.7;T24B8.9;T24F1.10;T24F1.4;T24F1.7;T24F1.8;T24F1.9;T24H10.1;T24H10.11;T24H10.12;T24H10.4;T24H10.5;T24H7.2;T24H7.3;T24H7.6;T24H7.7;T24H7.8;T24H7.9;T25D10.1;T25D10.10;T25D10.11;T25D10.4;T25D10.6;T25D10.7;T25D10.8;T25D10.9;T25E4.1;T25E4.2;T25E4.3;T25E4.4;T25E4.t1;T26C5.2;T26C5.3;T26C5.4;T26C5.5;T27D12.1;T27D12.10;T27D12.6;T27D12.7;T27D12.8;T27D12.9;T27F7.10;T27F7.11;T27F7.12;T27F7.5;T27F7.6;T27F7.7;T27F7.8;T27F7.9;T28D9.1;T28D9.11;T28D9.13;T28D9.14;T28D9.15;T28D9.16;T28D9.4;taap-1;tab-1;tac-1;taf-13;taf-8;tag-10;tag-124;tag-180;tag-209;tag-234;tag-276;tag-280;tag-281;tag-297;tars-1;tat-4;tba-4;tbc-14;tbc-17;tbc-2;tbc-20;tbc-6;tbx-35;tceb-3;tcer-1;tdc-1;tdp-1;tebp-1;tex-2;tiar-1;tiar-2;tmem-138;tnc-2;toe-2;tofu-6;tomm-40;top-2;tph-1;tpi-1;tpp-2;tps-2;tra-2;trcs-2;tric-1B.1;tric-1B.2;trpp-5;trr-1;trx-1;try-1;tsp-10;tsp-18;ttc-36;ttc-4;ttll-12;ttr-18;tts-2;tub-1;twk-3;twk-4;twk-49;twk-5;txdc-12.1;txt-13;txt-18;txt-9;ubc-24;ubc-6;ubh-4;ubxn-5;ufd-2;ufd-3;ugt-58;ulp-2;ulp-4;unc-104;unc-105;unc-130;unc-4;unc-52;unc-53;upb-1;usp-14;utp-20;vab-23;vab-9;VF13D12L.3;vgln-1;vha-4;vha-6;vha-9;vhp-1;VM106R.1;vnut-1;vps-11;vps-15;vps-2;vps-24;vps-32.1;vps-33.2;vps-35;vrk-1;VT21B10L.1;VW02B12L.2;VW02B12L.t1;VW02B12L.t2;W01C9.1;W01C9.2;W01C9.6;W01D2.1;W01D2.3;W01D2.6;W01D2.7;W01D2.8;W01D2.9;W01G7.2;W01G7.4;W01G7.6;W02B12.1;W02B12.11;W02B12.12;W02B12.13;W02B12.16;W02B12.17;W02B12.18;W02B12.19;W02B8.1;W02B8.10;W02B8.11;W02B8.12;W02B8.13;W02B8.2;W02B8.7;W02B8.8;W02B8.9;W03C9.1;W03C9.10;W03C9.11;W03C9.2;W03C9.5;W03C9.6;W03C9.8;W03C9.9;W03C9.t1;W03H9.1;W03H9.2;W05H5.1;W05H5.10;W05H5.2;W05H5.9;W07A12.4;W07A12.8;W07G1.1;W07G1.11;W07G1.12;W07G1.13;W07G1.14;W07G1.15;W07G1.16;W07G1.17;W07G1.18;W07G1.19;W07G1.20;W07G1.21;W07G1.22;W07G1.23;W07G1.24;W07G1.25;W07G1.7;W07G1.8;W07G1.9;W09H1.1;W09H1.3;W09H1.4;W09H1.7;W09H1.9;W10C6.2;W10C6.3;wago-4;wago-5;wbp-11;wbp-2;wdfy-2;wdr-83;wee-1.1;wee-1.2;wee-1.3;wrn-1;wrt-1;wrt-10;xpf-1;xrn-1;xrn-2;Y17G7A.2;Y17G7A.3;Y17G7A.4;Y17G7B.12;Y17G7B.17;Y17G7B.18;Y17G7B.19;Y17G7B.20;Y17G7B.21;Y17G7B.22;Y17G7B.23;Y17G7B.24;Y17G7B.25;Y17G7B.3;Y17G7B.8;Y19D2B.1;Y19D2B.2;Y38A8.4;Y38E10A.1;Y38E10A.14;Y38E10A.17;Y38E10A.2;Y38E10A.22;Y38E10A.24;Y38E10A.28;Y38E10A.3;Y38E10A.30;Y38E10A.31;Y38E10A.32;Y38E10A.33;Y38E10A.34;Y38E10A.35;Y38E10A.36;Y38E10A.8;Y38E10A.9;Y38E10A.t1;Y38E10A.t2;Y38E10A.t3;Y38F1A.1;Y38F1A.11;Y38F1A.12;Y38F1A.13;Y38F1A.14;Y38F1A.2;Y38F1A.4;Y38F1A.7;Y38F1A.8;Y39G8B.1;Y39G8B.10;Y39G8B.11;Y39G8B.12;Y39G8B.13;Y39G8B.2;Y39G8B.5;Y39G8B.7;Y39G8B.8;Y39G8B.9;Y39G8C.10;Y39G8C.11;Y39G8C.12;Y39G8C.13;Y39G8C.2;Y39G8C.5;Y39G8C.6;Y39G8C.7;Y39G8C.8;Y39G8C.9;Y43F11A.1;Y43F11A.4;Y43F11A.6;Y46G5A.14;Y46G5A.15;Y46G5A.18;Y46G5A.20;Y46G5A.22;Y46G5A.23;Y46G5A.28;Y46G5A.29;Y46G5A.34;Y46G5A.36;Y46G5A.37;Y46G5A.38;Y46G5A.39;Y46G5A.40;Y46G5A.41;Y46G5A.42;Y46G5A.43;Y46G5A.45;Y46G5A.46;Y46G5A.47;Y46G5A.6;Y46G5A.7;Y46G5A.8;Y46G5A.t1;Y48B6A.1;Y48B6A.10;Y48B6A.13;Y48B6A.16;Y48B6A.17;Y48B6A.18;Y48B6A.19;Y48B6A.20;Y48B6A.21;Y48B6A.22;Y48B6A.23;Y48B6A.25;Y48B6A.5;Y48C3A.1;Y48C3A.12;Y48C3A.14;Y48C3A.18;Y48C3A.20;Y48C3A.22;Y48C3A.23;Y48C3A.24;Y48C3A.25;Y48C3A.26;Y48C3A.3;Y48C3A.5;Y48E1B.17;Y48E1B.18;Y48E1B.3;Y48E1B.8;Y48E1C.1;Y48E1C.2;Y48E1C.4;Y51B9A.10;Y51B9A.12;Y51B9A.13;Y51B9A.14;Y51B9A.2;Y51B9A.5;Y51B9A.6;Y51B9A.7;Y51B9A.8;Y51B9A.9;Y51B9A.t1;Y51H1A.3;Y53C12A.10;Y53C12A.11;Y53C12A.12;Y53C12A.3;Y53C12A.6;Y53C12A.7;Y53C12A.8;Y53C12A.t1;Y53C12B.1;Y53C12B.10;Y53C12B.7;Y53C12B.8;Y53C12B.9;Y53F4A.2;Y53F4A.4;Y53F4A.5;Y53F4A.6;Y53F4A.7;Y54E2A.10;Y54E2A.13;Y54E2A.15;Y54E2A.4;Y54E2A.5;Y54E2A.7;Y54E2A.8;Y54E2A.9;Y54G11A.1;Y54G11A.14;Y54G11A.17;Y54G11A.18;Y54G11A.19;Y54G11A.2;Y54G11A.20;Y54G11A.22;Y54G11A.23;Y54G11A.24;Y54G11A.3;Y54G11A.4;Y54G11A.7;Y54G11A.9;Y54G9A.11;Y54G9A.12;Y54G9A.13;Y54G9A.14;Y54G9A.15;Y54G9A.16;Y54G9A.17;Y54G9A.5;Y54G9A.7;Y54G9A.8;Y54G9A.9;Y57A10A.1;Y57A10A.13;Y57A10A.14;Y57A10A.2;Y57A10A.24;Y57A10A.26;Y57A10A.27;Y57A10A.29;Y57A10A.3;Y57A10A.31;Y57A10A.37;Y57A10A.38;Y57A10A.39;Y57A10A.4;Y57A10A.40;Y57A10A.41;Y57A10A.44;Y57A10A.45;Y57A10A.46;Y57A10A.47;Y57A10A.5;Y57A10A.6;Y57A10A.7;Y57A10A.8;Y57A10B.10;Y57A10B.11;Y57A10B.6;Y57A10B.7;Y57A10B.8;Y57A10B.9;Y57A10B.t1;Y57A10C.1;Y57A10C.10;Y57A10C.11;Y57A10C.12;Y57A10C.8;Y57A10C.9;Y57A10C.t1;Y62F5A.10;Y62F5A.11;Y62F5A.12;Y62F5A.13;Y62F5A.14;Y62F5A.15;Y62F5A.16;Y62F5A.9;Y6D1A.1;Y6D1A.2;Y6D1A.3;Y6D1A.4;Y81G3A.1;Y81G3A.2;Y81G3A.4;Y81G3A.6;Y9C2UA.1;Y9D1A.1;Y9D1A.2;zfp-2;zig-10;zip-3;zipt-2.3;zipt-3;ZK1067.10;ZK1067.3;ZK1067.4;ZK1067.t1;ZK1127.12;ZK1127.13;ZK1127.3;ZK1127.4;ZK1127.5;ZK1127.6;ZK1131.2;ZK1248.11;ZK1248.15;ZK1248.17;ZK1248.19;ZK1248.20;ZK1248.21;ZK1248.4;ZK1248.5;ZK1290.1;ZK1290.10;ZK1290.11;ZK1290.13;ZK1290.14;ZK1290.15;ZK1290.18;ZK1290.19;ZK1290.20;ZK1290.21;ZK1290.22;ZK1290.5;ZK1290.7;ZK1307.1;ZK1307.10;ZK1307.11;ZK1307.2;ZK1307.3;ZK1307.4;ZK1307.7;ZK1307.8;ZK1307.9;ZK131.11;ZK131.12;ZK131.13;ZK131.14;ZK1320.11;ZK1320.13;ZK1320.14;ZK1320.2;ZK1320.3;ZK1320.5;ZK1320.7;ZK1320.9;ZK1321.1;ZK1321.4;ZK1321.5;ZK177.1;ZK177.11;ZK177.12;ZK177.13;ZK177.14;ZK177.2;ZK177.3;ZK177.8;ZK177.9;ZK20.10;ZK20.8;ZK20.9;ZK546.14;ZK546.18;ZK546.19;ZK546.2;ZK546.20;ZK546.3;ZK546.4;ZK546.5;ZK546.7;ZK622.1;ZK622.4;ZK622.5;ZK622.6;ZK622.7;ZK622.8;ZK622.9;ZK622.t1;ZK666.1;ZK666.11;ZK666.12;ZK666.13;ZK666.14;ZK666.15;ZK666.2;ZK666.4;ZK666.8;ZK669.2;ZK669.3;ZK669.5;ZK669.8;ZK669.9;ZK673.1;ZK673.11;ZK673.12;ZK673.2;ZK673.4;ZK673.5;ZK673.6;ZK675.4;ZK675.6;ZK675.7;ZK84.1;ZK84.10;ZK84.11;ZK84.12;ZK84.13;ZK84.14;ZK84.2;ZK84.4;ZK84.5;ZK84.9;ZK892.10;ZK892.11;ZK892.3;ZK892.4;ZK892.5;ZK892.6;ZK892.8;ZK892.9;ZK930.12;ZK930.13;ZK930.15;ZK930.2;ZK930.4;ZK930.5;ZK930.6;ZK930.7;ZK938.1;ZK938.10;ZK938.11;ZK938.12;ZK938.13;ZK938.3;ZK938.8;ZK938.9;ZK945.10;ZK945.11;ZK945.12;ZK945.13;ZK945.14;ZK945.15;ZK945.4;ZK945.6;ZK945.7;ZK945.8;ZK970.10;ZK970.11;ZK970.7;ZK970.8;ZK970.t1;ZK970.t2;ZK970.t3;ZK970.t4;ZK971.1;znf-598;znfx-1;ztf-17;ztf-22;ztf-27;zyg-1;zyg-11;zyg-12;zyg-9;zyx-1;</t>
  </si>
  <si>
    <t>II:3553628-12704681</t>
  </si>
  <si>
    <t>aagr-2;aakg-5;aars-1;abch-1;abcx-1;abts-3;abu-14;acbp-6;acdh-12;acdh-2;acdh-8;acer-1;acp-2;acp-3;acp-4;acr-14;acr-7;acs-11;acs-6;acs-7;ada-2;adal-1;adbp-1;ador-1;aff-1;age-1;agr-1;agt-2;agxt-1;AH6.17;AH6.3;aipr-1;aka-1;alfa-1;algn-2;algn-6;algn-8;algn-9;alh-8;ampd-1;amt-3;ani-2;anr-2;anr-22;anr-35;anr-41;anr-51;anr-52;anr-54;apc-1;apn-1;appg-1;appg-2;aptf-1;aptf-3;aptf-4;aqp-1;aqp-10;aqp-12;aqp-2;arc-1;arl-1;arp-6;arrd-2;arrd-3;arrd-4;arrd-5;arrd-6;arrd-7;arrd-8;arrd-9;art-1;arv-1;asah-2;ash-2;asm-1;ast-1;atad-3;atf-2;atg-10;atg-16.2;athp-2;B0034.1;B0034.10;B0034.11;B0034.12;B0034.13;B0034.14;B0034.15;B0034.16;B0034.17;B0034.2;B0034.4;B0034.5;B0034.7;B0034.8;B0034.9;B0228.1;B0228.10;B0228.6;B0228.7;B0228.8;B0228.9;B0228.t1;B0252.1;B0252.11;B0252.3;B0252.5;B0252.8;B0286.1;B0286.8;B0286.9;B0304.10;B0304.2;B0304.4;B0334.10;B0334.12;B0334.13;B0334.16;B0334.17;B0334.18;B0334.19;B0334.20;B0334.4;B0334.5;B0334.6;B0334.9;B0457.10;B0457.11;B0457.12;B0457.13;B0457.14;B0457.15;B0457.16;B0457.17;B0457.18;B0457.19;B0457.2;B0457.20;B0457.3;B0457.4;B0457.6;B0457.8;B0457.9;B0491.10;B0491.11;B0491.6;B0491.9;B0491.t1;B0491.t2;B0495.11;B0495.12;B0495.13;B0495.14;B0495.15;B0495.16;B0495.17;B0495.18;B0495.19;B0495.20;B0495.21;B0495.22;B0495.5;B0495.7;B0495.9;basl-2;bath-31;bath-38;bath-44;bcmo-2;bcs-1;best-23;bigr-1;bli-1;bli-2;blos-4;bmy-1;bpl-1;bpnt-1;brap-2;brf-1;btb-14;btb-2;btbd-10;C01F1.4;C01F1.5;C01F1.6;C01F1.7;C01F1.8;C01G6.10;C01G6.13;C01G6.14;C01G6.2;C01G6.3;C01G6.4;C01G6.5;C01G6.9;C04A2.10;C04A2.11;C04A2.12;C04A2.13;C04A2.14;C04A2.15;C04A2.16;C04A2.8;C04A2.9;C04A2.t1;C04G6.11;C04G6.12;C04G6.13;C04G6.14;C04G6.15;C04G6.2;C04G6.4;C04G6.6;C04H4.1;C04H4.2;C04H4.3;C04H4.4;C04H4.5;C04H4.6;C05C10.2;C05C10.3;C05C10.5;C05C10.7;C05C10.8;C05D12.1;C05D12.10;C05D12.11;C05D12.2;C05D12.3;C05D12.4;C05D12.5;C05D12.7;C05D12.8;C05D12.9;C06A1.10;C06A1.11;C06A1.12;C06A1.3;C06A1.4;C06A1.6;C06A1.7;C06A1.8;C06A1.9;C06A8.13;C06A8.14;C06A8.15;C06A8.16;C06A8.17;C06A8.6;C06A8.8;C06C3.10;C06C3.11;C06C3.12;C06C3.13;C06C3.14;C06C3.3;C06C3.4;C06C3.5;C06C3.7;C06C3.9;C07D10.1;C07D10.5;C07D10.6;C07D10.7;C07E3.10;C07E3.13;C07E3.14;C07E3.15;C07E3.16;C07E3.17;C07E3.3;C07E3.4;C07E3.8;C07E3.9;C07H4.1;C07H4.3;C07H4.4;C08B11.11;C08B11.12;C08B11.13;C08B11.14;C08B11.9;C08H9.15;C08H9.16;C08H9.18;C08H9.8;C08H9.9;C09D8.10;C09D8.11;C09D8.12;C09D8.13;C09D8.14;C09D8.15;C09D8.16;C09D8.2;C09D8.3;C09D8.4;C09D8.5;C09D8.6;C09D8.7;C09D8.8;C09D8.9;C09G5.10;C09G5.11;C09G5.12;C09G5.13;C09G5.14;C09G5.7;C09H10.11;C09H10.12;C09H10.13;C09H10.14;C09H10.15;C09H10.16;C09H10.17;C09H10.18;C09H10.19;C09H10.20;C09H10.4;C09H10.5;C09H10.9;C14A4.12;C14A4.13;C14A4.6;C14A4.7;C14A4.8;C14A4.9;C15F1.1;C15F1.12;C15F1.13;C15F1.14;C15F1.15;C15F1.16;C15F1.2;C15F1.5;C15F1.8;C16A11.10;C16A11.11;C16A11.2;C16A11.3;C16A11.4;C16A11.5;C16A11.7;C16D2.1;C16D2.3;C16D2.4;C17A2.2;C17A2.3;C17A2.4;C17A2.6;C17A2.7;C17C3.1;C17C3.11;C17C3.13;C17C3.14;C17C3.15;C17C3.2;C17C3.21;C17C3.22;C17C3.23;C17C3.24;C17C3.3;C17C3.5;C17C3.6;C17C3.9;C17G10.1;C17G10.10;C17G10.11;C17G10.12;C17G10.13;C17G10.14;C17G10.3;C17G10.6;C17G10.7;C18A3.10;C18A3.11;C18A3.12;C18A3.13;C18A3.14;C18A3.15;C18A3.16;C18A3.17;C18A3.18;C18A3.19;C18A3.20;C18A3.21;C18A3.22;C18A3.23;C18A3.24;C18A3.3;C18A3.7;C18A3.9;C18D1.11;C18D1.12;C18D1.13;C18D1.14;C18D1.15;C18D1.16;C18D1.17;C18D1.18;C18D1.19;C18D1.2;C18D1.20;C18D1.21;C18E9.12;C18E9.13;C18E9.14;C18E9.2;C18E9.4;C18E9.5;C18E9.7;C18E9.8;C18E9.9;C18H9.1;C18H9.10;C18H9.11;C18H9.12;C18H9.13;C18H9.5;C18H9.6;C18H9.9;C25H3.1;C25H3.10;C25H3.11;C25H3.14;C25H3.15;C25H3.16;C25H3.17;C25H3.18;C25H3.19;C25H3.20;C25H3.3;C25H3.7;C25H3.9;C26D10.3;C26D10.4;C26D10.6;C26D10.7;C26D10.8;C27A2.10;C27A2.11;C27A2.12;C27A2.7;C27A2.8;C27A2.t1;C27D6.1;C27D6.11;C27D6.12;C27D6.13;C27D6.14;C27D6.15;C27D6.3;C27D9.1;C27D9.2;C27H5.10;C27H5.11;C27H5.12;C27H5.2;C27H5.6;C27H5.9;C28F5.1;C28F5.4;C28F5.6;C28F5.7;C28F5.8;C29F5.1;C29F5.11;C29F5.3;C29F5.5;C29F5.8;C29H12.10;C29H12.11;C29H12.12;C29H12.13;C29H12.14;C29H12.2;C29H12.6;C29H12.7;C29H12.8;C29H12.9;C30B5.10;C30B5.11;C30B5.12;C30B5.13;C30B5.14;C30B5.15;C30B5.16;C30B5.17;C30B5.18;C30B5.2;C30B5.6;C30B5.7;C30G12.1;C30G12.10;C30G12.11;C30G12.2;C30G12.4;C30G12.6;C30G12.9;C32D5.10;C32D5.11;C32D5.12;C32D5.14;C32D5.15;C32D5.16;C32D5.17;C32D5.18;C32D5.19;C32D5.4;C32D5.6;C32D5.7;C32D5.8;C33B4.2;C33B4.4;C33B4.5;C33B4.7;C33B4.8;C33B4.9;C33F10.1;C33F10.11;C33F10.12;C33F10.14;C33F10.15;C33F10.16;C33F10.17;C33F10.18;C33F10.19;C33F10.20;C33F10.21;C33F10.22;C33F10.23;C33F10.24;C33F10.26;C33F10.27;C33F10.28;C33F10.4;C33F10.8;C34C6.10;C34C6.3;C34C6.9;C34F11.1;C34F11.10;C34F11.11;C34F11.12;C34F11.13;C34F11.14;C34F11.15;C34F11.16;C34F11.17;C34F11.18;C34F11.19;C34F11.2;C34F11.5;C34F11.8;C41C4.11;C41C4.14;C41C4.15;C41C4.16;C41C4.17;C41C4.18;C41C4.19;C41C4.20;C41C4.9;C44B7.11;C44B7.15;C44B7.16;C44B7.17;C44B7.18;C44B7.19;C44B7.20;C44B7.21;C44B7.5;C44B7.7;C44B7.t1;C44C11.3;C44C11.4;C44C11.5;C44C11.6;C44C11.t1;C44C11.t2;C46E10.1;C46E10.2;C46E10.3;C46E10.8;C46E10.9;C47D12.2;C47D12.4;C47D12.5;C47D12.9;C47G2.10;C47G2.11;C47G2.12;C47G2.13;C47G2.14;C47G2.15;C47G2.16;C47G2.17;C47G2.18;C47G2.19;C47G2.20;C47G2.21;C47G2.22;C47G2.3;C47G2.4;C47G2.6;C47G2.8;C47G2.9;C49D10.7;C50E10.1;C50E10.12;C50E10.13;C50E10.14;C50E10.15;C50E10.16;C50E10.2;C52A11.3;C52A11.5;C52E12.11;C52E12.12;C52E12.8;C52E12.9;C52E12.t1;C52E12.t2;C52E12.t3;C54A12.5;C54A12.6;C54A12.7;C54A12.8;C54A12.9;C56C10.14;C56C10.15;C56C10.4;C56C10.6;C56C10.7;C56C10.9;C56E6.10;C56E6.11;C56E6.12;C56E6.13;C56E6.14;C56E6.15;C56E6.2;C56E6.4;C56E6.7;cah-2;cal-2;cal-8;cam-1;camt-1;cank-26;cap-2;casy-1;cblc-1;cchl-1;ccm-3;ccpp-6;cct-1;cct-2;cct-4;cdc-14;cdc-25.4;cdc-42;cdc-48.1;cdc-48.2;cdk-11.1;cdl-1;cec-3;ceh-100;ceh-38;ceh-57;ceh-58;ceh-62;ceh-7;ceh-99;cest-15;cex-1;cex-2;cey-1;cgt-3;chch-3;chdh-1;che-10;chhy-1;chil-1;chil-13;chil-15;chil-16;chil-17;chil-18;chil-19;chil-2;chil-20;chil-21;chil-22;chil-23;chil-25;chil-26;chil-27;chil-28;chil-3;chil-4;chil-5;chil-6;chil-7;chil-8;chil-9;chmp-7;chst-1;cht-2;cin-4;cisd-1;cki-1;cki-2;clec-127;clec-128;clec-129;clec-130;clec-131;clec-132;clec-133;clec-134;clec-135;clec-136;clec-137;clec-138;clec-139;clec-140;clec-141;clec-142;clec-143;clec-144;clec-4;clec-58;clec-59;clec-60;clec-61;clec-8;clec-88;clh-1;clh-2;clh-3;clh-5;clhm-1;clpp-1;clr-1;cnep-1;cnt-1;coa-3;coa-7;col-17;col-20;col-36;col-38;col-39;col-73;col-74;col-75;col-76;col-77;col-78;col-79;col-80;col-81;col-83;col-84;col-85;copz-1;cox-10;cox-15;cpb-2;cpf-1;cpna-1;cpna-2;cpna-5;crh-2;crn-3;crn-5;csa-1;ctg-2;cth-2;ctns-1;ctsa-1.1;ctsa-1.2;ctsa-3.1;ctsa-3.2;ctsa-4.1;cul-4;cup-15;cup-16;cut-1;cut-3;cut-4;cutl-12;cutl-15;cutl-16;cutl-2;cutl-5;cutl-9;cyn-10;cyn-11;cyn-16;cyn-4;cyp-13A1;cyp-13A10;cyp-13A2;cyp-13A3;cyp-13A4;cyp-13A5;cyp-13A6;cyp-13A7;cyp-13A8;cyp-13A9;cyp-23A1;cyp-44A1;D1022.11;D1022.12;D1022.13;D1022.14;D1022.15;D1022.16;D1022.17;D1022.2;D1022.3;D1022.4;D1022.5;D1022.9;D2013.11;D2013.13;D2013.14;D2085.7;D2089.3;D2089.6;D2089.7;D2089.8;dab-1;daf-19;daf-22;daf-37;damt-1;dao-2;dap-3;daz-1;dbt-1;dct-12;dct-5;ddl-1;ddx-19;decr-1.2;decr-1.3;del-10;dep-1;dgk-5;DH11.2;DH11.5;DH11.7;dhgd-1;dhps-1;dhs-5;dhs-6;dhs-7;die-1;din-1;dmd-5;dna-2;dnj-13;dnj-20;dnj-23;dnj-5;dnj-8;dnj-9;dod-23;dohh-1;dos-2;dph-2;dph-5;dpl-1;dpy-10;dpy-2;drd-1;drn-1;dsh-1;dsh-2;dtmk-1;dyf-13;dylt-3;dyrb-1;E02H1.1;E02H1.5;E02H1.6;E04D5.2;E04D5.4;E04D5.5;E04D5.7;E04D5.8;E04F6.10;E04F6.15;E04F6.17;E04F6.4;E04F6.6;E04F6.8;E04F6.9;eas-1;eat-3;ebp-2;ech-4;ect-2;EEED8.10;EEED8.12;EEED8.13;EEED8.14;EEED8.15;EEED8.18;EEED8.19;EEED8.2;EEED8.3;EEED8.4;eff-1;efl-3;efr-3;EGAP2.1;EGAP2.2;egg-3;egl-27;egl-43;egl-44;egli-1;ehs-1;eif-1;eif-2A;eif-2Bepsilon;eif-2Bgamma;eif-2D;eif-3.F;eif-3.G;eif-3.L;emb-27;emc-5;enol-1;epg-5;ephx-1;eral-1;etc-1;evl-20;exc-7;exos-8;exp-1;eyg-1;F07A11.1;F07A11.10;F07A11.11;F07A11.12;F07A11.13;F07A11.14;F07A11.15;F07A11.4;F07A11.5;F07A11.9;F07F6.1;F07F6.10;F07F6.2;F07F6.4;F07F6.7;F07F6.8;F07H5.10;F07H5.13;F07H5.3;F07H5.4;F07H5.5;F07H5.7;F08B1.8;F09C12.11;F09C12.12;F09C12.13;F09C12.14;F09C12.2;F09C12.6;F09C12.8;F09E5.10;F09E5.11;F09E5.12;F09E5.14;F09E5.16;F09E5.18;F09E5.19;F09E5.20;F09E5.21;F09E5.22;F09E5.23;F09E5.24;F09E5.3;F09E5.7;F09E5.8;F09E5.9;F10B5.2;F10B5.3;F10C1.1;F10C1.11;F10C1.12;F10C1.13;F10C1.14;F10C1.15;F10C1.16;F10C1.17;F10C1.18;F10C1.19;F10C1.20;F10C1.23;F10C1.3;F10C1.8;F10C1.9;F10C1.t1;F10C1.t2;F10E7.1;F10E7.11;F10E7.12;F10E7.2;F10E7.3;F10E7.5;F10E7.6;F10E7.9;F10G7.10;F10G7.12;F10G7.5;F10G7.6;F10G7.9;F11G11.13;F11G11.14;F11G11.15;F11G11.4;F11G11.5;F12A10.1;F12A10.11;F12A10.12;F12A10.13;F12A10.14;F12A10.2;F12A10.6;F12A10.8;F12A10.9;F12E12.1;F12E12.11;F12E12.12;F12E12.2;F12E12.3;F12E12.6;F13D12.10;F13D12.11;F13D12.3;F13D12.5;F13D12.8;F13H8.1;F13H8.11;F13H8.12;F13H8.13;F13H8.14;F13H8.2;F13H8.3;F13H8.5;F13H8.6;F13H8.8;F13H8.9;F14E5.1;F14E5.2;F14E5.7;F14E5.8;F14E5.9;F14F11.3;F14F11.4;F14F11.5;F15A4.10;F15A4.2;F15A4.5;F18A1.1;F18A1.10;F18A1.11;F18A1.7;F18A1.9;F18C5.10;F18C5.13;F18C5.14;F18C5.15;F18C5.5;F18C5.9;F18C5.t1;F19B10.1;F19B10.10;F19B10.11;F19B10.13;F19B10.14;F19B10.2;F19B10.3;F19B10.4;F19B10.5;F19B10.6;F21D12.2;F21D12.3;F21H12.11;F21H12.2;F21H12.3;F21H12.8;F21H12.9;F22B5.10;F22B5.11;F22B5.12;F22B5.4;F22B5.5;F22B5.6;F22D3.4;F22D3.5;F22D3.7;F22D3.8;F26C11.1;F26C11.3;F26C11.4;F26C11.5;F26C11.6;F26G1.1;F26G1.10;F26G1.11;F26G1.12;F26G1.13;F26G1.14;F26G1.15;F26G1.2;F26G1.3;F26G1.5;F26G1.9;F27E5.3;F27E5.5;F27E5.7;F27E5.8;F27E5.9;F28B12.1;F28B12.5;F28B12.6;F28C6.10;F28C6.11;F28C6.5;F28C6.8;F28C6.9;F31D5.1;F31D5.2;F31D5.6;F31D5.7;F31E8.10;F31E8.11;F31E8.12;F31E8.13;F31E8.14;F31E8.15;F31E8.16;F31E8.17;F31E8.18;F31E8.19;F31E8.20;F31E8.21;F31E8.4;F31E8.5;F31E8.6;F31E8.7;F31E8.8;F31E8.9;F32A5.11;F32A5.4;F32A5.8;F32A5.9;F33A8.10;F33A8.11;F33A8.12;F33A8.13;F33A8.4;F33A8.7;F33G12.3;F33G12.6;F33G12.7;F33G12.8;F33G12.9;F33G12.t1;F33H1.4;F33H1.9;F35C11.10;F35C11.11;F35C11.12;F35C11.13;F35C11.2;F35C11.3;F35C11.4;F35C11.5;F35C11.6;F35C11.7;F35C11.9;F35D11.1;F35D11.12;F35D11.3;F35D11.4;F35D2.1;F35D2.10;F35D2.11;F35D2.12;F35D2.13;F35D2.14;F35D2.15;F35D2.16;F35D2.17;F35D2.2;F35D2.3;F35D2.6;F35D2.7;F35D2.8;F35D2.9;F35H8.1;F35H8.10;F35H8.11;F35H8.12;F35H8.2;F35H8.4;F35H8.9;F35H8.t1;F37B12.1;F37B12.10;F37B12.11;F37B12.12;F37B12.13;F37B12.14;F37B12.3;F37B12.5;F37B12.6;F37B12.7;F37B12.8;F37B12.9;F37H8.10;F37H8.11;F37H8.12;F37H8.14;F37H8.2;F37H8.5;F37H8.6;F37H8.8;F37H8.9;F38A3.3;F38A3.4;F38A3.5;F40E12.1;F40E12.2;F40F8.1;F40F8.11;F40F8.12;F40F8.13;F40F8.14;F40F8.15;F40F8.3;F40F8.4;F40F8.5;F40H3.1;F40H3.10;F40H3.11;F40H3.12;F40H3.13;F40H3.14;F40H3.15;F40H3.16;F40H3.2;F40H3.3;F40H3.6;F40H3.7;F40H3.8;F40H3.9;F40H7.6;F41C3.1;F41C3.11;F41C3.2;F41C3.7;F41C3.8;F41G3.10;F41G3.18;F41G3.19;F41G3.20;F41G3.21;F41G3.22;F41G3.3;F41G3.5;F41G3.6;F42A8.1;F42A8.4;F43E2.1;F43E2.11;F43E2.12;F43E2.6;F43G6.10;F43G6.12;F43G6.13;F43G6.14;F43G6.15;F43G6.16;F43G6.17;F43G6.3;F43G6.4;F43G6.7;F43G6.8;F44E5.1;F44E5.10;F44E5.11;F44E5.12;F44E5.13;F44E5.14;F44E5.15;F44E5.16;F44E5.17;F44E5.2;F44E5.3;F44E5.4;F44E5.5;F44E5.6;F44E5.7;F44E5.8;F44E5.9;F44F4.10;F44F4.15;F44F4.3;F44F4.9;F44G4.1;F44G4.2;F44G4.3;F44G4.5;F44G4.6;F44G4.7;F44G4.9;F45E10.2;F45E10.3;F45E12.6;F46C5.1;F46C5.10;F46C5.11;F46C5.12;F46C5.13;F46C5.15;F46C5.2;F46C5.4;F46C5.6;F46C5.7;F46C5.9;F49C5.10;F49C5.11;F49C5.12;F49C5.13;F49C5.14;F49C5.15;F49C5.16;F49C5.3;F49C5.4;F49C5.5;F49C5.7;F49C5.9;F49C5.t1;F49C5.t2;F49C5.t3;F49C5.t4;F49E12.10;F49E12.12;F49E12.14;F49E12.7;F49E12.8;F52H3.10;F52H3.11;F52H3.6;F52H3.9;F53C3.1;F53C3.11;F53C3.3;F53C3.4;F53C3.5;F53C3.6;F53C3.7;F53C3.8;F54B3.1;F54B3.2;F54B3.4;F54C9.11;F54C9.12;F54C9.14;F54C9.15;F54C9.16;F54C9.17;F54C9.3;F54C9.7;F54C9.9;F54D10.4;F54D10.5;F54D10.7;F54D10.8;F54D10.9;F54D5.15;F54D5.16;F54D5.17;F54D5.18;F54D5.19;F54D5.2;F54D5.20;F54D5.21;F54D5.22;F54D5.23;F54D5.24;F54D5.3;F54D5.4;F54D5.5;F54D5.7;F54D5.9;F54H5.10;F54H5.11;F54H5.12;F54H5.14;F54H5.2;F54H5.3;F54H5.5;F54H5.7;F54H5.8;F54H5.9;F55C12.10;F55C12.11;F55C12.12;F55C12.13;F55C12.14;F55C12.15;F55C12.16;F55C12.17;F55C12.18;F55C12.19;F55C12.2;F55C12.4;F55C12.6;F55C12.8;F55C12.9;F56D1.1;F56D1.10;F56D1.11;F56D1.12;F56D1.13;F56D1.14;F56D1.15;F56D1.17;F56D1.8;F56D1.9;F56D3.1;F57F10.2;F57F10.3;F57F10.4;F57F10.5;F57F10.6;F57G9.3;F57G9.6;F57G9.7;F58A6.1;F58A6.12;F58A6.2;F58A6.5;F58A6.9;F58F12.1;F58F12.10;F58F12.11;F58F12.2;F58F12.3;F58F12.4;F58F12.5;F58F12.6;F58F12.7;F58F12.8;F58F12.9;F59A6.10;F59A6.11;F59A6.12;F59A6.13;F59A6.2;F59A6.3;F59A6.4;F59A6.5;F59B10.10;F59B10.2;F59B10.3;F59B10.4;F59B10.5;F59B10.6;F59B10.7;F59B10.8;F59B10.9;F59E12.1;F59E12.14;F59E12.15;F59E12.16;F59E12.17;F59E12.18;F59E12.3;F59E12.6;F59E12.8;F59E12.9;F59G1.10;F59G1.11;F59G1.12;F59G1.13;F59G1.14;F59G1.4;F59G1.8;farl-11;fars-3;fbf-1;fbf-2;fbxa-146;fbxa-224;fbxa-24;fbxb-102;fbxb-103;fbxb-118;fbxb-31;fbxb-32;fbxb-33;fbxb-88;fbxb-90;fbxb-91;fbxb-92;fbxb-99;fbxc-43;fbxc-44;fbxc-52;fbxc-53;fcmt-1;fis-1;fkh-6;fkh-8;flad-1;flcn-1;flp-27;flp-4;fndc-1;frh-1;frpr-16;frpr-4;fust-1;fut-1;fut-3;fut-5;fut-6;fzo-1;fzr-1;fzy-1;gadr-4;gbh-1;gbh-2;gcs-1;gcy-1;gcy-12;gcy-2;gcy-3;gcy-4;gcy-5;gei-14;gfat-1;ghi-1;glb-10;glb-12;glb-27;glb-29;glb-4;glb-9;glc-4;gld-3;gldc-1;glna-2;glr-4;glt-5;gly-1;gmps-1;golg-2;gpa-11;gpb-1;gpcp-2;gpd-1;gpd-4;gskl-1;gss-1;gst-13;gst-30;gst-5;gst-6;gst-7;gst-8;gst-9;gstk-1;gtap-1;gtf-2E2;gtf-2F1;gur-5;gyf-1;H12I13.1;H12I13.3;H12I13.5;H12I13.6;H12I13.7;H20J04.1;H20J04.10;H20J04.4;H20J04.6;H20J04.7;H20J04.9;H35N03.2;H41C03.1;H41C03.2;H41C03.3;H43E16.1;hacl-1;haf-2;hal-3;hda-2;hda-5;hel-1;heri-1;hgap-2;him-14;hlh-1;hlh-14;hlh-25;hlh-26;hlh-27;hlh-3;hlh-6;hmg-11;hmg-12;hrpl-1;hsp-4;hst-3.1;icd-1;idpa-2;idpb-1;idpb-2;idpb-3;idpb-4;idpp-4;idpp-8;ifas-1;ifb-1;ifb-2;ife-5;iff-2;ifg-1;ift-43;ift-74;ify-1;ilcr-2;ilkp-1;inos-1;ins-11;ins-12;ins-13;ins-14;ins-15;ins-2;ins-20;ins-3;ins-32;ins-38;ins-4;ins-5;ins-6;insc-1;ints-11;ints-7;ipla-1;ippk-1;ire-1;irld-47;jmjd-1.1;jun-1;K01C8.11;K01C8.2;K02A2.1;K02A2.10;K02A2.5;K02A2.8;K02A2.9;K02C4.10;K02C4.2;K02C4.3;K02C4.5;K02C4.7;K02C4.8;K02C4.9;K03H9.1;K03H9.10;K03H9.11;K03H9.12;K03H9.13;K03H9.14;K03H9.15;K03H9.3;K03H9.5;K03H9.6;K03H9.7;K03H9.8;K03H9.9;K05F1.1;K05F1.10;K05F1.12;K05F1.13;K05F1.14;K05F1.6;K05F1.8;K05F1.9;K06A1.10;K06A1.2;K06A1.7;K06A1.8;K06A1.9;K07C10.2;K07C10.3;K07C10.4;K07C10.5;K07C10.6;K07C10.7;K07C10.8;K07C10.t1;K07D4.1;K07D4.2;K07D4.4;K07D4.5;K07D4.6;K07D4.9;K07E1.1;K07E1.2;K08F8.10;K08F8.11;K08F8.12;K08F8.13;K08F8.14;K08F8.15;K08F8.7;K08F8.8;K08F8.9;K10B2.4;K10B2.t1;K10G6.10;K10G6.11;K10G6.5;K10G6.6;K10G6.7;K10G6.8;K10G6.9;K12D12.4;K12D12.5;K12D12.6;K12D12.7;K12D12.8;K12D12.9;kars-1;kat-1;kcc-3;kel-1;kin-15;kin-16;kin-6;klf-3;klp-17;klp-3;lact-2;lact-3;lact-4;lact-5;lat-1;lat-2;ldh-1;lec-2;lec-3;lec-5;lect-2;let-19;let-23;let-268;let-858;lgc-20;lgc-27;lgc-45;lgc-56;lgc-57;lgg-1;lido-15;lido-16;lido-17;lin-23;lin-26;lin-29;lin-31;lin-4;lin-5;lin-56;linc-107;linc-110;linc-120;linc-122;linc-125;linc-127;linc-133;linc-138;linc-139;linc-164;linc-169;linc-17;linc-27;linc-35;linc-4;linc-44;linc-47;linc-49;linc-68;linc-72;linc-73;linc-93;lips-10;lips-15;lips-16;lips-17;lir-1;lir-2;lir-3;lov-1;lron-15;lron-4;lrr-1;lsm-1;lsm-4;lst-5;lst-6;ltd-1;luc-7L;lurp-1;lys-8;M02G9.4;M02G9.5;M02G9.6;M03A1.10;M03A1.11;M03A1.12;M03A1.13;M03A1.3;M03A1.8;M03A1.t1;M03A1.t2;M05D6.1;M05D6.10;M05D6.2;M05D6.3;M05D6.5;M05D6.8;M05D6.9;M106.2;M106.3;M106.6;M106.7;M106.8;M110.10;M110.11;M110.12;M110.13;M110.3;M110.7;M110.8;M110.9;M151.1;M151.10;M151.11;M151.12;M151.2;M151.3;M151.4;M151.7;M151.9;M176.10;M176.11;M176.13;M176.14;M176.15;M176.16;M176.4;M176.5;M176.9;M195.2;M195.4;M195.5;M195.6;M28.10;M28.13;M28.2;M28.4;M28.8;M28.9;mab-10;mab-3;madf-3;mak-1;malt-1;maoc-1;marc-2;marc-5;mcm-2;mct-5;mdmh-35;mdt-10;mdt-22;mdt-26;mdt-4;mdt-8;mec-15;mel-11;metl-1;metr-1;mex-1;mex-6;mfn-1;mfsd-13.2;mig-5;mir-1822;mir-1830;mir-1831;mir-2207;mir-2216;mir-236;mir-252;mir-261;mir-267;mir-2953;mir-35;mir-355;mir-36;mir-37;mir-38;mir-39;mir-40;mir-41;mir-42;mir-43;mir-44;mir-45;mir-4806;mir-5547;mir-5594;mir-57;mir-60;mir-77;mir-8188;mir-8192;mir-8212;mir-85;mix-1;mks-2;mks-3;mks-5;mlt-7;mmaa-1;mnk-1;moa-2;mog-2;mog-5;mop-25.2;mpk-2;mps-1;mpst-4;mpz-1;mpz-3;mpz-6;mrpl-10;mrpl-14;mrpl-50;mrpl-53;mrpr-1;mrps-14;mrps-16;mrps-18B;mrps-18.C;mrps-22;msh-4;msp-142;msp-152;msp-3;msp-31;msp-32;msp-33;msp-40;msp-42;msp-45;msp-49;msp-50;msp-63;msp-64;msp-71;msp-74;msra-1;msrp-7;mtch-1;mtcu-2;mth-1;mth-2;mthf-1;mtrr-1;myrf-1;nadk-2;nas-23;nas-25;nas-29;nas-7;nasp-1;nbs-1;nduf-11;ndx-3;ndx-6;nep-1;nep-12;nep-25;nep-26;nep-3;nep-5;nfi-1;nhr-109;nhr-16;nhr-166;nhr-19;nhr-21;nhr-22;nhr-234;nhr-235;nhr-257;nhr-261;nhr-273;nhr-72;nhr-75;nhx-2;nlp-11;nlp-18;nlp-5;nlp-50;nlp-51;nlp-55;nlp-63;nlp-78;nlp-82;nlt-1;nmgp-1;nmr-1;nos-1;nos-2;nos-3;npax-1;nphp-1;npl-4.1;npl-4.2;npp-19;npp-21;npp-24;npp-3;npp-5;npr-20;npr-31;nrde-2;nrf-6;nspd-4;nspd-5;nspe-1;nspe-2;nspe-3;nspe-4;nspe-5;nspe-6;nspe-7;nspe-8;nspg-3;nsph-1.1;nst-1;nsy-1;ntl-2;nuo-1;oac-10;oac-11;oac-4;oac-46;oac-54;ogr-2;oig-4;oig-8;old-1;old-2;ooc-3;ooc-5;orc-2;osm-8;osta-2;ostb-1;pah-1;paic-1;pap-2;pap-3;parn-2;parp-2;pas-7;patr-1;pax-3;pbs-3;pch-2;pcrg-1;pcs-1;pde-4;pdha-1;pdl-1;perm-1;pes-5;pfd-2;pgam-5;pgp-11;phat-8;phb-2;phg-1;pho-1;pho-10;pho-11;pho-12;pho-13;pho-4;pid-1;piga-1;pigb-1;pigg-1;pigm-1;pink-1;pir-1;pitr-6;pkc-3;plc-3;pld-1;plep-1;plpp-1.1;plpp-1.2;plpr-1;pmp-1;pmp-2;pmt-1;pno-1;polg-1;pqm-1;pqn-35;pqn-48;pqn-73;pqn-87;prdx-2;pro-1;pro-2;prp-9;prx-13;prx-5;psf-1;psmd-9;ptb-1;ptc-1;ptc-2;ptp-2;ptp-3;ptr-13;ptr-6;ptr-8;puf-12;puf-5;puf-8;pyr-1;qua-1;R03D7.10;R03D7.11;R03D7.12;R03D7.13;R03D7.14;R03D7.15;R03D7.2;R03D7.3;R03D7.8;R03D7.9;R03H10.1;R03H10.10;R03H10.11;R03H10.12;R03H10.2;R03H10.4;R03H10.5;R03H10.6;R03H10.7;R05F9.11;R05F9.14;R05F9.15;R05F9.6;R05F9.7;R05F9.9;R05G9.1;R05G9.3;R05G9.4;R05G9.5;R05G9R.1;R05H5.3;R05H5.4;R05H5.7;R06F6.12;R06F6.13;R06F6.14;R06F6.8;R07G3.10;R07G3.11;R07G3.12;R07G3.13;R07G3.14;R07G3.15;R07G3.16;R07G3.7;R07G3.8;R09D1.12;R09D1.13;R09D1.14;R09D1.16;R09D1.4;R09D1.9;R10H1.1;R10H1.6;R10H1.7;R10H1.8;R11F4.1;R11F4.2;R11F4.5;R11F4.6;R12C12.10;R12C12.11;R12C12.12;R12C12.13;R12C12.5;R12C12.6;R12C12.7;R12C12.8;R12C12.9;R134.4;R153.3;R153.4;R153.5;R153.6;R153.7;R153.8;R153.9;R166.10;R166.11;R166.2;R166.3;R166.7;R166.8;R166.9;R53.10;R53.11;R53.4;R53.5;R53.8;R53.9;rab-21;rab-3;rab-39;rab-7;rad-23;raga-1;ram-2;ran-3;ran-5;rars-2;ras-1;rbbp-5;rbmx-2;ref-1;rer-1;rev-1;rfip-1;rga-1;rgs-3;rgs-4;rha-1;rhgf-2;rhy-1;rig-6;rmd-3;rml-4;rnh-1.0;rnh-1.1;rnh-1.2;rnh-2;rol-1;rol-6;rol-8;rpa-1;rpb-4;rpb-6;rpl-10;rpl-22;rpl-26;rpl-32;rpl-33;rpl-36.A;rpl-42;rpl-5;rpn-11;rpn-12;rpn-5;rpn-9;rps-9;rpy-1;rrf-3;rsf-1;rsp-1;rsp-2;rsp-4;rsp-5;rsp-7;rsr-2;rte-4;sam-4;samp-1;sap-49;saps-1;scc-1;sco-1;scp-1;sdhb-1;sdhd-1;sds-22;sdz-11;sdz-12;sdz-3;sdz-37;sdz-38;sdz-7;sea-1;sea-2;sec-5;sec-6;set-14;set-17;set-24;set-4;sftd-3;sfxn-1.1;sfxn-1.2;sfxn-1.4;sfxn-5;sgn-1;sgt-1;shc-2;shk-1;shn-1;shw-1;sinh-1;skpo-1;skpo-3;skr-15;skr-17;slc-25A32;slc-36.5;sls-2.1;sls-2.2;sls-2.3;sma-6;smc-5;smc-6;snb-6;snpc-1.1;snr-3;snt-1;snu-13;sod-1;sod-5;sop-2;spdl-1;sphk-1;spi-1;spon-1;spp-11;sptf-2;spv-1;sqt-1;sqv-7;sqv-8;sra-1;sra-10;sra-11;sra-12;sra-13;sra-15;sra-16;sra-2;sra-26;sra-27;sra-28;sra-29;sra-3;sra-31;sra-32;sra-33;sra-34;sra-35;sra-36;sra-4;sra-5;sra-6;sra-7;sra-8;sra-9;srab-14;srap-1;srb-1;srb-12;srb-13;srb-16;srb-2;srb-3;srb-4;srb-5;srb-6;srd-1;srd-2;srd-52;srd-54;srd-55;srd-56;srd-58;srd-59;srdh-1;sre-1;sre-2;sre-25;sre-26;sre-27;sre-29;sre-3;sre-30;sre-31;sre-32;sre-33;sre-34;sre-35;sre-37;sre-38;sre-39;sre-40;sre-41;sre-42;sre-49;sre-50;sre-51;sre-52;sre-53;sre-54;sre-55;sre-56;srg-15;srg-16;srg-17;srg-18;srg-69;srh-100;srh-135;srh-164;srh-250;srh-27;srh-305;srh-306;srh-39;srh-44;srh-48;srh-57;srh-59;srh-60;srh-61;srh-66;srh-67;srh-68;srh-69;srh-70;srh-73;srh-90;srh-99;sri-8;srlf-1;sro-1;srv-2;srw-40;srw-62;srx-100;srx-101;srx-102;srx-103;srx-104;srx-105;srx-106;srx-107;srx-108;srx-109;srx-110;srx-111;srx-112;srx-114;srx-118;srx-119;srx-120;srx-95;srx-97;srx-98;srx-99;srz-6;ssup-72;stc-1;stg-1;stip-1;str-223;suex-1;suf-1;sup-39;swsn-7;syd-1;sym-2;sysm-1;szy-20;szy-4;T01B7.1;T01B7.10;T01B7.11;T01B7.12;T01B7.13;T01B7.5;T01B7.9;T01E8.1;T01E8.10;T01E8.8;T01H3.11;T01H3.2;T01H3.3;T01H3.5;T01H3.6;T01H3.7;T01H3.8;T01H3.9;T02G5.11;T02G5.14;T02G5.15;T02G5.16;T02G5.17;T02G5.3;T02G5.4;T02G5.7;T05A6.10;T05A6.11;T05A6.12;T05A6.13;T05A6.14;T05A6.15;T05A6.16;T05A6.17;T05A6.18;T05A6.19;T05A6.20;T05A6.5;T05A6.8;T05A6.9;T05A7.1;T05A7.11;T05A7.12;T05A7.13;T05A7.3;T05A7.6;T05A7.7;T05B9.1;T05B9.2;T05B9.3;T05C1.1;T05C1.2;T05C12.1;T05C12.11;T05C12.12;T05C12.13;T05C12.14;T05C12.15;T05C12.4;T05C12.8;T05C12.9;T05C1.3;T05C1.5;T05C1.7;T05H10.1;T05H10.3;T05H10.4;T05H10.8;T06D8.10;T06D8.11;T06D8.12;T06D8.13;T06D8.14;T06D8.15;T06D8.16;T06D8.17;T06D8.2;T06D8.9;T07D4.2;T07D4.5;T07D4.6;T07D4.7;T07F8.1;T07F8.4;T08H4.6;T08H4.7;T08H4.8;T08H4.9;T09A5.14;T09A5.15;T09A5.16;T09A5.17;T09A5.18;T09A5.19;T09A5.20;T09A5.21;T09A5.4;T09A5.5;T09F3.2;T09F3.4;T09F3.5;T09F3.6;T09F3.7;T10B9.11;T10B9.12;T10B9.13;T10B9.14;T10B9.9;T10B9.t1;T12C9.10;T12C9.7;T12C9.8;T12C9.9;T13C2.2;T13C2.3;T13C2.6;T13C2.7;T13C2.8;T13H5.1;T13H5.6;T13H5.8;T13H5.9;T14B4.1;T14B4.10;T14B4.11;T14B4.12;T14B4.13;T14B4.14;T14B4.15;T14B4.16;T14B4.17;T14B4.18;T14B4.19;T14B4.20;T14B4.3;T14B4.5;T14B4.8;T14B4.9;T14B4.t1;T14D7.4;T15H9.4;T15H9.5;T15H9.8;T16D1.1;T16D1.t1;T19D12.1;T19D12.10;T19D12.11;T19D12.12;T19D12.13;T19D12.14;T19D12.15;T19D12.2;T19D12.3;T19D12.4;T19D12.5;T19D12.6;T19D12.9;T19H5.4;T19H5.5;T19H5.6;T19H5.7;T21B10.10;T21B10.11;T21B10.12;T21B10.13;T21B10.3;T21B10.4;T21B10.8;T21B10.9;T21B4.15;T21B4.18;T21B4.19;T21B4.20;T21B4.21;T21B4.3;T21B4.t1;T22C8.1;T22C8.10;T22C8.3;T22C8.4;T22C8.6;T22C8.9;T22C8.t1;T23B7.2;T23B7.3;T23G7.2;T23G7.3;T24B8.10;T24B8.11;T24B8.12;T24B8.13;T24B8.14;T24B8.15;T24B8.16;T24B8.17;T24B8.18;T24B8.19;T24B8.20;T24B8.21;T24B8.22;T24B8.23;T24B8.24;T24B8.3;T24B8.4;T24B8.7;T24B8.9;T24E12.1;T24E12.10;T24E12.11;T24E12.12;T24E12.13;T24E12.14;T24E12.15;T24E12.2;T24E12.3;T24E12.5;T24E12.6;T24E12.7;T24F1.10;T24F1.4;T24F1.7;T24F1.8;T24F1.9;T24H10.1;T24H10.11;T24H10.12;T24H10.4;T24H10.5;T24H7.2;T24H7.3;T24H7.6;T24H7.7;T24H7.8;T24H7.9;T25D10.1;T25D10.10;T25D10.11;T25D10.4;T25D10.6;T25D10.7;T25D10.8;T25D10.9;T25E4.1;T25E4.2;T25E4.3;T25E4.4;T25E4.t1;T26C5.2;T26C5.3;T26C5.4;T26C5.5;T27D12.1;T27D12.10;T27D12.6;T27D12.7;T27D12.8;T27D12.9;T27F7.10;T27F7.11;T27F7.12;T27F7.5;T27F7.6;T27F7.7;T27F7.8;T27F7.9;T28D9.1;T28D9.11;T28D9.13;T28D9.14;T28D9.15;T28D9.16;T28D9.4;taap-1;tab-1;taf-13;taf-8;tag-124;tag-151;tag-180;tag-209;tag-234;tag-276;tag-280;tag-281;tars-1;tat-4;tba-4;tbc-17;tbc-2;tbc-6;tbck-1;tbx-35;tceb-3;tcer-1;tdc-1;tdp-1;tex-2;tiar-1;tmem-138;tnc-2;toe-1;toe-2;tofu-6;tomm-40;top-2;tph-1;tpi-1;tpp-2;tra-2;trcs-2;tric-1B.1;tric-1B.2;trpp-5;trr-1;trx-1;try-1;try-9;tsn-1;tsp-10;tsp-18;ttc-36;ttc-4;ttll-12;ttm-2;ttr-18;ttr-41;tts-2;tub-1;twk-2;twk-3;twk-4;twk-49;twk-5;txdc-12.1;txt-13;txt-18;txt-9;ubc-24;ubc-6;ubh-4;ubxn-5;ufd-2;ufd-3;ugt-58;ulp-2;ulp-4;unc-104;unc-105;unc-130;unc-4;unc-53;unc-85;upb-1;utp-20;vab-1;vab-23;vab-9;VF13D12L.3;vgln-1;vha-4;vha-6;vha-9;vhp-1;VM106R.1;vps-11;vps-15;vps-18;vps-24;vps-32.1;vps-33.2;vps-35;vrk-1;VT21B10L.1;VW02B12L.2;VW02B12L.t1;VW02B12L.t2;W01C9.1;W01C9.2;W01C9.6;W02B12.1;W02B12.11;W02B12.12;W02B12.13;W02B12.16;W02B12.17;W02B12.18;W02B12.19;W03C9.1;W03C9.10;W03C9.11;W03C9.2;W03C9.5;W03C9.6;W03C9.8;W03C9.9;W03C9.t1;W05H5.1;W05H5.10;W05H5.2;W05H5.9;W06A11.1;W06A11.4;W06B4.1;W06B4.2;W07A12.4;W07A12.8;W10C6.2;W10C6.3;W10G11.1;W10G11.2;W10G11.3;W10G11.4;W10G11.8;W10G11.t1;W10G11.t2;wago-11;wago-5;wbp-11;wbp-2;wdfy-2;wdr-83;wee-1.1;wee-1.3;wrn-1;wrt-1;wrt-10;xpf-1;Y14H12A.1;Y14H12A.2;Y14H12A.3;Y14H12A.4;Y14H12A.5;Y14H12B.1;Y14H12B.2;Y17G7A.2;Y17G7A.3;Y17G7A.4;Y17G7B.12;Y17G7B.17;Y17G7B.18;Y17G7B.19;Y17G7B.20;Y17G7B.21;Y17G7B.22;Y17G7B.23;Y17G7B.24;Y17G7B.25;Y17G7B.3;Y17G7B.8;Y19D2B.1;Y19D2B.2;Y38A8.4;Y38E10A.1;Y38E10A.14;Y38E10A.17;Y38E10A.2;Y38E10A.22;Y38E10A.24;Y38E10A.28;Y38E10A.3;Y38E10A.30;Y38E10A.31;Y38E10A.32;Y38E10A.33;Y38E10A.34;Y38E10A.35;Y38E10A.36;Y38E10A.8;Y38E10A.9;Y38E10A.t1;Y38E10A.t2;Y38E10A.t3;Y43F11A.1;Y43F11A.4;Y43F11A.6;Y49F6A.11;Y49F6A.12;Y49F6A.5;Y49F6A.7;Y49F6A.8;Y51B9A.10;Y51B9A.12;Y51B9A.13;Y51B9A.14;Y51B9A.2;Y51B9A.5;Y51B9A.6;Y51B9A.7;Y51B9A.8;Y51B9A.9;Y51B9A.t1;Y52E8A.1;Y52E8A.2;Y52E8A.3;Y52E8A.6;Y52E8A.7;Y53C12A.10;Y53C12A.11;Y53C12A.12;Y53C12A.3;Y53C12A.6;Y53C12A.7;Y53C12A.8;Y53C12A.t1;Y53C12B.1;Y53C12B.10;Y53C12B.7;Y53C12B.8;Y53C12B.9;Y57A10A.1;Y57A10A.13;Y57A10A.14;Y57A10A.2;Y57A10A.24;Y57A10A.26;Y57A10A.27;Y57A10A.29;Y57A10A.3;Y57A10A.31;Y57A10A.37;Y57A10A.38;Y57A10A.39;Y57A10A.4;Y57A10A.40;Y57A10A.41;Y57A10A.44;Y57A10A.45;Y57A10A.46;Y57A10A.47;Y57A10A.5;Y57A10A.6;Y57A10A.7;Y57A10A.8;Y57A10B.10;Y57A10B.11;Y57A10B.6;Y57A10B.7;Y57A10B.8;Y57A10B.9;Y57A10B.t1;Y57A10C.1;Y57A10C.10;Y57A10C.11;Y57A10C.12;Y57A10C.8;Y57A10C.9;Y57A10C.t1;Y62F5A.10;Y62F5A.11;Y62F5A.12;Y62F5A.13;Y62F5A.14;Y62F5A.15;Y62F5A.16;Y62F5A.9;Y6D1A.1;Y6D1A.2;Y6D1A.3;Y6D1A.4;Y8A9A.2;Y8A9A.4;Y9C2UA.1;Y9D1A.1;Y9D1A.2;zfp-2;zig-10;zipt-3;ZK1067.10;ZK1067.3;ZK1067.4;ZK1067.t1;ZK1127.12;ZK1127.13;ZK1127.3;ZK1127.4;ZK1127.5;ZK1127.6;ZK1131.2;ZK1248.11;ZK1248.15;ZK1248.17;ZK1248.19;ZK1248.20;ZK1248.21;ZK1248.4;ZK1248.5;ZK1290.1;ZK1290.10;ZK1290.11;ZK1290.13;ZK1290.14;ZK1290.15;ZK1290.18;ZK1290.19;ZK1290.20;ZK1290.21;ZK1290.22;ZK1290.5;ZK1290.7;ZK1307.1;ZK1307.10;ZK1307.11;ZK1307.2;ZK1307.3;ZK1307.4;ZK1307.7;ZK1307.8;ZK1307.9;ZK1320.11;ZK1320.13;ZK1320.14;ZK1320.2;ZK1320.3;ZK1320.5;ZK1320.7;ZK1320.9;ZK1321.1;ZK1321.4;ZK1321.5;ZK177.1;ZK177.11;ZK177.12;ZK177.13;ZK177.14;ZK177.2;ZK177.3;ZK177.8;ZK177.9;ZK20.10;ZK20.8;ZK20.9;ZK430.5;ZK430.7;ZK546.14;ZK546.18;ZK546.19;ZK546.2;ZK546.20;ZK546.3;ZK546.4;ZK546.5;ZK546.7;ZK622.1;ZK622.4;ZK622.5;ZK622.6;ZK622.7;ZK622.8;ZK622.9;ZK622.t1;ZK666.1;ZK666.11;ZK666.12;ZK666.13;ZK666.14;ZK666.15;ZK666.2;ZK666.4;ZK666.8;ZK669.2;ZK669.3;ZK669.5;ZK669.8;ZK669.9;ZK673.1;ZK673.11;ZK673.12;ZK673.2;ZK673.4;ZK673.5;ZK673.6;ZK675.4;ZK675.6;ZK675.7;ZK84.1;ZK84.10;ZK84.11;ZK84.12;ZK84.13;ZK84.14;ZK84.2;ZK84.4;ZK84.5;ZK84.9;ZK892.10;ZK892.11;ZK892.3;ZK892.4;ZK892.5;ZK892.6;ZK892.8;ZK892.9;ZK930.12;ZK930.13;ZK930.15;ZK930.2;ZK930.4;ZK930.5;ZK930.6;ZK930.7;ZK938.1;ZK938.10;ZK938.11;ZK938.12;ZK938.13;ZK938.3;ZK938.8;ZK938.9;ZK945.10;ZK945.11;ZK945.12;ZK945.13;ZK945.14;ZK945.15;ZK945.4;ZK945.6;ZK945.7;ZK945.8;ZK970.10;ZK970.11;ZK970.7;ZK970.8;ZK970.t1;ZK970.t2;ZK970.t3;ZK970.t4;ZK971.1;znf-598;znfx-1;ztf-17;ztf-27;zyg-1;zyg-11;zyg-12;zyg-9;</t>
  </si>
  <si>
    <t>III:8200764-13700000</t>
  </si>
  <si>
    <t>aak-1;aakb-2;aakg-1;abce-1;abcf-2;acaa-2;acc-4;acdh-11;acdh-6;acox-1.5;agmo-1;alg-4;alx-1;ani-1;anmt-1;anoh-1;anr-34;ant-1.1;arl-5;arrd-15;arrd-16;arx-3;arx-5;asna-1;athp-1;atx-2;B0303.11;B0303.14;B0303.16;B0303.17;B0303.18;B0303.3;B0303.4;B0303.7;B0464.6;B0464.9;B0523.6;baf-1;bbs-4;bbs-5;bckd-1A;BE10.1;BE10.3;BE10.4;BE10.5;BE10.6;BE10.7;bed-2;best-18;best-5;bli-5;blos-1;bre-2;bre-3;brp-1;bud-13;bud-31;C02D5.2;C02D5.4;C02D5.5;C02F5.10;C02F5.12;C02F5.13;C02F5.14;C02F5.15;C02F5.2;C02F5.3;C02F5.5;C04D8.2;C04D8.3;C04D8.4;C04D8.5;C05B5.1;C05B5.10;C05B5.11;C05B5.12;C05B5.13;C05B5.14;C05B5.15;C05B5.16;C05B5.17;C05B5.2;C05B5.4;C05B5.5;C05B5.8;C05B5.9;C06E1.1;C06E1.11;C06E1.12;C06E1.13;C06E1.14;C06E1.15;C06E1.7;C06E1.9;C07A9.10;C07A9.12;C07A9.13;C07A9.14;C07A9.15;C07A9.16;C07A9.5;C07A9.9;C13G5.2;C13G5.3;C15H7.10;C15H7.2;C15H7.3;C15H7.4;C15H7.6;C15H7.7;C15H7.8;C15H7.9;C18D11.1;C18D11.10;C18D11.12;C18D11.3;C18D11.6;C18D11.7;C18D11.9;C24H11.1;C24H11.10;C24H11.11;C24H11.12;C24H11.13;C24H11.2;C24H11.5;C24H11.t1;C30A5.10;C30A5.11;C30A5.12;C30A5.13;C30A5.14;C30A5.15;C30A5.16;C30A5.4;C30C11.10;C30C11.11;C30C11.12;C30C11.13;C30C11.14;C30C11.15;C30C11.5;C30C11.6;C30C11.7;C30C11.8;C30C11.9;C38C10.3;C38H2.2;C38H2.3;C38H2.4;C40H1.10;C40H1.11;C40H1.12;C40H1.13;C40H1.14;C40H1.2;C40H1.3;C40H1.7;C40H1.8;C40H1.9;C44B9.2;C44B9.3;C48B4.10;C48B4.11;C48B4.12;C48B4.13;C48B4.3;C48B4.6;C48B4.7;C48B4.8;C48B4.9;C50C3.15;cbp-1;cbp-2;cbp-3;cccp-1;ccf-1;cdc-25.3;cdk-1;cdk-5;cec-1;cec-7;ced-11;ced-7;ced-9;ceh-16;ceh-91;ceh-92;cest-12;cey-4;chc-1;chl-1;chtb-1;ciao-2B;cids-1;cku-70;clec-160;clec-161;clec-162;clec-163;clip-1;cls-2;cls-3;clu-1;cnk-1;cnt-2;cnx-1;col-91;col-92;col-93;col-94;col-95;col-96;col-97;col-98;com-1;cope-1;cor-1;cox-14;cox-5A;cpar-1;cpb-1;cpf-2;crh-1;crn-6;crn-7;ctr-9;cts-1;cua-1;cul-1;cut-6;cutc-1;cya-1;cyld-1;cyp-13A11;cyp-13A12;cyy-1;D2045.10;D2045.5;D2045.7;D2045.8;D2045.9;dao-6;dars-1;dat-1;dgk-3;dhc-4;dhhc-4;dhhc-8;dhs-11;div-1;dkc-1;dmsr-5;dnj-10;dnj-17;dod-6;dolk-1;dos-1;doxa-1;dph-7;dpy-18;dpy-19;dpy-28;dro-1;eat-4;ech-6;ecps-1;ecps-2;eif-2Balpha;eif-3.D;ekl-6;elb-1;elo-4;elo-8;elpc-2;emb-30;emb-9;emg-1;enu-3.1;enu-3.5;enu-3.6;epac-1;epc-1;epg-3;epg-6;ess-2;exo-1;exos-1;F02A9.1;F02A9.11;F02A9.12;F02A9.13;F02A9.7;F02A9.8;F02A9.9;F09G8.10;F09G8.11;F09G8.12;F09G8.13;F09G8.5;F09G8.7;F10E9.1;F10E9.10;F10E9.11;F10E9.12;F10E9.13;F10E9.14;F10E9.15;F10E9.16;F10E9.17;F10E9.18;F10E9.19;F10E9.2;F10E9.20;F10E9.21;F10E9.22;F10E9.23;F10E9.3;F10E9.4;F10E9.5;F10E9.7;F11F1.1;F11F1.4;F11F1.5;F11F1.8;F14F7.4;F14F7.5;F14F7.6;F14F7.7;F14F7.t1;F22B7.1;F22B7.14;F22B7.15;F22B7.16;F22B7.3;F22B7.9;F22B7.t1;F22B7.t2;F22B7.t3;F22B7.t4;F22B7.t5;F40F12.10;F40F12.11;F40F12.12;F40F12.13;F40F12.14;F40F12.3;F40F12.8;F40F12.9;F42H10.10;F42H10.11;F42H10.12;F42H10.13;F42H10.14;F42H10.15;F42H10.16;F42H10.17;F42H10.2;F42H10.3;F42H10.6;F42H10.9;F42H10.t1;F43D9.1;F43D9.10;F43D9.11;F43D9.12;F43D9.13;F43D9.7;F43D9.8;F43D9.9;F44E2.10;F44E2.12;F44E2.3;F44E2.4;F44E2.6;F44E2.7;F44E2.8;F44E2.9;F45G2.11;F45G2.12;F45G2.13;F45G2.7;F45G2.8;F45G2.9;F45G2.t1;F53A2.1;F53A2.10;F53A2.11;F53A2.3;F53A2.9;F54C8.1;F54C8.10;F54C8.11;F54C8.6;F54C8.7;F54C8.8;F54C8.9;F54F12.1;F54F12.2;F54F12.3;F54F12.4;F54F12.5;F54F12.6;F54F2.10;F54F2.11;F54F2.13;F54F2.14;F54F2.15;F54F2.6;F54F2.7;F54F2.9;F54G8.6;F54G8.7;F54G8.8;F55H2.5;F55H2.7;F55H2.8;F56A8.10;F56A8.3;F56A8.4;F56A8.5;F56A8.8;F56A8.9;F58A4.1;F58A4.12;F58A4.16;F58A4.17;F58A4.18;F58A4.19;F58A4.2;F58A4.20;F58A4.21;F58A4.22;F58A4.6;F59B2.11;F59B2.12;F59B2.13;F59B2.14;F59B2.15;F59B2.16;F59B2.17;F59B2.18;F59B2.3;F59B2.8;F59B2.9;faah-4;faah-5;faah-6;far-1;far-2;fbxa-128;fbxa-155;fbxa-218;fbxa-220;fbxa-89;fbxb-22;fbxb-24;fbxb-85;fbxb-86;fbxb-87;fbxl-1;fip-1;fip-3;fipr-16;fipr-17;fli-1;flp-14;flp-23;flp-25;fmo-3;fozi-1;frg-1;gab-1;gbf-1;gcc-2;gei-13;glb-1;gln-2;glp-1;glr-1;glrx-5;gly-11;gly-5;gly-8;gly-9;gmn-1;gpdh-2;gphr-1;gpr-1;gpr-2;grl-11;grl-15;grl-25;gst-1;gsto-2;gtap-2;gtf-2A2;gtf-2H2C;gtf-2H3;H04D03.2;H04D03.4;H04D03.5;H04D03.6;H04D03.7;hal-2;ham-3;hat-1;hcp-3;henn-1;hex-3;hipr-1;his-72;hlh-11;hlh-4;hmt-1;hpd-1;hpl-2;hpr-9;hsp-110;hut-1;idpc-1;idpp-15;ife-1;iff-1;iglr-2;ikke-1;immp-1;ina-1;ins-21;ins-22;ins-23;irld-19;irld-20;irld-34;irld-60;irld-61;jmjd-4;K01B6.3;K01B6.4;K01B6.5;K01B6.6;K01B6.7;K01B6.8;K01B6.9;K01F9.2;K01F9.6;K01F9.7;K01G5.10;K01G5.11;K01G5.12;K01G5.13;K01G5.8;K02D10.1;K02D10.2;K02D10.3;K02D10.4;K02D10.7;K02D10.8;K02D10.9;K03H1.11;K03H1.12;K03H1.13;K03H1.16;K03H1.17;K03H1.18;K03H1.19;K03H1.5;K03H1.7;K03H1.8;K03H1.9;K04H4.10;K04H4.11;K04H4.12;K04H4.13;K04H4.14;K04H4.15;K04H4.5;K04H4.8;K04H4.9;K08E5.1;K08E5.10;K08E5.11;K08E5.12;K08E5.4;K08E5.5;K08E5.6;K08E5.7;K08E5.8;K08E5.9;K10G9.2;K11D9.10;K11D9.3;K11D9.5;K11D9.6;K11D9.7;K11D9.8;K11H3.10;K11H3.11;K11H3.12;K11H3.13;K11H3.2;K11H3.3;K11H3.4;K11H3.5;K11H3.8;K11H3.9;K11H3.t1;K11H3.t2;kel-10;kel-3;kin-31;klp-19;klp-7;knl-1;kvs-4;lap-1;lgc-37;lin-12;lin-52;lin-9;linc-105;linc-109;linc-129;linc-161;linc-76;linc-87;lis-1;lnkn-1;lonp-2;lrg-1;lron-10;lron-12;lury-1;M01A8.1;M01A8.3;M01A8.4;M03C11.1;M03C11.10;M03C11.3;M03C11.6;M03C11.8;M03C11.9;M04D8.4;M04D8.5;M04D8.7;M04D8.8;M142.3;M142.5;M142.8;maa-1;mam-7;mccc-2;mcm-10;mcm-6;mdt-21;met-2;mett-10;mev-1;mib-1;mif-1;mig-10;mig-18;mig-22;mig-39;mir-1020;mir-1832.1;mir-238;mir-272;mir-80;mir-8211;mir-86;mir-90;mob-4;mog-1;mps-4;mrg-1;mrp-8;mrpl-11;mrpl-12;mrpl-22;mrpl-32;mrpl-36;mrpl-44;mrps-10;mrps-18A;mrps-23;mrps-9;mrt-2;mtm-6;mtss-1;mua-3;mut-7;myo-6;nac-2;nac-3;nars-2;nas-1;ncr-2;ncx-6;ncx-7;nex-2;nft-1;nhl-1;nlp-21;nlp-36;nlp-48;nlp-68;nob-1;npp-16;npp-18;npp-25;npr-29;nrps-1;ntl-3;nud-1;obr-1;orc-1;orc-4;osm-12;ostf-4;oxi-1;pac-1;pad-2;panl-3;PAR2.5;PAR2.6;pat-2;pbs-6;pde-12;pde-2;pdhk-2;pen-2;pgl-2;pha-1;php-3;pie-1;pir-2;plg-1;plr-1;pola-1;polk-1;popl-5;pph-4.1;pph-4.2;pqn-8;pqn-80;pqn-83;pqn-84;pqn-92;pqn-96;pri-1;prp-3;prp-40;prx-19;psme-3;pssy-2;pstk-1;ptr-19;ptr-9;qdpr-1;R01H10.4;R01H10.7;R05D3.12;R05D3.13;R05D3.2;R05D3.3;R05D3.5;R05D3.6;R05D3.8;R05D3.9;R08D7.4;R08D7.5;R08D7.7;R08D7.8;R107.10;R107.11;R107.12;R107.2;R107.5;R107.9;R10E11.10;R10E11.11;R10E11.12;R10E11.13;R10E11.5;R10E11.6;R10E11.9;R10E12.10;R10E12.11;R10E12.12;R10E12.2;R10E12.3;R10E12.4;R10E12.5;R10E12.6;R10E12.7;R10E12.8;R10E12.9;rab-30;rab-33;rab-35;rab-6.1;rabx-5;ran-1;rbm-7;rde-4;rfp-1;rfs-1;rgr-1;rgs-1;rha-2;rheb-1;rib-2;riok-3;rip-1;rle-1;rmd-1;rnf-113;rnr-1;rom-2;rpac-19;rpap-2;rpn-3;rpn-6.2;rpt-6;rsa-2;rsks-1;rsp-3;rsp-8;saeg-2;sas-1;sas-4;sas-7;sbp-1;sbsp-1;sca-1;scav-3;sdz-1;sdz-20;sdz-33;seb-2;sec-16A.1;set-25;set-3;sip-1;skat-1;slc-17.2;slc-36.1;sls-2.14;sls-2.15;sls-2.8;sly-1;sma-2;smc-3;snap-29;snb-5;snf-7;snpc-1.2;snr-6;sod-4;sor-1;spat-2;spcs-2;spe-6;spin-4;spk-1;spop-1;spp-1;sql-1;sqv-3;srd-74;srt-55;srt-57;srw-10;srw-5;srw-9;srx-45;srxa-10;ssl-1;str-246;str-261;strd-1;subs-4;such-1;sup-1;sup-35;sup-5;svop-1;swt-4;T02C1.1;T02C1.2;T03F6.10;T03F6.3;T03F6.4;T03F6.6;T03F6.7;T03F6.8;T03F6.9;T05G5.1;T05G5.13;T05G5.14;T05G5.15;T05G5.16;T05G5.17;T05G5.4;T05G5.5;T07A5.1;T07A5.10;T07A5.4;T07A5.7;T07A5.8;T07A5.9;T07C4.12;T07C4.14;T07C4.3;T16G12.1;T16G12.10;T16G12.12;T16G12.13;T16G12.14;T16G12.15;T16G12.3;T16G12.4;T16G12.6;T16G12.7;T16G12.8;T16G12.9;T16H12.1;T16H12.13;T16H12.2;T16H12.3;T16H12.9;T20G5.12;T20G5.13;T20G5.15;T20G5.16;T20G5.17;T20G5.8;T20G5.9;T21C12.10;T21C12.11;T21C12.12;T21C12.4;T21C12.8;T21C12.9;T23G5.10;T23G5.11;T23G5.12;T23G5.2;T23G5.3;T23G5.7;T23G5.9;T26G10.1;T26G10.3;T26G10.4;T26G10.5;T26G10.6;T26G10.7;T26G10.8;T26G10.9;T27E9.11;T27E9.2;T27E9.6;T28A8.2;T28A8.6;T28D6.10;T28D6.11;T28D6.12;T28D6.13;T28D6.14;T28D6.15;T28D6.3;T28D6.4;T28D6.5;T28D6.6;T28D6.7;T28D6.t1;T28D6.t2;taf-11.3;taf-12;taf-7.2;tag-164;tag-342;tasp-1;tat-1;tat-3;tax-4;tba-7;tbb-1;tbc-8;tbg-1;tbx-33;tbx-34;tbx-37;tbx-38;tbx-8;tbx-9;teg-1;tim-1;tin-10;tkr-1;tlk-1;tomm-70;top-3;tpk-1;tpst-1;tra-1;trap-4;trf-1;trp-1;trpp-3;trxr-2;tsen-2;tsp-1;tsp-2;tsp-3;ttll-4;ttm-1;ttr-1;ttr-15;ttr-2;ttr-3;ttr-4;ttr-5;ttr-52;twk-31;twk-39;twk-40;twk-48;twk-7;ubc-7;ubq-2;ubxn-4;ufbp-1;ufc-1;ugt-60;ugtp-1;umps-1;unc-116;unc-119;unc-16;unc-25;unc-32;unc-47;unc-49;unc-50;unc-64;unc-69;unc-71;unc-86;ung-1;urm-1;usp-46;vab-7;vglu-2;vglu-3;vha-1;vha-14;vha-2;vps-29;vps-33.1;vps-50;vps-53;W05B2.10;W05B2.11;W05B2.12;W05B2.13;W05B2.2;W05B2.3;W05B2.8;W05B2.9;W05B2.t1;W09D10.1;W09D10.4;W09D10.5;W09D6.1;W09D6.10;W09D6.11;W09D6.4;W09D6.5;W09D6.9;W09D6.t1;W09D6.t2;wah-1;wht-8;wht-9;xbx-3;xpb-1;Y111B2A.1;Y111B2A.10;Y111B2A.12;Y111B2A.2;Y111B2A.21;Y111B2A.25;Y111B2A.27;Y111B2A.29;Y111B2A.3;Y111B2A.30;Y111B2A.31;Y111B2A.32;Y111B2A.33;Y111B2A.34;Y111B2A.35;Y111B2A.36;Y111B2A.38;Y111B2A.39;Y111B2A.40;Y111B2A.41;Y111B2A.42;Y111B2A.43;Y111B2A.44;Y37D8A.16;Y37D8A.19;Y37D8A.2;Y37D8A.25;Y37D8A.26;Y37D8A.27;Y37D8A.28;Y37D8A.29;Y37D8A.3;Y37D8A.30;Y37D8A.4;Y37D8A.5;Y37D8A.6;Y37D8A.8;Y39A1A.10;Y39A1A.16;Y39A1A.17;Y39A1A.18;Y39A1A.2;Y39A1A.20;Y39A1A.21;Y39A1A.22;Y39A1A.24;Y39A1A.25;Y39A1A.27;Y39A1A.28;Y39A1A.29;Y39A1A.3;Y39A1A.30;Y39A1A.31;Y39A1A.32;Y39A1A.9;Y39A1A.t1;Y39A1B.5;Y39A1B.6;Y39A1B.7;Y39A1B.8;Y39A1B.9;Y39A1C.1;Y39E4A.1;Y39E4B.10;Y39E4B.11;Y39E4B.13;Y39E4B.14;Y39E4B.16;Y39E4B.17;Y39E4B.18;Y39E4B.19;Y39E4B.5;Y39E4B.6;Y41C4A.1;Y41C4A.11;Y41C4A.12;Y41C4A.17;Y41C4A.18;Y41C4A.21;Y41C4A.22;Y41C4A.23;Y41C4A.24;Y41C4A.25;Y41C4A.26;Y41C4A.27;Y41C4A.28;Y41C4A.29;Y41C4A.30;Y41C4A.31;Y41C4A.32;Y41C4A.33;Y41C4A.34;Y41C4A.6;Y41C4A.7;Y41C4A.8;Y41C4A.9;Y43F4A.1;Y43F4A.3;Y43F4A.4;Y43F4A.5;Y43F4A.6;Y43F4A.t1;Y43F4A.t2;Y43F4B.10;Y43F4B.11;Y43F4B.12;Y43F4B.15;Y43F4B.5;Y45F3A.1;Y45F3A.4;Y45F3A.5;Y45F3A.6;Y45F3A.8;Y45F3A.9;Y47D3A.1;Y47D3A.13;Y47D3A.14;Y47D3A.20;Y47D3A.21;Y47D3A.31;Y47D3A.32;Y47D3A.33;Y47D3A.34;Y47D3A.35;Y47D3A.36;Y47D3A.37;Y47D3A.5;Y47D3B.12;Y47D3B.13;Y47D3B.14;Y47D3B.15;Y47D3B.16;Y47D3B.17;Y47D3B.18;Y47D3B.19;Y47D3B.20;Y47D3B.21;Y47D3B.22;Y47D3B.23;Y47D3B.24;Y47D3B.25;Y47D3B.3;Y47D3B.4;Y48A6B.14;Y48A6B.15;Y48A6B.16;Y48A6B.17;Y48A6B.18;Y48A6B.19;Y48A6B.3;Y48A6B.7;Y48A6B.8;Y48A6B.9;Y48A6C.1;Y48A6C.10;Y48A6C.11;Y48A6C.12;Y48A6C.13;Y48A6C.14;Y48A6C.15;Y48A6C.2;Y48A6C.4;Y48A6C.6;Y48A6C.7;Y48A6C.8;Y49E10.10;Y49E10.16;Y49E10.18;Y49E10.21;Y49E10.25;Y49E10.26;Y49E10.27;Y49E10.29;Y49E10.30;Y49E10.31;Y49E10.32;Y49E10.33;Y49E10.34;Y49E10.35;Y49E10.36;Y49E10.37;Y49E10.38;Y49E10.4;Y49E10.5;Y49E10.7;Y49E10.8;Y49E10.t1;Y52D3.2;Y56A3A.16;Y56A3A.19;Y56A3A.2;Y56A3A.22;Y56A3A.28;Y56A3A.30;Y56A3A.31;Y56A3A.33;Y56A3A.37;Y56A3A.38;Y56A3A.39;Y56A3A.41;Y56A3A.42;Y56A3A.43;Y56A3A.44;Y56A3A.6;Y56A3A.7;Y66A7A.4;Y66A7A.7;Y66A7A.9;Y66A7AL.1;Y66A7AL.2;Y66A7AL.3;Y66A7AL.4;Y66A7AL.5;Y66A7AL.6;Y66A7AL.7;Y66A7AL.8;Y66A7AL.9;Y66A7A.t1;Y66D12A.1;Y66D12A.10;Y66D12A.11;Y66D12A.13;Y66D12A.16;Y66D12A.19;Y66D12A.21;Y66D12A.24;Y66D12A.26;Y66D12A.27;Y66D12A.28;Y66D12A.29;Y66D12A.3;Y66D12A.30;Y66D12A.6;Y66D12A.7;Y66D12A.8;Y66D12A.t1;Y70G10A.1;Y70G10A.2;Y70G10A.3;Y70G10A.4;Y75B8A.10;Y75B8A.13;Y75B8A.14;Y75B8A.18;Y75B8A.19;Y75B8A.23;Y75B8A.24;Y75B8A.25;Y75B8A.28;Y75B8A.31;Y75B8A.32;Y75B8A.33;Y75B8A.34;Y75B8A.37;Y75B8A.39;Y75B8A.41;Y75B8A.44;Y75B8A.45;Y75B8A.46;Y75B8A.47;Y75B8A.48;Y75B8A.49;Y75B8A.50;Y75B8A.51;Y75B8A.52;Y75B8A.53;Y75B8A.54;Y75B8A.55;Y75B8A.56;Y75B8A.57;Y75B8A.58;Y75B8A.59;Y75B8A.6;Y75B8A.62;Y75B8A.63;Y75B8A.64;Y75B8A.65;Y75B8A.7;Y75B8A.8;Y79H2A.12;Y79H2A.13;Y79H2A.14;Y79H2A.15;Y79H2A.2;Y79H2A.3;Y79H2A.4;ymel-1;ZC21.10;ZC21.11;ZC21.12;ZC21.13;ZC21.14;ZC21.15;ZC21.16;ZC21.17;ZC21.6;ZC21.8;ZC262.1;ZC262.10;ZC262.11;ZC262.12;ZC262.13;ZC262.2;ZC262.4;ZC262.5;ZC262.7;ZC262.9;ZC84.1;ZC84.5;ZC84.6;ZC84.7;ZC84.9;zfp-1;zif-1;zig-5;zig-8;zip-1;zip-12;ZK1010.10;ZK1010.11;ZK1010.12;ZK1010.13;ZK1010.14;ZK1010.2;ZK1010.4;ZK1010.5;ZK1010.6;ZK1010.8;ZK1010.t1;ZK1098.11;ZK1098.12;ZK1098.13;ZK1098.14;ZK1098.2;ZK1098.3;ZK1098.6;ZK1098.9;ZK1128.1;ZK1128.10;ZK1128.11;ZK1128.3;ZK1128.7;ZK1128.9;ZK1236.1;ZK1236.12;ZK1236.5;ZK1236.8;ZK1236.9;ZK353.10;ZK353.11;ZK353.12;ZK353.2;ZK353.3;ZK353.4;ZK353.9;ZK370.10;ZK370.11;ZK370.12;ZK370.4;ZK370.6;ZK507.1;ZK507.3;ZK507.7;ZK507.t1;ZK512.1;ZK512.10;ZK512.11;ZK512.12;ZK512.13;ZK512.14;ZK512.15;ZK512.16;ZK512.2;ZK512.4;ZK512.7;ZK512.8;ZK632.10;ZK632.11;ZK632.12;ZK632.14;ZK632.15;ZK632.16;ZK632.17;ZK632.18;ZK632.2;ZK632.4;ZK632.9;ZK637.12;ZK637.14;ZK637.15;ZK637.18;ZK637.19;ZK637.2;ZK637.20;ZK637.4;ZK637.6;ZK638.1;ZK643.11;ZK643.12;ZK643.13;ZK643.14;ZK643.2;ZK643.5;ZK643.6;ZK643.9;ZK757.1;ZK757.10;ZK757.2;ZK757.5;ZK757.6;ZK757.7;ZK757.8;ZK757.9;znf-593;ztf-1;ztf-29;ztf-30;zyg-8;</t>
  </si>
  <si>
    <t>V:1-8930675</t>
  </si>
  <si>
    <t>abhd-12;abhd-5.1;abhd-5.2;abt-4;abu-15;abu-4;abu-6;abu-7;abu-8;acd-4;acds-10;acl-6;acl-8;acl-9;acr-15;acr-16;acr-17;acr-23;acs-1;acs-21;acs-3;acy-2;acy-4;adh-5;adss-1;air-1;algn-12;algn-5;alh-2;alh-4;alh-5;angl-1;anr-21;anr-23;anr-32;anr-36;anr-58;anr-6;aps-1;apx-1;arid-1;arrd-18;arrd-19;arrd-20;arrd-21;arrd-22;asns-1;asp-11;asp-12;asp-13;asp-5;asp-6;asp-7;asp-8;atf-8;atg-18;atg-9;atp-4;attf-2;B0213.18;B0213.21;B0213.22;B0213.23;B0213.24;B0213.25;B0238.11;B0238.12;B0238.13;B0238.15;B0238.18;B0238.9;B0348.1;B0348.10;B0348.2;B0348.8;B0348.9;B0507.1;B0507.13;B0507.14;B0507.15;B0507.17;B0507.2;B0507.3;B0507.4;B0507.5;B0507.6;B0507.7;B0507.8;B0507.9;B0554.1;B0554.2;B0554.4;B0554.5;B0554.7;bbs-8;bcf-1;bcl-11;bgnt-1.2;bgnt-1.4;btb-21;C01B4.2;C01B4.6;C01B4.7;C01B4.8;C01B7.10;C01B7.11;C01B7.12;C01B7.13;C01B7.14;C01B7.15;C01B7.16;C01B7.7;C01B7.8;C01B7.9;C02E7.10;C02E7.16;C02E7.17;C02E7.6;C02E7.7;C02E7.8;C02G6.1;C02G6.2;C02G6.3;C02G6.5;C02H6.1;C02H6.3;C03A7.13;C03A7.15;C03A7.2;C03G6.17;C03G6.21;C03G6.6;C04E12.10;C04E12.2;C04E12.4;C04E12.5;C04E12.6;C04E6.11;C04E6.12;C04E6.13;C04E6.14;C04E6.4;C04E6.5;C04E6.7;C04E6.8;C04F2.t1;C04F5.2;C04F5.8;C04F5.9;C05C8.1;C05C8.10;C05C8.5;C05C8.7;C05C8.8;C05E4.12;C05E4.15;C05E4.16;C05E4.7;C07G3.10;C07G3.13;C07G3.15;C07G3.8;C08D8.1;C08D8.3;C08D8.4;C08D8.5;C08D8.6;C08D8.7;C09H5.7;C10B5.1;C10B5.3;C10B5.4;C10F3.10;C10F3.11;C10F3.12;C10F3.13;C10F3.14;C10F3.15;C10F3.16;C10F3.17;C10F3.7;C10F3.9;C10G8.2;C10G8.3;C10G8.4;C10G8.8;C10G8.9;C10G8.t1;C12D5.10;C12D5.3;C12D5.4;C12D5.5;C12D5.9;C13A2.1;C13A2.10;C13A2.11;C13A2.12;C13A2.2;C13A2.3;C13A2.4;C13A2.5;C13A2.6;C13A2.7;C13A2.8;C13A2.9;C13B7.6;C13D9.13;C13F10.1;C13F10.5;C13F10.6;C13F10.7;C13F10.8;C14C11.1;C14C11.10;C14C11.11;C14C11.2;C14C11.4;C14C11.7;C14C11.9;C14C6.12;C14C6.13;C14C6.2;C14C6.3;C14C6.5;C14C6.6;C14C6.7;C14C6.8;C16D9.1;C16D9.10;C16D9.11;C16D9.12;C16D9.13;C16D9.14;C16D9.15;C16D9.3;C16D9.4;C16D9.5;C16D9.6;C16D9.8;C16D9.9;C16D9.t2;C16D9.t3;C16D9.t4;C17B7.10;C17B7.12;C17B7.14;C17B7.15;C17B7.2;C17B7.3;C17B7.4;C17B7.5;C17B7.8;C17B7.9;C17E7.12;C17E7.13;C17E7.4;C17E7.9;C18B10.6;C18C4.11;C18C4.12;C18C4.13;C18C4.14;C18C4.15;C18C4.16;C18C4.17;C18C4.4;C18C4.7;C18G1.1;C18G1.6;C18G1.7;C18G1.8;C18G1.9;C24B9.17;C24B9.18;C24B9.3;C24G6.10;C24G6.11;C24G6.12;C24G6.14;C24G6.8;C25A6.1;C26F1.1;C26F1.13;C26F1.14;C26F1.3;C29G2.2;C29G2.3;C29G2.6;C29G2.7;C31B8.1;C31B8.12;C31B8.16;C31B8.2;C31B8.7;C31B8.9;C33G8.13;C33G8.18;C33G8.2;C33G8.4;C35A11.10;C35A11.11;C35A11.2;C35A11.3;C35A11.4;C35A11.5;C35A11.6;C35A11.7;C35A11.8;C35A11.9;C36C5.12;C36C5.14;C36C5.15;C36C5.4;C36C5.5;C37C3.1;C37C3.10;C37C3.11;C37C3.12;C37C3.16;C37C3.17;C37C3.18;C37C3.2;C37C3.9;C37H5.13;C37H5.14;C37H5.15;C37H5.16;C37H5.5;C38C3.10;C38C3.3;C38C3.4;C38C3.6;C38C3.8;C39F7.1;C39F7.5;C39F7.6;C39F7.7;C39F7.8;C45H4.13;C45H4.14;C45H4.18;C45H4.21;C45H4.t1;C49G7.10;C49G7.12;C49G7.13;C49G7.14;C49G7.7;C50E3.11;C50E3.12;C50E3.13;C50E3.15;C50E3.5;C50E3.6;C50E3.7;C50E3.9;C50H11.13;C50H11.17;C50H11.8;C52A10.3;C52A10.4;C53A3.1;C53A3.3;C53A3.4;C54F6.12;C54F6.15;C54F6.16;C54F6.17;C54F6.18;C54F6.19;C54F6.2;C54F6.20;C54F6.3;C54F6.5;C54F6.6;C55H1.1;C55H1.4;C55H1.5;catp-2;catp-3;ccep-97;cct-7;CD4.1;CD4.10;CD4.11;CD4.13;CD4.14;CD4.15;CD4.16;CD4.17;CD4.18;CD4.19;CD4.20;CD4.8;cdc-25.2;ceh-33;ceh-34;ceh-49;ceh-76;cest-17;cest-24;cest-28;cest-29;cest-30;cest-31;cest-32;cest-33;cest-34;cest-35.1;cest-35.2;cfap-36;cft-1;cfz-2;cgp-1;che-7;chil-14;chk-1;chpf-2;cht-6;ckb-4;clec-1;clec-203;clec-204;clec-205;clec-206;clec-207;clec-208;clec-209;clec-210;clec-211;clec-212;clec-213;clec-214;clec-215;clec-216;clec-217;clec-218;clec-219;clec-45;clec-46;clec-7;clic-1;clik-1;cln-3.3;cmd-1;cnc-1;cnc-11;cnc-2;cnc-3;cnc-4;cnc-5;cnc-9;cogc-6;coh-4;col-139;col-140;col-141;col-142;col-143;col-43;comt-3;comt-4;comt-5;cox-16;cpg-4;cpg-8;cpi-2;cpr-4;cpr-5;cpr-8;cpsf-2;cpt-4;cpt-6;cri-2;crn-2;crt-1;cTel3X.2;cTel3X.3;cul-3;cutl-22;cwf-19L1;cwp-1;cwp-2;cwp-3;cwp-4;cyn-17;cyp-14A5;cyp-29A3;cyp-32A1;cyp-32B1;cyp-33A1;cyp-33C1;cyp-33C11;cyp-33C12;cyp-33C2;cyp-33C3;cyp-33C4;cyp-33C5;cyp-33C6;cyp-33C7;cyp-33C8;cyp-33C9;cyp-34A10;cyp-34A5;cyp-34A6;cyp-34A7;cyp-34A8;cyp-34A9;cyp-35A1;cyp-35A2;cyp-35A3;cyp-35A4;cyp-35A5;cyp-35B1;cyp-35B2;cyp-35B3;cysl-3;cysl-4;D1014.11;D1014.13;D1014.2;D1014.4;D1014.5;D1014.6;D1014.7;D1065.2;D1065.3;D1065.6;D1065.7;D1065.8;D2063.1;daam-1;dach-1;dbl-1;DC2.5;ddn-1;ddo-2;dgtr-1;dhs-13;dhs-14;dhs-15;dhs-16;dhs-17;djr-1.2;dlst-1;dmd-7;dmd-8;dmsr-10;dmsr-11;dmsr-12;dmsr-13;dmsr-14;dmsr-15;dmsr-16;dmsr-7;dmsr-9;dnj-19;dnj-22;dod-19;dod-20;dod-3;dpy-11;drd-10;dre-1;droe-8;ech-3;EGAP798.1;EGAP9.3;EGAP9.4;egl-2;egl-46;egl-8;elt-7;era-1;erfa-1;ergo-1;ets-6;ets-7;exc-13;exc-14;exc-15;exp-2;F02C9.1;F02C9.2;F07B7.1;F07B7.12;F07B7.13;F07B7.14;F07B7.15;F07B7.16;F07B7.17;F07B7.18;F07B7.2;F07B7.7;F07B7.8;F07C4.10;F07C4.11;F07C4.16;F07C4.17;F07C4.6;F07G11.1;F07G11.10;F07G11.2;F07G11.3;F07G11.4;F07G11.6;F07G11.7;F08F3.1;F08F3.10;F08F3.12;F08F3.13;F08F3.14;F08F3.15;F08F3.16;F08F3.4;F08F3.6;F08F3.8;F09G2.1;F09G2.10;F09G2.11;F09G2.12;F09G2.13;F09G2.14;F09G2.15;F09G2.2;F09G2.8;F10D2.10;F10D2.13;F10D2.15;F10D2.16;F10D2.17;F10D2.8;F10G2.1;F10G2.10;F10G2.11;F10G2.2;F10G2.4;F10G2.7;F12F3.5;F12F3.6;F12F3.7;F12F3.8;F13A2.1;F13A2.10;F13A2.12;F13A2.13;F13A2.14;F13A2.2;F13A2.3;F13A2.4;F13A2.5;F13A2.6;F13A2.9;F13H6.10;F13H6.11;F13H6.12;F13H6.13;F13H6.14;F13H6.15;F13H6.16;F13H6.17;F13H6.18;F13H6.19;F13H6.20;F13H6.21;F13H6.22;F13H6.23;F13H6.24;F13H6.25;F13H6.26;F13H6.27;F13H6.4;F13H6.5;F13H6.6;F13H6.7;F13H6.8;F13H6.9;F14F9.2;F14F9.3;F14F9.4;F14F9.5;F14F9.6;F14F9.8;F14F9.9;F16B3.2;F16B3.3;F16B3.4;F16B4.2;F16B4.3;F16B4.4;F16B4.5;F16B4.6;F16B4.7;F17A9.4;F17A9.5;F17A9.7;F18E3.10;F18E3.11;F18E3.12;F18E3.13;F19F10.1;F19F10.11;F19F10.13;F19F10.14;F19F10.3;F20A1.1;F20A1.12;F20A1.13;F20A1.14;F20A1.2;F20A1.4;F20A1.6;F20A1.8;F20D6.1;F20D6.10;F20D6.11;F20D6.12;F20D6.15;F20D6.2;F20D6.5;F20D6.6;F20D6.8;F20D6.9;F21F8.5;F21F8.6;F22F7.10;F22F7.11;F22F7.12;F22F7.2;F22F7.3;F22F7.4;F22F7.7;F22F7.8;F22F7.9;F25A2.1;F25B4.11;F25B4.12;F25B4.13;F25B4.14;F25B4.15;F25B4.16;F25B4.3;F25B4.4;F25B4.7;F25B4.8;F25E5.1;F25E5.16;F25E5.2;F25E5.3;F25E5.4;F25E5.5;F25E5.7;F25E5.8;F25E5.9;F25G6.1;F25G6.12;F25G6.13;F25G6.14;F25G6.15;F25G6.16;F25G6.17;F25G6.18;F25G6.19;F25G6.20;F25G6.21;F25G6.8;F25G6.9;F26D11.1;F26D11.12;F26D11.13;F26D11.14;F26D11.15;F26D11.16;F26D11.17;F26D11.18;F26D11.19;F26D11.2;F26D11.20;F26D11.4;F26F12.10;F26F12.11;F26F12.12;F26F12.13;F26F12.14;F26F12.15;F26F12.16;F26F12.17;F26F12.18;F26F12.19;F26F12.2;F26F12.20;F26F12.21;F26F12.3;F26F12.4;F26F12.5;F26F12.8;F26F12.9;F26G5.1;F27B10.1;F27B10.2;F27B10.3;F27B10.t1;F27E11.6;F27E11.t1;F28A12.10;F28A12.3;F28A12.5;F28A12.6;F28A12.7;F28A12.8;F28A12.9;F29G9.1;F29G9.10;F29G9.11;F29G9.12;F29G9.13;F29G9.14;F29G9.15;F29G9.16;F29G9.17;F29G9.19;F29G9.7;F29G9.9;F31F4.1;F31F4.11;F31F4.17;F31F7.1;F31F7.2;F31F7.4;F31F7.5;F31F7.6;F31F7.7;F31F7.8;F31F7.9;F32D1.11;F32D1.12;F32D1.3;F32D1.7;F32D1.8;F33E11.2;F33E11.3;F33E11.7;F33E11.8;F33E11.9;F35F10.1;F35F10.10;F35F10.13;F35F10.14;F35F10.4;F35F10.5;F35F10.6;F35F10.7;F36F12.1;F36F12.2;F36F12.3;F36F12.7;F36H9.1;F36H9.10;F36H9.2;F36H9.4;F36H9.5;F36H9.7;F37B4.10;F37B4.14;F37B4.15;F38E1.10;F38E1.3;F38E1.6;F38H12.5;F39G3.2;F39G3.3;F39G3.4;F39G3.5;F40A3.1;F40A3.2;F40A3.3;F40A3.4;F40A3.6;F40A3.7;F40C5.1;F40C5.2;F41B5.1;F41B5.11;F41B5.12;F41E6.1;F41E6.12;F41E6.15;F41E6.17;F41E6.18;F41E6.5;F41E6.7;F41E6.8;F41F3.1;F41F3.10;F41F3.3;F41F3.8;F41F3.9;F41H8.1;F41H8.2;F41H8.5;F43H9.3;F43H9.4;F43H9.5;F44C4.10;F44C4.11;F44C4.12;F44C4.9;F44E7.13;F44E7.14;F44E7.15;F44E7.17;F44E7.3;F44E7.4;F44E7.5;F44E7.7;F44E7.9;F45F2.10;F45F2.11;F45F2.14;F45F2.15;F45F2.16;F45F2.9;F46E10.13;F46E10.14;F46E10.15;F46E10.16;F46E10.17;F46E10.18;F46E10.2;F46E10.3;F47D2.11;F47D2.12;F48G7.10;F48G7.12;F48G7.13;F48G7.14;F48G7.15;F48G7.4;F48G7.5;F48G7.7;F48G7.8;F48G7.9;F52E1.12;F52E1.14;F52E1.15;F52E1.16;F52E1.17;F52E1.18;F52E1.19;F52E1.2;F52E1.3;F52E1.5;F52E1.9;F52F10.2;F52F10.7;F52F10.8;F52F10.9;F53E10.1;F53E10.3;F53E10.5;F53E10.6;F53E10.8;F53E2.2;F54D11.3;F54D11.4;F54E2.1;F54E2.2;F54E2.5;F54E2.7;F54E2.8;F54E2.9;F56A4.10;F56A4.11;F56A4.12;F56A4.13;F56A4.2;F56A4.3;F56A4.4;F56A4.5;F56A4.6;F56E10.6;F56E10.7;F57F4.1;F57F4.2;F57F4.5;F57F4.6;F57F4.7;F57F4.8;F58G4.3;F58G4.8;F59A7.10;F59A7.11;F59A7.12;F59A7.14;F59A7.15;F59A7.2;F59A7.5;F59A7.7;F59A7.8;F59B1.10;F59B1.2;F59B1.4;F59B1.6;F59B1.8;F59D6.1;F59D6.10;F59D6.11;fat-7;fbxa-105;fbxa-137;fbxa-178;fbxa-183;fbxa-195;fbxa-196;fbxa-201;fbxa-202;fbxa-214;fbxa-223;fbxa-64;fbxa-65;fbxa-72;fbxb-72;figl-1;fil-2;fip-4;fipp-1;fipr-25;fkb-3;flp-21;flp-34;fmo-5;folt-2;folt-3;fos-1;fpn-1.2;fpn-1.3;frpr-11;frpr-12;frpr-13;frpr-18;frpr-3;ftn-1;fut-2;fut-8;gad-1;galt-1;gck-2;gcst-1;gcy-7;gei-6;ges-1;gfi-1;gid-7;gid-8;glb-25;glb-32;glb-33;glb-5;glb-6;glc-3;glr-5;glrx-3;gly-7;gmpr-1;gnrr-5;gon-14;gpa-10;gpa-2;grd-5;grd-8;grd-9;grl-1;grl-10;grl-12;grl-13;grl-18;grl-27;grl-28;grl-29;grl-30;grl-31;grl-32;grl-5;grl-8;grl-9;grsp-4;gst-10;gst-21;gst-23;gst-33;gst-37;gst-41;H05O09.3;H10D18.1;H10D18.5;H10D18.6;H10D18.7;H14N18.4;H22D07.2;H23N18.5;H23N18.6;H24K24.2;H25P19.1;H43I07.1;H43I07.4;H43I07.5;hacd-1;hcp-1;hex-2;hil-4;hil-6;hint-3;hir-1;his-17;his-18;his-19;his-20;his-21;his-22;his-27;his-28;his-39;his-49;his-5;his-50;his-51;his-52;his-53;his-54;his-6;his-7;his-8;hmgs-1;hpo-15;hpo-18;hpo-19;hpo-26;hpo-36;hpo-37;hpo-39;hpo-8;hpo-9;hsp-16.2;hsp-16.41;hsp-17;hsp-6;hyls-1;icl-1;idpc-2;idpp-2;ifc-1;ife-3;ints-9;irg-1;irg-2;irg-3;irld-1;irld-10;irld-11;irld-12;irld-15;irld-16;irld-17;irld-22;irld-28;irld-29;irld-3;irld-30;irld-31;irld-32;irld-35;irld-38;irld-40;irld-41;irld-42;irld-43;irld-44;irld-45;irld-46;irld-53;jamp-1;K02H11.4;K02H11.8;K02H11.9;K03B4.1;K03B4.2;K03B4.4;K03B4.6;K03B4.8;K03B4.9;K04A8.1;K04A8.10;K04A8.11;K04A8.12;K04A8.13;K04A8.14;K04A8.15;K04A8.16;K04A8.17;K04A8.19;K04A8.2;K04A8.20;K04A8.t2;K04A8.t3;K04F1.1;K04F1.8;K04F1.9;K06C4.1;K06C4.18;K06C4.19;K06C4.20;K06C4.21;K06C4.22;K06C4.23;K06C4.24;K06C4.25;K06C4.26;K06C4.27;K06H6.1;K06H6.2;K06H6.4;K06H6.5;K06H6.6;K06H6.8;K07C11.10;K07C11.11;K07C11.12;K07C11.13;K07C11.14;K07C11.15;K07C11.7;K07C11.8;K07C6.16;K07C6.17;K08B12.1;K08B12.10;K08B12.11;K08B12.12;K08B12.13;K08B12.3;K08B12.4;K08B12.6;K08B12.7;K08B12.8;K08B12.9;K08D9.10;K08D9.2;K08D9.4;K08D9.5;K08D9.6;K08D9.7;K08D9.8;K08D9.9;K09C6.10;K09C6.11;K09C6.12;K09C6.13;K09C6.2;K09C6.3;K09C6.6;K09C6.7;K09C6.8;K09C6.9;K09C6.t1;K09D9.1;K09D9.11;K09D9.12;K09D9.14;K09D9.3;K09D9.9;K09H11.11;K09H11.12;K09H11.13;K09H11.14;K09H11.15;K09H11.16;K09H11.4;K09H11.6;K09H11.9;K10C9.1;K10C9.11;K10C9.12;K10C9.4;K10C9.7;K10C9.9;K11C4.1;K11C4.10;K11C4.11;K11C4.12;K11C4.13;K11C4.14;K11C4.2;K11C4.6;K11C4.7;K11C4.8;K11C4.9;K11C4.t1;K11D12.11;K11D12.12;K11D12.13;K11D12.14;K11D12.6;K11D12.7;K11D12.8;K11D5.1;K11D5.2;K11G9.10;K11G9.11;K11G9.12;K11G9.13;K11G9.14;K11G9.5;K11G9.7;K11G9.8;K11G9.9;K12B6.11;K12B6.4;K12B6.8;K12B6.9;K12D9.1;kel-8;ketn-1;kin-33;kin-34;klc-2;knl-3;krr-1;kxd-1;lag-2;lbp-4;lbp-9;ldp-1;lec-10;lec-12;let-413;let-418;lgc-1;lgc-26;lgc-29;lgc-39;lgc-54;lin-40;linc-117;linc-128;linc-136;linc-137;linc-160;linc-3;linc-31;linc-32;linc-55;linc-65;linc-69;linc-92;linc-96;lipl-3;lipl-4;lipl-5;lipl-6;lmd-3;lmd-4;lmd-5;lmtr-2;lrpc-1;lys-7;M02H5.8;M03E7.1;M03E7.2;M03E7.3;M03E7.6;M03E7.7;M03E7.8;M03E7.9;M03F8.1;M03F8.10;M03F8.12;M03F8.5;M03F8.6;M03F8.7;M03F8.8;M03F8.9;madd-2;magu-2;mcm-7;mcp-1;mct-1;mct-2;mdh-1;mdt-6;mec-1;memb-2;memo-1;mig-6;mir-1821;mir-2219;mir-253;mir-255;mir-256;mir-357;mir-358;mir-4922.1;mir-4922.2;mir-70;mir-792;mir-8194;mir-8200;mlk-1;mltn-6;mltn-7;mltn-8;mms-19;moc-2;mod-1;mom-2;mpdu-1;mrck-1;mrpl-39;mrpl-4;mrpl-48;mrps-2;mtl-1;mtm-9;mut-14;myo-5;mys-1;nas-2;nas-32;nas-9;natb-1;natc-1;natc-2;ncx-10;ncx-2;ncx-8;ncx-9;ndx-2;neg-1;nex-4;nhr-103;nhr-106;nhr-107;nhr-110;nhr-114;nhr-115;nhr-117;nhr-118;nhr-123;nhr-124;nhr-125;nhr-126;nhr-128;nhr-13;nhr-130;nhr-131;nhr-132;nhr-133;nhr-134;nhr-135;nhr-139;nhr-140;nhr-141;nhr-142;nhr-147;nhr-148;nhr-149;nhr-15;nhr-152;nhr-155;nhr-156;nhr-157;nhr-158;nhr-159;nhr-161;nhr-162;nhr-163;nhr-171;nhr-172;nhr-177;nhr-178;nhr-179;nhr-18;nhr-180;nhr-181;nhr-182;nhr-183;nhr-184;nhr-185;nhr-186;nhr-187;nhr-188;nhr-189;nhr-190;nhr-201;nhr-202;nhr-203;nhr-204;nhr-210;nhr-211;nhr-212;nhr-216;nhr-220;nhr-221;nhr-222;nhr-225;nhr-226;nhr-227;nhr-228;nhr-237;nhr-238;nhr-250;nhr-251;nhr-252;nhr-253;nhr-254;nhr-256;nhr-260;nhr-263;nhr-270;nhr-275;nhr-278;nhr-286;nhr-290;nhr-37;nhr-42;nhr-47;nhr-55;nhr-56;nhr-57;nhr-58;nhr-59;nhr-83;nhr-86;nhr-90;nhr-93;nhr-94;nhr-96;nhr-98;nhr-99;nhx-3;nipi-4;nlp-13;nlp-27;nlp-28;nlp-29;nlp-30;nlp-31;nlp-34;nlp-70;nlp-9;npa-1;nphp-2;npr-5;nra-4;nstp-3;nstp-7;nstp-8;nuo-5;oac-12;oac-2;oac-24;oac-29;oac-31;oac-32;oac-39;oac-55;oac-60;odc-1;odr-2;oma-2;otpl-2;otpl-4;otpl-5;otpl-6;otpl-7;pals-31;pals-32;pals-33;pals-34;pas-6;pax-1;pcm-1;pei-2;peli-1;pgap-3;pgl-3;pgph-1;pgph-2;pgph-3;phat-3;phat-4;phat-5;phat-7;phf-10;phf-30;pho-6;picc-1;picd-1;pid-5;pitr-5;pmp-5;pmt-2;pos-1;ppt-1;pqn-13;pqn-51;pqn-54;prp-39;prx-6;pst-1;ptr-15;ptr-16;pud-1.1;pud-1.2;pud-2.1;pud-2.2;pud-3;pud-4;pxn-1;pygl-1;R01B10.2;R01B10.3;R01B10.7;R02C2.1;R02C2.10;R02C2.7;R02C2.8;R02C2.9;R02D1.2;R02F11.1;R02F11.10;R02F11.11;R02F11.12;R02F11.2;R02F11.3;R02F11.6;R02F11.7;R02F11.8;R02F11.9;R05D8.11;R05D8.7;R05D8.9;R08E5.1;R08E5.4;R08F11.1;R08F11.4;R08F11.7;R09A1.3;R09A1.6;R09B5.11;R09E12.9;R11G11.16;R11G11.3;R11G11.6;R12A1.3;R12A1.5;R13D11.1;R13D11.10;R13D11.11;R13D11.3;R13D11.4;R13D7.2;R13D7.5;rab-1;rft-1;rft-2;rga-3;rga-4;rhr-1;rips-1;rme-1;rnst-2;rol-3;rpac-40;rpb-9;rpl-11.1;rpl-39;rpm-1;rps-27;rps-30;rpt-2;sago-1;scd-2;scl-12;scl-13;scl-26;scl-27;scrm-3;sdz-23;sdz-34;seip-1;sel-9;sftb-2;sid-1;sknr-1;skr-14;skr-7;slc-17.5;slc-17.8;slc-28.1;slc-28.2;smk-1;smut-1;sna-1;snap-1;snb-1;snpc-1.3;snt-3;snt-5;snu-66;soap-1;soc-1;sos-1;spe-39;spe-49;spn-4;spp-19;spp-20;spp-26;spp-27;spr-1;sptl-2;sqv-6;srab-1;srab-10;srab-11;srab-13;srab-15;srab-16;srab-2;srab-20;srab-21;srab-22;srab-23;srab-25;srab-3;srab-4;srab-5;srab-6;srab-7;srab-8;srab-9;srb-18;srb-19;srbc-1;srbc-10;srbc-11;srbc-12;srbc-13;srbc-15;srbc-16;srbc-17;srbc-18;srbc-19;srbc-2;srbc-20;srbc-21;srbc-22;srbc-23;srbc-24;srbc-29;srbc-3;srbc-30;srbc-31;srbc-32;srbc-33;srbc-35;srbc-36;srbc-37;srbc-38;srbc-39;srbc-4;srbc-40;srbc-41;srbc-42;srbc-5;srbc-57;srbc-58;srbc-59;srbc-6;srbc-60;srbc-66;srbc-67;srbc-68;srbc-69;srbc-7;srbc-8;srbc-81;srbc-9;srd-15;srd-16;srd-20;srd-22;srd-25;srd-29;srd-30;srd-31;srd-32;srd-33;srd-60;srd-61;srd-62;srd-71;srd-72;srd-73;srd-75;srd-76;srd-9;sre-10;sre-11;sre-12;sre-24;sre-9;srg-25;srg-26;srg-27;srg-28;srg-29;srg-30;srg-31;srg-33;srg-53;srg-56;srg-57;srg-58;srg-59;srg-60;srg-61;srg-62;srg-65;srg-66;srg-67;srg-68;srh-10;srh-101;srh-125;srh-126;srh-127;srh-129;srh-130;srh-146;srh-169;srh-185;srh-187;srh-188;srh-189;srh-190;srh-191;srh-192;srh-193;srh-194;srh-199;srh-2;srh-20;srh-200;srh-204;srh-21;srh-210;srh-211;srh-212;srh-213;srh-22;srh-221;srh-229;srh-23;srh-230;srh-231;srh-234;srh-240;srh-241;srh-243;srh-244;srh-245;srh-246;srh-247;srh-248;srh-249;srh-266;srh-267;srh-268;srh-270;srh-271;srh-272;srh-275;srh-28;srh-29;srh-3;srh-30;srh-33;srh-34;srh-35;srh-36;srh-37;srh-38;srh-4;srh-5;srh-56;srh-6;srh-62;srh-7;srh-76;srh-77;srh-78;srh-79;srh-8;srh-80;srh-81;srh-82;srh-83;srh-84;srh-85;srh-86;srh-87;srh-88;srh-89;srh-91;srh-92;srh-93;sri-21;sri-22;sri-27;sri-4;sri-72;sri-73;srj-11;srj-12;srj-13;srj-14;srj-15;srj-16;srj-17;srj-18;srj-19;srj-20;srj-23;srj-24;srj-25;srj-32;srj-37;srj-38;srj-39;srj-40;srj-44;srj-45;srj-49;srj-5;srj-50;srj-51;srj-52;srj-53;srj-54;srj-55;srj-57;srj-6;srj-7;srj-8;srj-9;srlf-35;srlf-36;srlf-37;srn-1;srp-1;srp-2;srp-3;srp-5;srp-6;srp-7;srp-8;srr-10;srr-4;srr-5;srr-6;srr-8;srr-9;srsx-10;srsx-11;srsx-12;srsx-13;srsx-17;srsx-18;srsx-22;srsx-23;srsx-24;srsx-3;srsx-32;srsx-4;srsx-40;srsx-5;srsx-6;srsx-7;srsx-8;srsx-9;srt-1;srt-10;srt-12;srt-13;srt-14;srt-15;srt-16;srt-17;srt-19;srt-2;srt-20;srt-25;srt-26;srt-27;srt-28;srt-29;srt-3;srt-30;srt-31;srt-34;srt-35;srt-36;srt-37;srt-38;srt-4;srt-40;srt-41;srt-42;srt-5;srt-52;srt-53;srt-56;srt-6;srt-60;srt-63;srt-64;srt-65;srt-66;srt-67;srt-68;srt-69;srt-7;srt-70;srt-71;srt-72;srt-8;srt-9;sru-24;sru-25;sru-27;sru-28;sru-46;srw-100;srw-101;srw-102;srw-103;srw-104;srw-105;srw-106;srw-107;srw-108;srw-109;srw-110;srw-112;srw-114;srw-115;srw-116;srw-117;srw-118;srw-119;srw-120;srw-121;srw-122;srw-123;srw-124;srw-125;srw-126;srw-127;srw-128;srw-129;srw-130;srw-131;srw-132;srw-133;srw-134;srw-135;srw-136;srw-137;srw-138;srw-139;srw-140;srw-141;srw-142;srw-143;srw-144;srw-2;srw-3;srw-4;srw-6;srw-67;srw-68;srw-69;srw-7;srw-71;srw-78;srw-8;srw-89;srw-90;srw-91;srw-96;srw-98;srw-99;srx-11;srx-115;srx-117;srx-121;srx-122;srx-123;srx-124;srx-138;srx-16;srx-21;srx-22;srx-23;srx-24;srx-25;srx-26;srx-27;srx-28;srx-30;srx-31;srx-32;srx-33;srx-34;srx-35;srx-36;srx-37;srx-38;srx-39;srx-4;srx-41;srx-5;srx-56;srx-57;srx-59;srx-6;srx-60;srx-61;srx-62;srx-63;srx-64;srx-65;srx-66;srx-67;srx-68;srx-69;srx-7;srx-70;srx-73;srx-74;srx-75;srx-77;srx-8;srx-9;srx-92;srx-93;srx-94;srxa-4;srz-89;stdh-4;sth-1;sti-1;str-112;str-113;str-114;str-119;str-120;str-121;str-128;str-129;str-13;str-130;str-131;str-133;str-134;str-135;str-136;str-137;str-138;str-139;str-140;str-143;str-144;str-145;str-146;str-147;str-154;str-16;str-160;str-180;str-190;str-196;str-20;str-204;str-205;str-206;str-207;str-208;str-209;str-210;str-211;str-212;str-213;str-216;str-221;str-222;str-224;str-225;str-226;str-227;str-228;str-229;str-236;str-238;str-239;str-24;str-240;str-242;str-243;str-244;str-247;str-253;str-255;str-256;str-257;str-258;str-259;str-260;str-262;str-265;str-267;str-28;str-29;str-30;str-31;str-32;str-33;str-34;str-35;str-39;str-40;str-41;str-42;str-46;str-47;str-52;str-53;str-54;str-58;str-63;str-64;str-66;str-67;str-68;str-69;str-70;str-76;str-82;str-83;str-90;sul-2;sumv-2;sup-37;sut-2;svh-11;swt-2;swt-7;syf-3;symk-1;syp-2;syx-18;T01C2.3;T01C2.4;T01C2.5;T01C2.6;T01C4.8;T01G6.1;T01G6.10;T02B11.10;T02B11.11;T02B11.12;T02B11.13;T02B11.14;T02B11.3;T02B11.4;T02B11.6;T02B11.8;T02B11.9;T03D3.10;T03D3.13;T03D3.5;T03D3.7;T03D3.8;T03D3.9;T05B11.1;T05B11.10;T05B11.11;T05B11.12;T05B11.13;T05B11.4;T05B11.5;T05B11.7;T05B11.9;T05B4.10;T05B4.12;T05B4.13;T05B4.14;T05B4.15;T05B4.16;T05B4.17;T05B4.18;T05B4.19;T05B4.4;T05B4.8;T05B4.9;T05C3.2;T05C3.6;T05H4.10;T05H4.11;T05H4.15;T05H4.16;T05H4.17;T05H4.3;T05H4.4;T05H4.8;T05H4.t1;T05H4.t2;T06A1.1;T06A1.10;T06A1.5;T06A1.6;T06A1.8;T06A1.9;T07H8.10;T07H8.11;T08B1.1;T08B1.4;T08B1.8;T08H10.3;T09D3.10;T09D3.11;T09D3.12;T09D3.3;T09D3.8;T09D3.9;T09H2.2;T10B5.10;T10B5.12;T10B5.13;T10B5.2;T10B5.3;T10B5.4;T10B5.7;T10B5.8;T10H9.1;T10H9.10;T10H9.8;T10H9.9;T15B7.1;T15B7.10;T15B7.14;T15B7.15;T15B7.18;T15B7.19;T15B7.8;T19F4.2;T19F4.3;T19F4.4;T19F4.5;T19F4.6;T19F4.7;T19F4.8;T19H12.12;T19H12.13;T19H12.14;T19H12.15;T19H12.2;T19H12.3;T19H12.6;T20D4.10;T20D4.11;T20D4.12;T20D4.13;T20D4.15;T20D4.17;T20D4.19;T20D4.20;T20D4.3;T20D4.7;T20D4.8;T20D4.9;T21H3.1;T21H3.10;T21H3.5;T21H3.6;T21H3.7;T21H3.8;T21H3.9;T22F3.10;T22F3.11;T22F3.12;T22F3.14;T22F3.2;T22F3.7;T22F3.8;T22F3.t1;T22F3.t2;T22F3.t3;T22F3.t4;T22H9.1;T23B12.11;T23B12.12;T23B12.13;T23B12.14;T23B12.5;T23B12.6;T23B12.8;T24A6.1;T24A6.16;T24A6.17;T24A6.20;T24A6.23;T24A6.7;T24H5.2;T25F10.1;T25F10.10;T25F10.11;T25F10.3;T25F10.4;T25F10.7;T25F10.8;T25F10.9;T27B2.2;T27B7.9;T27C4.1;T27C4.5;T27C4.7;T28A11.13;T28A11.16;T28A11.17;T28A11.18;T28A11.19;T28A11.2;T28A11.20;T28A11.22;T28A11.24;T28A11.25;T28A11.3;T28A11.4;T28A11.5;T28A11.6;T28C12.1;T28C12.10;T28C12.11;T28C12.12;T28C12.13;T28C12.14;T28C12.15;T28C12.2;T28C12.5;T28C12.6;T28C12.7;T28C12.8;T28C12.9;T28C12.t1;T28F12.1;T28F12.4;T28F12.5;taf-10;tag-196;tag-293;tam-1;tank-1;tat-6;tig-2;timp-1;tmd-2;tmem-258;tnt-4;tofu-2;trm-2A;trpp-1;trx-5;try-8;ttb-1;ttc-37;ttn-1;ttr-10;ttr-33;ttr-47;twk-10;twk-11;txt-11;txt-17;txt-2;txt-5;txt-6;ubh-1;ubh-2;ubh-3;ugt-10;ugt-11;ugt-12;ugt-13;ugt-14;ugt-29;ugt-32;ugt-36;ugt-37;ugt-38;ugt-39;ugt-40;ugt-41;ugt-42;ugt-48;ugt-51;ugt-53;ugt-61;ugt-63;ugt-64;ugt-67;ugt-7;ugt-8;ugt-9;unc-132;unc-34;unc-46;unc-60;unc-62;unc-68;unc-70;unc-83;uvs-1;vars-1;VC5.10;VC5.11;VC5.12;VC5.13;VC5.14;VC5.15;VC5.16;VC5.17;VC5.2;VC5.8;VC5.9;vha-18;vps-32.2;vps-37;vps-60;W01A11.1;W01A11.10;W01A11.11;W01A11.12;W01A11.13;W01A11.14;W01A11.15;W01A11.16;W01A11.17;W01A11.18;W01A11.19;W01A11.20;W01A11.21;W01A11.7;W02D7.1;W02D7.11;W02D7.12;W02D7.3;W02D7.4;W02D7.5;W02D7.6;W02D7.8;W02D7.9;W02F12.1;W02F12.10;W02F12.11;W02F12.2;W02F12.4;W02F12.8;W02F12.9;W02G9.3;W02G9.4;W02G9.6;W02G9.7;W02G9.8;W02G9.9;W02G9.t1;W02G9.t2;W02H5.11;W02H5.13;W02H5.14;W02H5.15;W02H5.16;W02H5.17;W02H5.18;W02H5.19;W02H5.2;W02H5.8;W03F9.1;W03F9.11;W03F9.2;W03F9.3;W03F9.4;W03F9.8;W03F9.9;W06H8.10;W06H8.11;W06H8.12;W06H8.13;W06H8.14;W06H8.15;W06H8.16;W06H8.17;W06H8.2;W06H8.4;W06H8.5;W06H8.6;W06H8.9;W07B8.4;W08A12.2;W08A12.3;W08A12.5;W08A12.6;W09B7.1;W09B7.2;W09B7.3;wago-10;wrb-1;xpo-1;Y108G3AL.10;Y108G3AL.2;Y108G3AL.8;Y108G3AL.9;Y19D10A.1;Y19D10A.10;Y19D10A.11;Y19D10A.16;Y19D10A.17;Y19D10A.18;Y19D10A.2;Y19D10A.4;Y19D10A.5;Y19D10A.6;Y19D10A.8;Y19D10B.1;Y19D10B.4;Y19D10B.6;Y19D10B.8;Y32G9A.12;Y32G9A.13;Y32G9A.15;Y32G9A.2;Y32G9A.3;Y32G9A.5;Y32G9B.1;Y38A10A.10;Y38A10A.11;Y38A10A.2;Y38A10A.7;Y38A10A.8;Y38A10A.9;Y38C9B.3;Y39D8A.1;Y39D8B.4;Y39D8B.5;Y39D8C.2;Y39H10A.1;Y39H10A.10;Y39H10A.8;Y39H10A.9;Y39H10B.2;Y39H10B.3;Y40B10A.10;Y40B10A.11;Y40B10A.4;Y40B10A.5;Y40B10A.9;Y40B10B.1;Y40B10B.3;Y45G12B.2;Y45G12B.3;Y45G12C.1;Y45G12C.10;Y45G12C.11;Y45G12C.16;Y45G12C.3;Y45G12C.4;Y45G12C.6;Y45G5AL.1;Y45G5AM.10;Y45G5AM.11;Y45G5AM.3;Y45G5AM.4;Y45G5AM.5;Y45G5AM.6;Y45G5AM.7;Y45G5AM.9;Y46H3A.4;Y46H3A.5;Y46H3A.8;Y46H3C.4;Y46H3C.5;Y46H3C.6;Y46H3C.7;Y46H3C.9;Y46H3D.1;Y46H3D.8;Y46H3D.9;Y47A7.2;Y47D7A.11;Y47D7A.12;Y47D7A.13;Y47D7A.15;Y47D7A.17;Y47D7A.18;Y47D7A.19;Y47D7A.2;Y47D7A.3;Y47D7A.6;Y47D7A.7;Y47D7A.9;Y49G5A.1;Y49G5B.1;Y49G5B.2;Y49G5B.3;Y49G5B.4;Y49G5B.5;Y49G5B.6;Y50D4A.1;Y50D4A.10;Y50D4A.12;Y50D4A.13;Y50D4A.3;Y50D4A.4;Y50D4A.5;Y50D4A.6;Y50D4A.7;Y50D4A.8;Y50D4B.1;Y50D4B.10;Y50D4B.2;Y50D4B.4;Y50D4B.6;Y50D4B.7;Y50D4B.8;Y50D4B.9;Y50D4C.10;Y50D4C.11;Y50D4C.12;Y50D4C.13;Y50D4C.14;Y50D4C.2;Y50D4C.3;Y50D4C.5;Y50D4C.6;Y50D4C.7;Y50D4C.8;Y50D4C.9;Y57E12AL.1;Y57E12AL.2;Y57E12AL.3;Y57E12AL.4;Y57E12AL.6;Y57E12AR.1;Y57E12B.1;Y57E12B.10;Y57E12B.11;Y57E12B.4;Y57E12B.5;Y57E12B.6;Y57E12B.7;Y57E12B.8;Y57E12B.9;Y58A7A.1;Y58A7A.10;Y58A7A.11;Y58A7A.2;Y58A7A.3;Y58A7A.4;Y58A7A.5;Y58A7A.7;Y58A7A.8;Y58A7A.9;Y5H2A.1;Y5H2A.4;Y5H2A.5;Y5H2B.3;Y5H2B.8;Y60C6A.1;Y60C6A.2;Y60C6A.3;Y60C6A.t1;Y61A9LA.1;Y61A9LA.10;Y61A9LA.12;Y61A9LA.13;Y61A9LA.14;Y61A9LA.15;Y61A9LA.16;Y61A9LA.3;Y61A9LA.4;Y61A9LA.5;Y61A9LA.7;Y73C8B.1;Y73C8B.2;Y73C8B.3;Y73C8B.5;Y73C8B.9;Y73C8C.10;Y73C8C.12;Y73C8C.3;Y73C8C.4;Y73C8C.8;Y75B7AL.2;Y75B7AL.5;Y75B7AL.6;Y75B7AL.7;Y75B7AL.8;Y75B7AL.9;Y75B7AR.1;Y75B7B.1;Y75B7B.2;Y97E10AL.1;Y97E10AL.4;Y97E10AL.5;Y97E10AM.2;Y97E10AM.3;Y97E10AR.1;Y97E10AR.2;Y97E10AR.3;Y97E10AR.4;Y97E10AR.6;Y97E10AR.8;Y97E10B.1;Y97E10B.12;Y97E10B.13;Y97E10B.14;Y97E10C.1;Y97E10C.2;Y97E10C.t1;ZC132.10;ZC132.11;ZC132.2;ZC132.3;ZC132.8;ZC132.9;ZC132.t1;ZC178.2;ZC190.10;ZC190.11;ZC190.12;ZC190.13;ZC190.14;ZC190.15;ZC190.16;ZC190.2;ZC190.4;ZC190.5;ZC190.6;ZC190.7;ZC190.8;ZC196.1;ZC196.2;ZC196.3;ZC196.4;ZC196.5;ZC196.8;ZC196.9;ZC250.10;ZC250.11;ZC250.2;ZC250.4;ZC250.5;ZC250.6;ZC250.7;ZC250.8;ZC250.9;ZC266.1;ZC317.1;ZC317.2;ZC317.6;ZC317.7;ZC317.8;ZC404.1;ZC404.15;ZC404.16;ZC404.17;ZC404.2;ZC487.1;ZC487.2;ZC487.6;ZC487.7;ZC487.8;ZC513.14;ZC513.15;ZC513.16;ZC513.17;ZC513.18;ZC513.2;ZC513.3;ZC513.7;zhit-1;zig-11;ZK1005.2;ZK105.1;ZK105.11;ZK105.12;ZK105.13;ZK105.14;ZK105.3;ZK105.5;ZK1055.2;ZK1055.4;ZK1055.5;ZK1055.6;ZK1055.7;ZK105.6;ZK105.8;ZK40.3;ZK40.4;ZK40.5;ZK40.6;ZK40.7;ZK40.8;ZK488.3;ZK488.5;ZK488.6;ZK6.11;ZK6.6;ZK6.8;ZK697.1;ZK697.14;ZK697.16;ZK697.17;ZK697.18;ZK697.3;ZK697.8;ZK742.3;ZK742.4;ZK742.6;ZK742.7;ZK742.8;ZK742.9;ZK994.1;ZK994.10;ZK994.11;ZK994.6;ZK994.7;ZK994.9;ZK994.t1;ZK994.t2;ZK994.t3;zmp-3;ztf-28;</t>
  </si>
  <si>
    <t xml:space="preserve">II:6296872-15000000 </t>
  </si>
  <si>
    <t>aakg-5;aars-1;abch-1;abcx-1;abu-14;acbp-6;acdh-12;ace-3;ace-4;acer-1;acl-7;acp-2;acp-3;acp-4;acr-14;acr-20;acr-7;acs-6;acs-7;ada-2;adal-1;adbp-1;ador-1;aff-1;age-1;agl-1;agr-1;agxt-1;AH6.17;AH6.3;aipr-1;aka-1;alfa-1;algn-3;algn-6;algn-8;algn-9;alh-7;alh-8;alkb-7;amt-3;ani-2;anr-12;anr-2;anr-35;anr-51;anr-52;apc-1;apn-1;appg-1;appg-2;aptf-1;aptf-3;aptf-4;aqp-1;aqp-10;aqp-12;aqp-2;arc-1;arl-1;arl-3;arp-6;arrd-10;arrd-11;arrd-12;arrd-13;arrd-14;arrd-2;arrd-3;arrd-4;arrd-5;arrd-6;arrd-7;arrd-8;arrd-9;art-1;arv-1;asah-2;ash-2;asm-1;atad-3;atf-2;atg-10;atg-16.2;atgp-2;B0228.1;B0228.10;B0228.6;B0228.7;B0228.8;B0228.9;B0228.t1;B0252.1;B0252.11;B0252.3;B0252.5;B0252.8;B0334.10;B0334.12;B0334.13;B0334.16;B0334.17;B0334.18;B0334.19;B0334.20;B0334.4;B0334.5;B0334.6;B0334.9;B0457.10;B0457.11;B0457.12;B0457.13;B0457.14;B0457.15;B0457.16;B0457.17;B0457.18;B0457.19;B0457.2;B0457.20;B0457.3;B0457.4;B0457.6;B0457.8;B0457.9;B0491.10;B0491.11;B0491.6;B0491.9;B0491.t1;B0491.t2;B0495.11;B0495.12;B0495.13;B0495.14;B0495.15;B0495.16;B0495.17;B0495.18;B0495.19;B0495.20;B0495.21;B0495.22;B0495.5;B0495.7;B0495.9;bath-38;bath-44;bath-45;bcmo-1;bcs-1;best-23;bigr-1;bkip-1;bli-1;brf-1;btb-14;btb-19;btb-2;btb-20;btf-1;bub-3;C01B9.1;C01B9.3;C01B9.4;C01B9.5;C01B9.6;C01B9.7;C01G12.12;C01G12.13;C01G12.14;C01G12.15;C01G12.3;C01G12.5;C01G12.7;C01G12.9;C01G6.10;C01G6.13;C01G6.14;C01G6.2;C01G6.3;C01G6.4;C01G6.5;C01G6.9;C04A2.10;C04A2.11;C04A2.12;C04A2.13;C04A2.14;C04A2.15;C04A2.16;C04A2.8;C04A2.9;C04A2.t1;C04H4.1;C04H4.2;C04H4.3;C04H4.4;C04H4.5;C04H4.6;C04H5.1;C04H5.10;C04H5.7;C04H5.9;C05C10.2;C05C10.3;C05C10.5;C05C10.7;C05C10.8;C05D12.1;C05D12.10;C05D12.11;C05D12.2;C05D12.3;C05D12.4;C05D12.5;C05D12.7;C05D12.8;C05D12.9;C06A1.10;C06A1.11;C06A1.12;C06A1.3;C06A1.4;C06A1.6;C06A1.7;C06A1.8;C06A1.9;C06A8.13;C06A8.14;C06A8.15;C06A8.16;C06A8.17;C06A8.6;C06A8.8;C06C3.10;C06C3.11;C06C3.12;C06C3.13;C06C3.14;C06C3.3;C06C3.4;C06C3.5;C06C3.7;C06C3.9;C07D10.1;C07D10.5;C07D10.6;C07D10.7;C07E3.10;C07E3.13;C07E3.14;C07E3.15;C07E3.16;C07E3.17;C07E3.3;C07E3.4;C07E3.8;C07E3.9;C07H4.1;C07H4.3;C07H4.4;C08B11.11;C08B11.12;C08B11.13;C08B11.14;C08B11.9;C08H9.15;C08H9.16;C08H9.18;C08H9.8;C08H9.9;C09D8.10;C09D8.11;C09D8.12;C09D8.13;C09D8.14;C09D8.15;C09D8.16;C09D8.2;C09D8.3;C09D8.4;C09D8.5;C09D8.6;C09D8.7;C09D8.8;C09D8.9;C09F9.1;C09F9.2;C09F9.4;C09F9.7;C09F9.8;C09G5.10;C09G5.11;C09G5.12;C09G5.13;C09G5.14;C09G5.7;C09H10.11;C09H10.12;C09H10.13;C09H10.14;C09H10.15;C09H10.16;C09H10.17;C09H10.18;C09H10.19;C09H10.20;C09H10.4;C09H10.5;C09H10.9;C13B4.1;C13B4.5;C13B4.6;C13B4.t1;C14A4.12;C14A4.13;C14A4.6;C14A4.7;C14A4.8;C14A4.9;C15F1.1;C15F1.12;C15F1.13;C15F1.14;C15F1.15;C15F1.16;C15F1.2;C15F1.5;C15F1.8;C16D2.1;C16D2.3;C16D2.4;C18D1.11;C18D1.12;C18D1.13;C18D1.14;C18D1.15;C18D1.16;C18D1.17;C18D1.18;C18D1.19;C18D1.2;C18D1.20;C18D1.21;C18E9.12;C18E9.13;C18E9.14;C18E9.2;C18E9.4;C18E9.5;C18E9.7;C18E9.8;C18E9.9;C18H9.1;C18H9.10;C18H9.11;C18H9.12;C18H9.13;C18H9.5;C18H9.6;C18H9.9;C26D10.3;C26D10.4;C26D10.6;C26D10.7;C26D10.8;C27H5.10;C27H5.11;C27H5.12;C27H5.2;C27H5.6;C27H5.9;C28F5.1;C28F5.4;C28F5.6;C28F5.7;C28F5.8;C29F5.1;C29F5.11;C29F5.5;C29F5.8;C30G12.1;C30G12.10;C30G12.11;C30G12.2;C30G12.4;C30G12.6;C30G12.9;C31C9.2;C31C9.6;C31C9.7;C31C9.9;C32D5.10;C32D5.11;C32D5.12;C32D5.14;C32D5.15;C32D5.16;C32D5.17;C32D5.18;C32D5.19;C32D5.4;C32D5.6;C32D5.7;C32D5.8;C33B4.2;C33B4.4;C33B4.5;C33B4.7;C33B4.8;C33B4.9;C34C6.10;C34C6.3;C34C6.9;C38C6.3;C38C6.5;C38C6.9;C38C6.t1;C41C4.11;C41C4.14;C41C4.15;C41C4.16;C41C4.17;C41C4.18;C41C4.19;C41C4.20;C41C4.9;C44B7.11;C44B7.15;C44B7.16;C44B7.17;C44B7.18;C44B7.19;C44B7.20;C44B7.21;C44B7.5;C44B7.7;C44B7.t1;C44C11.3;C44C11.4;C44C11.5;C44C11.6;C44C11.t1;C44C11.t2;C47D12.2;C47D12.4;C47D12.5;C47D12.9;C47G2.10;C47G2.11;C47G2.12;C47G2.13;C47G2.14;C47G2.15;C47G2.16;C47G2.17;C47G2.18;C47G2.19;C47G2.20;C47G2.21;C47G2.22;C47G2.3;C47G2.4;C47G2.6;C47G2.8;C47G2.9;C50E10.1;C50E10.12;C50E10.13;C50E10.14;C50E10.15;C50E10.16;C50E10.2;C52A11.3;C52A11.5;C52E12.11;C52E12.12;C52E12.8;C52E12.9;C52E12.t1;C52E12.t2;C52E12.t3;C56C10.14;C56C10.15;C56C10.4;C56C10.6;C56C10.7;C56C10.9;C56E6.10;C56E6.11;C56E6.12;C56E6.13;C56E6.14;C56E6.15;C56E6.2;C56E6.4;C56E6.7;cacn-1;cah-2;cal-2;cam-1;cap-2;catp-4;cchl-1;ccm-3;cct-1;cct-2;cct-4;cdc-25.4;cdc-42;cdc-48.1;cdc-48.2;cdh-7;cdk-11.1;cdl-1;cec-3;ceh-100;ceh-38;ceh-57;ceh-58;ceh-62;ceh-7;ceh-99;cest-15;cex-2;cey-1;chch-3;chdh-1;chhy-1;chil-1;chil-13;chil-15;chil-16;chil-17;chil-18;chil-19;chil-2;chil-20;chil-21;chil-22;chil-23;chil-25;chil-26;chil-27;chil-28;chil-3;chil-4;chil-5;chil-6;chil-7;chil-8;chil-9;chmp-7;chst-1;cht-2;cin-4;cisd-1;cki-1;cki-2;clec-142;clec-143;clec-144;clec-145;clec-146;clec-147;clec-4;clec-58;clec-59;clec-60;clec-61;clec-62;clec-63;clec-64;clec-65;clec-66;clec-8;clec-88;clh-1;clh-2;clh-3;clh-5;clhm-1;clpp-1;cnep-1;cnp-2;cnt-1;coa-7;cog-1;col-36;col-38;col-39;col-75;col-76;col-77;col-78;col-79;col-80;col-81;col-83;col-84;col-85;col-86;col-87;copz-1;cox-10;cox-15;cpf-1;cpg-7;cpna-2;cpna-5;cpt-1;crn-3;crn-5;csa-1;csc-1;csp-1;ctg-2;cth-2;ctl-1;ctl-2;ctl-3;ctns-1;ctsa-1.2;ctsa-3.1;ctsa-3.2;ctsa-4.1;cul-4;cup-14;cup-15;cup-16;cut-1;cut-3;cut-4;cutl-12;cutl-15;cutl-16;cutl-2;cutl-5;cutl-9;cyd-1;cyn-10;cyn-11;cyn-16;cyn-4;cyp-13A1;cyp-13A10;cyp-13A2;cyp-13A3;cyp-13A4;cyp-13A5;cyp-13A6;cyp-13A7;cyp-13A8;cyp-13A9;cyp-37A1;cysl-2;D1022.11;D1022.12;D1022.13;D1022.14;D1022.15;D1022.16;D1022.17;D1022.2;D1022.3;D1022.4;D1022.5;D1022.9;D2013.11;D2013.13;D2013.14;D2085.7;D2089.3;D2089.6;D2089.7;D2089.8;dab-1;daf-19;daf-22;daf-5;dap-3;dbt-1;dct-12;dct-18;ddl-2;ddl-3;ddn-2;ddx-19;decr-1.2;decr-1.3;del-10;dep-1;dgk-5;DH11.2;DH11.5;DH11.7;dhgd-1;dhps-1;dhs-7;dhs-8;die-1;din-1;dmsr-3;dmsr-6;dna-2;dnj-13;dnj-20;dnj-23;dnj-5;dnj-8;dod-23;dohh-1;dph-2;dph-5;dpl-1;dpy-10;dpy-2;drd-1;drr-1;dsb-2;dtmk-1;dyf-13;dylt-3;dyrb-1;E01F3.3;E01G4.3;E01G4.5;E01G4.6;E01G4.7;E01G4.8;E02H1.1;E02H1.5;E02H1.6;E04D5.2;E04D5.4;E04D5.5;E04D5.7;E04D5.8;E04F6.10;E04F6.15;E04F6.17;E04F6.4;E04F6.6;E04F6.8;E04F6.9;eat-2;eat-3;ebp-2;ech-4;ect-2;eff-1;efhd-1;efl-2;efl-3;efr-3;egg-3;egl-27;egl-43;egli-1;eif-2A;eif-2Bepsilon;eif-2Bgamma;eif-3.B;eif-3.F;eif-3.G;elo-9;elof-1;emb-27;emc-5;enol-1;epg-5;eral-1;etc-1;evl-20;exc-7;exl-1;exos-8;eyg-1;F01D5.1;F01D5.10;F01D5.12;F01D5.13;F01D5.14;F01D5.2;F01D5.3;F01D5.4;F01D5.5;F01D5.6;F01D5.7;F01D5.8;F07A11.1;F07A11.10;F07A11.11;F07A11.12;F07A11.13;F07A11.14;F07A11.15;F07A11.4;F07A11.5;F07A11.9;F07H5.10;F07H5.13;F07H5.3;F07H5.4;F07H5.5;F07H5.7;F08G2.10;F08G2.11;F08G2.12;F08G2.13;F08G2.14;F08G2.15;F08G2.16;F08G2.17;F08G2.4;F08G2.5;F08G2.7;F08G2.8;F08G2.9;F10B5.2;F10B5.3;F10E7.1;F10E7.11;F10E7.12;F10E7.2;F10E7.3;F10E7.5;F10E7.6;F10E7.9;F13D12.10;F13D12.11;F13D12.3;F13D12.5;F13D12.8;F14E5.1;F14E5.2;F14E5.7;F14E5.8;F14E5.9;F14F11.3;F14F11.4;F14F11.5;F15A4.10;F15A4.2;F15A4.5;F15D4.2;F15D4.4;F15D4.5;F15D4.6;F18A1.1;F18A1.10;F18A1.11;F18A11.10;F18A11.11;F18A11.12;F18A11.2;F18A11.3;F18A11.5;F18A11.6;F18A11.7;F18A11.8;F18A11.9;F18A1.7;F18A1.9;F18C5.10;F18C5.13;F18C5.14;F18C5.15;F18C5.5;F18C5.9;F18C5.t1;F19H8.2;F19H8.6;F19H8.7;F19H8.t1;F21D12.2;F21D12.3;F22B5.10;F22B5.11;F22B5.12;F22B5.4;F22B5.5;F22B5.6;F22D3.4;F22D3.5;F22D3.7;F22D3.8;F26C11.1;F26C11.3;F26C11.4;F26C11.5;F26C11.6;F26H11.10;F26H11.4;F26H11.8;F26H11.9;F27E5.3;F27E5.5;F27E5.7;F27E5.8;F27E5.9;F28C6.10;F28C6.11;F28C6.5;F28C6.8;F28C6.9;F29C12.6;F29C12.7;F31E8.10;F31E8.11;F31E8.12;F31E8.13;F31E8.14;F31E8.15;F31E8.16;F31E8.17;F31E8.18;F31E8.19;F31E8.20;F31E8.21;F31E8.4;F31E8.5;F31E8.6;F31E8.7;F31E8.8;F31E8.9;F32A11.1;F32A11.4;F32A11.5;F32A11.8;F32A11.9;F32A5.11;F32A5.4;F32A5.8;F32A5.9;F33A8.10;F33A8.11;F33A8.12;F33A8.13;F33A8.4;F33A8.7;F33H1.4;F33H1.9;F35C11.10;F35C11.11;F35C11.12;F35C11.13;F35C11.2;F35C11.3;F35C11.4;F35C11.5;F35C11.6;F35C11.7;F35C11.9;F35C5.1;F35C5.12;F35C5.14;F35C5.3;F35C5.4;F35D2.1;F35D2.10;F35D2.11;F35D2.12;F35D2.13;F35D2.14;F35D2.15;F35D2.16;F35D2.17;F35D2.2;F35D2.3;F35D2.6;F35D2.7;F35D2.8;F35D2.9;F35H8.1;F35H8.10;F35H8.11;F35H8.12;F35H8.2;F35H8.4;F35H8.9;F35H8.t1;F37B12.1;F37B12.10;F37B12.11;F37B12.12;F37B12.13;F37B12.14;F37B12.3;F37B12.5;F37B12.6;F37B12.7;F37B12.8;F37B12.9;F37H8.10;F37H8.11;F37H8.12;F37H8.14;F37H8.2;F37H8.5;F37H8.6;F37H8.8;F37H8.9;F38A3.3;F38A3.4;F38A3.5;F40F8.1;F40F8.11;F40F8.12;F40F8.13;F40F8.14;F40F8.15;F40F8.3;F40F8.4;F40F8.5;F41G3.10;F41G3.18;F41G3.19;F41G3.20;F41G3.21;F41G3.22;F41G3.3;F41G3.5;F41G3.6;F42A8.1;F42A8.4;F42G4.10;F42G4.2;F42G4.5;F42G4.6;F42G4.7;F42G4.9;F43E2.1;F43E2.11;F43E2.12;F43E2.6;F43G6.10;F43G6.12;F43G6.13;F43G6.14;F43G6.15;F43G6.16;F43G6.17;F43G6.3;F43G6.4;F43G6.7;F43G6.8;F44E5.1;F44E5.10;F44E5.11;F44E5.12;F44E5.13;F44E5.14;F44E5.15;F44E5.16;F44E5.17;F44E5.2;F44E5.3;F44E5.4;F44E5.5;F44E5.6;F44E5.7;F44E5.8;F44E5.9;F44F4.10;F44F4.15;F44F4.3;F44F4.9;F44G4.1;F44G4.2;F44G4.3;F44G4.5;F44G4.6;F44G4.7;F44G4.9;F45E10.2;F45E10.3;F45E12.6;F45H10.2;F45H10.3;F45H10.5;F46C5.1;F46C5.10;F46C5.11;F46C5.12;F46C5.13;F46C5.15;F46C5.2;F46C5.4;F46C5.6;F46C5.7;F46C5.9;F49C5.10;F49C5.11;F49C5.12;F49C5.13;F49C5.14;F49C5.15;F49C5.16;F49C5.3;F49C5.4;F49C5.5;F49C5.7;F49C5.9;F49C5.t1;F49C5.t2;F49C5.t3;F49C5.t4;F49E12.10;F49E12.12;F49E12.14;F49E12.7;F49E12.8;F52H3.10;F52H3.11;F52H3.6;F52H3.9;F54B3.1;F54B3.2;F54B3.4;F54C9.11;F54C9.12;F54C9.14;F54C9.15;F54C9.16;F54C9.17;F54C9.3;F54C9.7;F54C9.9;F54D5.15;F54D5.16;F54D5.17;F54D5.18;F54D5.19;F54D5.2;F54D5.20;F54D5.21;F54D5.22;F54D5.23;F54D5.24;F54D5.3;F54D5.4;F54D5.5;F54D5.7;F54D5.9;F54F11.1;F54F11.4;F54F11.5;F54F11.6;F54H5.10;F54H5.11;F54H5.12;F54H5.14;F54H5.2;F54H5.3;F54H5.5;F54H5.7;F54H5.8;F54H5.9;F57C2.4;F57C2.5;F57C2.7;F57G9.3;F57G9.6;F57G9.7;F58F12.1;F58F12.10;F58F12.11;F58F12.2;F58F12.3;F58F12.4;F58F12.5;F58F12.6;F58F12.7;F58F12.8;F58F12.9;F58G1.11;F58G1.12;F58G1.14;F58G1.2;F58G1.3;F58G1.7;F58G1.8;F58G1.9;F59B10.10;F59B10.2;F59B10.3;F59B10.4;F59B10.5;F59B10.6;F59B10.7;F59B10.8;F59B10.9;farl-11;fars-3;fbxa-167;fbxa-168;fbxa-169;fbxa-177;fbxa-224;fbxb-102;fbxc-23;fcmt-1;fis-1;flad-1;flcn-1;flp-16;flp-4;fndc-1;fust-1;fut-1;fzr-1;gbh-1;gbh-2;gcn-2;gcs-1;gcy-1;gcy-2;gcy-29;gcy-3;gcy-4;gcy-5;gei-14;gfat-1;gfm-1;ghi-1;glb-10;glb-12;glb-27;glb-29;glb-4;glb-9;glc-4;gld-3;glna-1;glna-2;glr-4;glt-5;gly-1;gmps-1;gpb-1;gpcp-2;gpd-1;gpd-4;gpx-2;gskl-1;gss-1;gst-12;gst-13;gst-14;gst-15;gst-16;gst-17;gst-18;gst-19;gst-20;gst-24;gst-5;gstk-1;gsy-1;gtf-2E2;gur-4;gyf-1;H43E16.1;hacl-1;haf-2;hal-3;hda-10;hda-2;hda-5;hel-1;hgap-2;hhat-1;him-14;his-10;his-11;his-12;his-13;his-14;his-15;his-16;his-25;his-26;his-42;his-43;his-44;his-73;his-9;hlh-3;hlh-6;hmg-1.1;hmg-12;hot-3;hot-7;hphd-1;hpr-17;hrpl-1;hsp-4;icd-1;idpa-2;idpb-4;idpp-4;idpp-8;ife-5;iff-2;ifg-1;ift-74;ilkp-1;imb-2;ing-3;inos-1;ins-14;ins-15;ins-37;insc-1;ints-11;ints-7;ippk-1;ire-1;irld-47;jmjd-1.1;jmjd-2;jun-1;K01C8.11;K01C8.2;K02A2.1;K02A2.10;K02A2.5;K02A2.8;K02A2.9;K02B7.3;K02C4.10;K02C4.2;K02C4.3;K02C4.5;K02C4.7;K02C4.8;K02C4.9;K03H9.1;K03H9.10;K03H9.11;K03H9.12;K03H9.13;K03H9.14;K03H9.15;K03H9.3;K03H9.5;K03H9.6;K03H9.7;K03H9.8;K03H9.9;K04B12.2;K04B12.5;K04B12.6;K04B12.7;K04B12.8;K06A1.10;K06A1.2;K06A1.7;K06A1.8;K06A1.9;K07C10.2;K07C10.3;K07C10.4;K07C10.5;K07C10.6;K07C10.7;K07C10.8;K07C10.t1;K08F8.10;K08F8.11;K08F8.12;K08F8.13;K08F8.14;K08F8.15;K08F8.7;K08F8.8;K08F8.9;K09E4.1;K09E4.3;K09E4.4;K09E4.7;K09E4.8;K10B2.4;K10B2.t1;K10H10.10;K10H10.11;K10H10.12;K10H10.13;K10H10.14;K10H10.15;K10H10.4;K10H10.5;K10H10.6;K10H10.7;K10H10.9;K12D12.4;K12D12.5;K12D12.6;K12D12.7;K12D12.8;K12D12.9;kars-1;kat-1;kbp-3;kcc-3;kel-1;kin-15;kin-16;kin-6;klf-3;klp-17;klp-3;kqt-3;lact-2;lact-3;lact-4;lat-1;ldh-1;lec-1;lec-2;lec-3;lem-2;let-19;let-23;let-268;let-858;lfor-1;lfor-2;lgc-20;lgc-35;lgc-57;lgg-1;lido-16;lido-17;lin-23;lin-26;lin-29;lin-38;lin-5;lin-56;lin-7;linc-107;linc-110;linc-120;linc-125;linc-133;linc-138;linc-164;linc-169;linc-27;linc-35;linc-47;linc-72;linc-73;linc-74;linc-93;lips-10;lips-15;lips-16;lips-17;lips-9;lir-1;lir-2;lir-3;lov-1;lron-15;lron-4;lsm-1;lsm-4;lst-5;lst-6;ltd-1;luc-7L;lurp-1;M02G9.4;M02G9.5;M02G9.6;M05D6.1;M05D6.10;M05D6.2;M05D6.3;M05D6.5;M05D6.8;M05D6.9;M106.2;M106.3;M106.6;M106.7;M106.8;M110.10;M110.11;M110.12;M110.13;M110.3;M110.7;M110.8;M110.9;M176.10;M176.11;M176.13;M176.14;M176.15;M176.16;M176.4;M176.5;M176.9;M195.2;M195.4;M195.5;M195.6;M28.10;M28.13;M28.2;M28.4;M28.8;M28.9;mab-10;mab-3;mac-1;madf-5;mak-1;malt-1;maoc-1;marc-2;marc-5;max-2;mcd-1;mcm-2;mct-5;mdmh-35;mdt-10;mdt-22;mdt-8;mec-15;mecr-1;mel-11;men-1;mes-2;metl-1;metl-2;metr-1;mex-1;mex-6;mfn-1;mfsd-13.2;mig-14;mig-5;mir-1831;mir-2207;mir-2215;mir-2216;mir-2217.3;mir-234;mir-236;mir-252;mir-267;mir-273;mir-2953;mir-35;mir-355;mir-36;mir-37;mir-38;mir-39;mir-40;mir-41;mir-42;mir-43;mir-44;mir-45;mir-4806;mir-4929;mir-4933;mir-5547;mir-5594;mir-5595;mir-57;mir-60;mir-77;mir-8188;mir-8192;mir-8212;mir-85;mix-1;mks-3;mks-5;mltn-1;mltn-10;mltn-3;mltn-4;mltn-5;mltn-9;mmaa-1;mnk-1;moa-2;moe-3;mog-4;mop-25.2;mpz-1;mpz-3;mpz-6;mrpl-10;mrpl-14;mrpl-20;mrpl-37;mrpl-50;mrpl-53;mrpr-1;mrps-14;mrps-18B;mrps-18.C;mrps-22;msh-4;msra-1;msrp-7;mtch-1;mtcu-2;mthf-1;mtrr-1;myrf-1;nadk-2;nas-23;nas-25;nas-7;nasp-1;nbs-1;nduf-11;nep-1;nep-17;nep-26;nfi-1;nhr-19;nhr-21;nhr-22;nhr-234;nhr-235;nhr-61;nhx-2;nlp-11;nlp-18;nlp-41;nlp-5;nlp-50;nlp-51;nlp-55;nlp-63;nlp-78;nlp-82;nlt-1;noa-1;nos-1;nos-2;nos-3;npax-1;nphp-1;npp-19;npp-21;npp-3;npp-5;npr-20;npr-31;npr-34;nrde-2;nrf-6;nspb-10;nspb-11;nspb-7;nspb-8;nspb-9;nspe-1;nspe-2;nspe-3;nspe-4;nspe-5;nspe-6;nspe-7;nspe-8;nsph-1.1;nst-1;nsun-5;nuo-1;nurf-1;oac-46;oac-54;ogr-2;oig-2;oig-4;oig-8;old-1;old-2;ooc-3;ooc-5;orc-2;osm-8;osta-3;ostb-1;pah-1;pap-2;pap-3;parn-2;parp-2;pas-7;patr-1;pax-3;pch-2;pcrg-1;pcs-1;pde-3;pde-4;pdha-1;pdl-1;perm-1;pes-10;pes-5;pfs-2;pgam-5;pgp-11;phat-8;phg-1;pho-10;pho-11;pho-13;pid-1;piga-1;pigg-1;pigm-1;pinn-4;pir-1;pisy-1;pitr-6;plc-3;plpp-1.2;plpr-1;plx-2;pmp-1;pmp-2;pno-1;pole-4;polg-1;pot-2;pqm-1;pqn-27;pqn-32;pqn-73;pqn-87;pro-1;pro-2;prp-9;prx-13;prx-5;psf-1;psmd-9;ptb-1;ptc-1;ptp-3;ptr-13;ptr-18;ptr-8;puf-12;puf-5;puf-6;puf-8;pyr-1;qua-1;R03C1.1;R03C1.5;R03C1.6;R03D7.10;R03D7.11;R03D7.12;R03D7.13;R03D7.14;R03D7.15;R03D7.2;R03D7.3;R03D7.8;R03D7.9;R05G9.1;R05G9.3;R05G9.4;R05G9.5;R05G9R.1;R05H10.1;R05H10.3;R05H10.7;R05H10.8;R05H5.3;R05H5.4;R05H5.7;R06B9.5;R06B9.7;R06F6.12;R06F6.13;R06F6.14;R06F6.8;R07G3.10;R07G3.11;R07G3.12;R07G3.13;R07G3.14;R07G3.15;R07G3.16;R07G3.7;R07G3.8;R09D1.12;R09D1.13;R09D1.14;R09D1.16;R09D1.4;R09D1.9;R10H1.1;R10H1.6;R10H1.7;R10H1.8;R134.4;R153.3;R153.4;R153.5;R153.6;R153.7;R153.8;R153.9;R166.10;R166.11;R166.2;R166.3;R166.7;R166.8;R166.9;R53.10;R53.11;R53.4;R53.5;R53.8;R53.9;rab-21;rab-39;rab-7;rad-23;raga-1;ram-2;ran-3;ras-1;rbm-28;ref-1;rer-1;rev-1;rga-1;rgs-4;rha-1;rhy-1;rict-1;rmd-3;rnh-1.1;rnh-1.2;rnh-2;rol-1;rol-6;rol-8;romo-1;rpa-1;rpb-11;rpb-4;rpb-6;rpi-1;rpl-10;rpl-26;rpl-32;rpl-33;rpl-36.A;rpl-42;rpl-43;rpl-5;rpn-12;rpn-9;rpoa-1;rps-9;rpy-1;rrf-3;rsf-1;rsp-1;rsp-2;rsp-5;rsp-7;rsr-2;sam-10;samp-1;sap-49;saps-1;scp-1;sdhb-1;sdhd-1;sds-22;sdz-26;sdz-3;sdz-37;sdz-38;sec-5;set-14;set-17;set-24;set-4;sftd-3;sfxn-1.1;sfxn-1.2;sfxn-1.4;sfxn-5;sgn-1;shk-1;shn-1;shw-1;sinh-1;skpo-1;skpo-3;skr-17;slc-25A32;slc-36.5;sma-6;smc-6;smg-8;smg-9;snb-6;snf-4;snf-5;snpc-1.1;snr-3;snrp-200;snt-1;snu-13;snx-14;sod-1;sop-2;spat-1;spdl-1;spds-1;spe-18;sphk-1;spi-1;spon-1;spp-11;sptf-2;spv-1;sqt-1;sqv-7;sqv-8;sra-1;sra-10;sra-11;sra-12;sra-13;sra-14;sra-15;sra-16;sra-2;sra-26;sra-27;sra-28;sra-29;sra-3;sra-31;sra-4;sra-5;sra-6;sra-7;sra-8;sra-9;srab-14;srap-1;srb-6;srd-1;srd-2;srd-52;srd-54;srd-55;srd-56;srd-58;srd-59;srdh-1;sre-1;sre-13;sre-2;sre-25;sre-26;sre-27;sre-29;sre-3;sre-30;sre-31;sre-32;sre-33;sre-34;sre-35;sre-37;sre-38;sre-41;sre-42;sre-43;sre-44;sre-45;sre-46;sre-47;sre-48;sre-49;sre-50;sre-51;sre-52;sre-53;sre-54;sre-55;sre-56;srg-15;srg-16;srg-17;srg-18;srh-135;srh-27;srh-39;srh-41;srh-42;srh-43;srh-44;srh-48;srh-61;srh-66;srh-67;srh-68;srh-69;srh-70;srh-73;sri-8;srlf-1;sro-1;srt-11;srv-2;srw-62;srx-118;srx-119;srx-120;srx-95;srz-6;ssup-72;stc-1;stg-1;stip-1;str-223;suf-1;sup-39;sup-6;swsn-7;syd-1;sym-2;sysm-1;szy-20;T01B7.1;T01B7.10;T01B7.11;T01B7.12;T01B7.13;T01B7.5;T01B7.9;T01E8.1;T01E8.10;T01E8.8;T01H3.11;T01H3.2;T01H3.3;T01H3.5;T01H3.6;T01H3.7;T01H3.8;T01H3.9;T02G5.11;T02G5.14;T02G5.15;T02G5.16;T02G5.17;T02G5.3;T02G5.4;T02G5.7;T05A6.10;T05A6.11;T05A6.12;T05A6.13;T05A6.14;T05A6.15;T05A6.16;T05A6.17;T05A6.18;T05A6.19;T05A6.20;T05A6.5;T05A6.8;T05A6.9;T05B9.1;T05B9.2;T05B9.3;T05C12.1;T05C12.11;T05C12.12;T05C12.13;T05C12.14;T05C12.15;T05C12.4;T05C12.8;T05C12.9;T05H10.1;T05H10.3;T05H10.4;T05H10.8;T06D8.10;T06D8.11;T06D8.12;T06D8.13;T06D8.14;T06D8.15;T06D8.16;T06D8.17;T06D8.2;T06D8.9;T07D4.2;T07D4.5;T07D4.6;T07D4.7;T07F8.1;T07F8.4;T09A5.14;T09A5.15;T09A5.16;T09A5.17;T09A5.18;T09A5.19;T09A5.20;T09A5.21;T09A5.4;T09A5.5;T09F3.2;T09F3.4;T09F3.5;T09F3.6;T09F3.7;T10B9.11;T10B9.12;T10B9.13;T10B9.14;T10B9.9;T10B9.t1;T13C2.2;T13C2.3;T13C2.6;T13C2.7;T13C2.8;T13H5.1;T13H5.6;T13H5.8;T13H5.9;T14B4.1;T14B4.10;T14B4.11;T14B4.12;T14B4.13;T14B4.14;T14B4.15;T14B4.16;T14B4.17;T14B4.18;T14B4.19;T14B4.20;T14B4.3;T14B4.5;T14B4.8;T14B4.9;T14B4.t1;T14D7.4;T15H9.4;T15H9.5;T15H9.8;T19D12.1;T19D12.10;T19D12.11;T19D12.12;T19D12.13;T19D12.14;T19D12.15;T19D12.2;T19D12.3;T19D12.4;T19D12.5;T19D12.6;T19D12.9;T19H5.4;T19H5.5;T19H5.6;T19H5.7;T21B10.10;T21B10.11;T21B10.12;T21B10.13;T21B10.3;T21B10.4;T21B10.8;T21B10.9;T21B4.15;T21B4.18;T21B4.19;T21B4.20;T21B4.21;T21B4.3;T21B4.t1;T22C8.1;T22C8.10;T22C8.3;T22C8.4;T22C8.6;T22C8.9;T22C8.t1;T23G7.2;T23G7.3;T24B8.10;T24B8.11;T24B8.12;T24B8.13;T24B8.14;T24B8.15;T24B8.16;T24B8.17;T24B8.18;T24B8.19;T24B8.20;T24B8.21;T24B8.22;T24B8.23;T24B8.24;T24B8.3;T24B8.4;T24B8.7;T24B8.9;T24F1.10;T24F1.4;T24F1.7;T24F1.8;T24F1.9;T24H10.1;T24H10.11;T24H10.12;T24H10.4;T24H10.5;T25D10.1;T25D10.10;T25D10.11;T25D10.4;T25D10.6;T25D10.7;T25D10.8;T25D10.9;T26C5.2;T26C5.3;T26C5.4;T26C5.5;T27D12.1;T27D12.10;T27D12.6;T27D12.7;T27D12.8;T27D12.9;T28D9.1;T28D9.11;T28D9.13;T28D9.14;T28D9.15;T28D9.16;T28D9.4;taap-1;tab-1;tac-1;taf-13;taf-8;tag-10;tag-124;tag-180;tag-209;tag-276;tag-280;tag-281;tag-297;tars-1;tba-4;tbc-14;tbc-17;tbc-20;tbc-6;tceb-3;tcer-1;tdc-1;tdp-1;tebp-1;tiar-2;tmem-138;tnc-2;toe-2;tomm-40;top-2;tph-1;tpi-1;tps-2;tra-2;trcs-2;tric-1B.1;tric-1B.2;trpp-5;trr-1;trx-1;tsp-10;ttc-36;ttll-12;ttr-18;tts-2;tub-1;twk-3;twk-4;twk-49;twk-5;txdc-12.1;txt-13;txt-18;ubc-24;ubc-6;ubh-4;ubxn-5;ufd-2;ufd-3;ugt-58;ulp-4;unc-104;unc-105;unc-130;unc-4;unc-52;unc-53;usp-14;utp-20;vab-23;vab-9;VF13D12L.3;vgln-1;vha-4;vha-6;vha-9;VM106R.1;vnut-1;vps-11;vps-15;vps-2;vps-32.1;vps-33.2;VT21B10L.1;VW02B12L.2;VW02B12L.t1;VW02B12L.t2;W01C9.1;W01C9.2;W01C9.6;W01D2.1;W01D2.3;W01D2.6;W01D2.7;W01D2.8;W01D2.9;W01G7.2;W01G7.4;W01G7.6;W02B12.1;W02B12.11;W02B12.12;W02B12.13;W02B12.16;W02B12.17;W02B12.18;W02B12.19;W02B8.1;W02B8.10;W02B8.11;W02B8.12;W02B8.13;W02B8.2;W02B8.7;W02B8.8;W02B8.9;W03C9.1;W03C9.10;W03C9.11;W03C9.2;W03C9.5;W03C9.6;W03C9.8;W03C9.9;W03C9.t1;W03H9.1;W03H9.2;W05H5.1;W05H5.10;W05H5.2;W05H5.9;W07A12.4;W07A12.8;W07G1.1;W07G1.11;W07G1.12;W07G1.13;W07G1.14;W07G1.15;W07G1.16;W07G1.17;W07G1.18;W07G1.19;W07G1.20;W07G1.21;W07G1.22;W07G1.23;W07G1.24;W07G1.25;W07G1.7;W07G1.8;W07G1.9;W09H1.1;W09H1.3;W09H1.4;W09H1.7;W09H1.9;W10C6.2;W10C6.3;wago-4;wbp-11;wbp-2;wdfy-2;wee-1.1;wee-1.2;wee-1.3;wrn-1;wrt-1;wrt-10;xpf-1;xrn-1;xrn-2;Y17G7A.2;Y17G7A.3;Y17G7A.4;Y17G7B.12;Y17G7B.17;Y17G7B.18;Y17G7B.19;Y17G7B.20;Y17G7B.21;Y17G7B.22;Y17G7B.23;Y17G7B.24;Y17G7B.25;Y17G7B.3;Y17G7B.8;Y19D2B.1;Y19D2B.2;Y38E10A.1;Y38E10A.14;Y38E10A.17;Y38E10A.2;Y38E10A.22;Y38E10A.24;Y38E10A.28;Y38E10A.3;Y38E10A.30;Y38E10A.31;Y38E10A.32;Y38E10A.33;Y38E10A.34;Y38E10A.35;Y38E10A.36;Y38E10A.8;Y38E10A.9;Y38E10A.t1;Y38E10A.t2;Y38E10A.t3;Y38F1A.1;Y38F1A.11;Y38F1A.12;Y38F1A.13;Y38F1A.14;Y38F1A.2;Y38F1A.4;Y38F1A.7;Y38F1A.8;Y39G8B.1;Y39G8B.10;Y39G8B.11;Y39G8B.12;Y39G8B.13;Y39G8B.2;Y39G8B.5;Y39G8B.7;Y39G8B.8;Y39G8B.9;Y39G8C.10;Y39G8C.11;Y39G8C.12;Y39G8C.13;Y39G8C.2;Y39G8C.5;Y39G8C.6;Y39G8C.7;Y39G8C.8;Y39G8C.9;Y43F11A.1;Y43F11A.4;Y43F11A.6;Y46G5A.14;Y46G5A.15;Y46G5A.18;Y46G5A.20;Y46G5A.22;Y46G5A.23;Y46G5A.28;Y46G5A.29;Y46G5A.34;Y46G5A.36;Y46G5A.37;Y46G5A.38;Y46G5A.39;Y46G5A.40;Y46G5A.41;Y46G5A.42;Y46G5A.43;Y46G5A.45;Y46G5A.46;Y46G5A.47;Y46G5A.6;Y46G5A.7;Y46G5A.8;Y46G5A.t1;Y48B6A.1;Y48B6A.10;Y48B6A.13;Y48B6A.16;Y48B6A.17;Y48B6A.18;Y48B6A.19;Y48B6A.20;Y48B6A.21;Y48B6A.22;Y48B6A.23;Y48B6A.25;Y48B6A.5;Y48C3A.1;Y48C3A.12;Y48C3A.14;Y48C3A.18;Y48C3A.20;Y48C3A.22;Y48C3A.23;Y48C3A.24;Y48C3A.25;Y48C3A.26;Y48C3A.3;Y48C3A.5;Y48E1B.17;Y48E1B.18;Y48E1B.3;Y48E1B.8;Y48E1C.1;Y48E1C.2;Y48E1C.4;Y51B9A.10;Y51B9A.12;Y51B9A.13;Y51B9A.14;Y51B9A.2;Y51B9A.5;Y51B9A.6;Y51B9A.7;Y51B9A.8;Y51B9A.9;Y51B9A.t1;Y51H1A.3;Y53C12A.10;Y53C12A.11;Y53C12A.12;Y53C12A.3;Y53C12A.6;Y53C12A.7;Y53C12A.8;Y53C12A.t1;Y53C12B.1;Y53C12B.10;Y53C12B.7;Y53C12B.8;Y53C12B.9;Y53F4A.2;Y53F4A.4;Y53F4A.5;Y53F4A.6;Y53F4A.7;Y53F4B.1;Y53F4B.40;Y53F4B.43;Y53F4B.5;Y53F4B.53;Y53F4B.57;Y53F4B.6;Y53F4B.7;Y53F4B.8;Y54E2A.10;Y54E2A.13;Y54E2A.15;Y54E2A.4;Y54E2A.5;Y54E2A.7;Y54E2A.8;Y54E2A.9;Y54G11A.1;Y54G11A.14;Y54G11A.17;Y54G11A.18;Y54G11A.19;Y54G11A.2;Y54G11A.20;Y54G11A.22;Y54G11A.23;Y54G11A.24;Y54G11A.3;Y54G11A.4;Y54G11A.7;Y54G11A.9;Y54G9A.11;Y54G9A.12;Y54G9A.13;Y54G9A.14;Y54G9A.15;Y54G9A.16;Y54G9A.17;Y54G9A.5;Y54G9A.7;Y54G9A.8;Y54G9A.9;Y57A10A.1;Y57A10A.13;Y57A10A.14;Y57A10A.2;Y57A10A.24;Y57A10A.26;Y57A10A.27;Y57A10A.29;Y57A10A.3;Y57A10A.31;Y57A10A.37;Y57A10A.38;Y57A10A.39;Y57A10A.4;Y57A10A.40;Y57A10A.41;Y57A10A.44;Y57A10A.45;Y57A10A.46;Y57A10A.47;Y57A10A.5;Y57A10A.6;Y57A10A.7;Y57A10A.8;Y57A10B.10;Y57A10B.11;Y57A10B.6;Y57A10B.7;Y57A10B.8;Y57A10B.9;Y57A10B.t1;Y57A10C.1;Y57A10C.10;Y57A10C.11;Y57A10C.12;Y57A10C.8;Y57A10C.9;Y57A10C.t1;Y62F5A.10;Y62F5A.11;Y62F5A.12;Y62F5A.13;Y62F5A.14;Y62F5A.15;Y62F5A.16;Y62F5A.9;Y6D1A.1;Y6D1A.2;Y6D1A.3;Y6D1A.4;Y81G3A.1;Y81G3A.2;Y81G3A.4;Y81G3A.6;Y9C2UA.1;Y9D1A.1;Y9D1A.2;zfp-2;zig-10;zip-3;zipt-2.3;ZK1067.10;ZK1067.3;ZK1067.4;ZK1067.t1;ZK1127.12;ZK1127.13;ZK1127.3;ZK1127.4;ZK1127.5;ZK1127.6;ZK1131.2;ZK1290.1;ZK1290.10;ZK1290.11;ZK1290.13;ZK1290.14;ZK1290.15;ZK1290.18;ZK1290.19;ZK1290.20;ZK1290.21;ZK1290.22;ZK1290.5;ZK1290.7;ZK1307.1;ZK1307.10;ZK1307.11;ZK1307.2;ZK1307.3;ZK1307.4;ZK1307.7;ZK1307.8;ZK1307.9;ZK131.11;ZK131.12;ZK131.13;ZK131.14;ZK1320.11;ZK1320.13;ZK1320.14;ZK1320.2;ZK1320.3;ZK1320.5;ZK1320.7;ZK1320.9;ZK1321.1;ZK1321.4;ZK1321.5;ZK20.10;ZK20.8;ZK20.9;ZK666.1;ZK666.11;ZK666.12;ZK666.13;ZK666.14;ZK666.15;ZK666.2;ZK666.4;ZK666.8;ZK669.2;ZK669.3;ZK669.5;ZK669.8;ZK669.9;ZK673.1;ZK673.11;ZK673.12;ZK673.2;ZK673.4;ZK673.5;ZK673.6;ZK675.4;ZK675.6;ZK675.7;ZK892.10;ZK892.11;ZK892.3;ZK892.4;ZK892.5;ZK892.6;ZK892.8;ZK892.9;ZK930.12;ZK930.13;ZK930.15;ZK930.2;ZK930.4;ZK930.5;ZK930.6;ZK930.7;ZK938.1;ZK938.10;ZK938.11;ZK938.12;ZK938.13;ZK938.3;ZK938.8;ZK938.9;ZK945.10;ZK945.11;ZK945.12;ZK945.13;ZK945.14;ZK945.15;ZK945.4;ZK945.6;ZK945.7;ZK945.8;ZK970.10;ZK970.11;ZK970.7;ZK970.8;ZK970.t1;ZK970.t2;ZK970.t3;ZK970.t4;ZK971.1;znf-598;znfx-1;ztf-17;ztf-22;ztf-27;zyg-11;zyg-9;zyx-1;</t>
  </si>
  <si>
    <t>III:3635354-13700000</t>
  </si>
  <si>
    <t>aak-1;aakb-2;aakg-1;abce-1;abcf-2;abcf-3;abi-1;abu-13;acaa-2;acbp-4;acbp-7;acc-4;acdh-11;acdh-6;aco-2;acox-1.5;acr-21;acr-5;acs-19;acs-4;acy-1;acy-3;adr-2;agmo-1;akap-1;aldo-2;alg-4;algn-1;algn-11;alh-1;alh-12;alh-9;alkb-8;alx-1;amdh-1;amx-1;ani-1;anmt-1;anmt-2;anoh-1;anr-1;anr-34;anr-9;ant-1.1;apc-11;apc-2;arcp-1;arf-1;arl-5;arl-6;arle-14;arrd-15;arrd-16;arx-3;arx-5;arx-6;asb-1;asd-1;asna-1;atf-7;atg-13;atgl-1;athp-1;atp-2;attf-4;atx-2;B0244.10;B0244.13;B0244.14;B0244.15;B0244.16;B0244.17;B0244.4;B0244.5;B0244.6;B0244.7;B0244.9;B0244.t1;B0244.t2;B0244.t3;B0280.11;B0280.17;B0280.19;B0280.2;B0280.20;B0280.21;B0280.22;B0280.6;B0280.7;B0280.9;B0284.3;B0284.5;B0284.7;B0285.11;B0285.14;B0285.15;B0285.16;B0285.17;B0285.3;B0285.6;B0285.t1;B0303.11;B0303.14;B0303.16;B0303.17;B0303.18;B0303.3;B0303.4;B0303.7;B0336.12;B0336.13;B0336.14;B0336.15;B0336.16;B0336.7;B0361.11;B0361.13;B0361.14;B0361.3;B0361.4;B0361.6;B0361.9;B0393.10;B0393.11;B0393.12;B0393.13;B0393.14;B0393.15;B0393.16;B0393.3;B0393.4;B0393.5;B0393.6;B0393.7;B0393.8;B0393.9;B0464.6;B0464.9;B0523.6;baf-1;bas-1;basl-1;bath-15;bath-41;bath-42;baz-2;bbs-4;bbs-5;bcas-2;bckd-1A;bcl-7;BE10.1;BE10.3;BE10.4;BE10.5;BE10.6;BE10.7;bed-2;best-18;best-24;best-5;bli-5;blos-1;brc-1;brc-2;brd-1;bre-2;bre-3;brp-1;bud-13;bud-31;byn-1;C01G12.16;C02D5.2;C02D5.4;C02D5.5;C02F5.10;C02F5.12;C02F5.13;C02F5.14;C02F5.15;C02F5.2;C02F5.3;C02F5.5;C03B8.2;C03B8.3;C03B8.5;C03B8.6;C03C10.10;C03C10.11;C03C10.12;C03C10.2;C03C10.5;C03C10.7;C04D8.2;C04D8.3;C04D8.4;C04D8.5;C05B5.1;C05B5.10;C05B5.11;C05B5.12;C05B5.13;C05B5.14;C05B5.15;C05B5.16;C05B5.17;C05B5.2;C05B5.4;C05B5.5;C05B5.8;C05B5.9;C05D10.4;C05D10.8;C05D11.1;C05D11.13;C05D11.5;C05D11.8;C05D2.11;C05D2.12;C05D2.13;C05D2.14;C05D2.15;C05D2.16;C05D2.17;C05D2.8;C05H8.3;C05H8.4;C06E1.1;C06E1.11;C06E1.12;C06E1.13;C06E1.14;C06E1.15;C06E1.7;C06E1.9;C06E8.5;C06E8.6;C06E8.7;C06G4.4;C06G4.6;C06G4.7;C06G4.t1;C07A9.10;C07A9.12;C07A9.13;C07A9.14;C07A9.15;C07A9.16;C07A9.5;C07A9.9;C07G2.4;C07G2.5;C07H6.10;C07H6.11;C07H6.12;C07H6.13;C07H6.14;C07H6.15;C07H6.16;C07H6.17;C07H6.18;C07H6.19;C07H6.2;C07H6.9;C08C3.10;C08C3.11;C08C3.6;C08C3.7;C08C3.8;C08C3.9;C09E7.10;C09E7.11;C09E7.4;C09E7.5;C09E7.6;C09E7.7;C09E7.8;C13B9.2;C13B9.5;C13B9.6;C13G5.2;C13G5.3;C14B1.12;C14B1.2;C14B1.3;C14B1.7;C14B1.8;C14B1.9;C14B9.10;C14B9.11;C14B9.12;C14B9.13;C14B9.14;C14B9.15;C14B9.2;C14B9.3;C14B9.8;C14B9.t1;C14B9.t2;C15H7.10;C15H7.2;C15H7.3;C15H7.4;C15H7.6;C15H7.7;C15H7.8;C15H7.9;C16A3.11;C16A3.14;C16A3.15;C16A3.2;C16A3.5;C16A3.6;C16C10.1;C16C10.13;C16C10.2;C16C10.4;C16C10.8;C16C10.9;C18D11.1;C18D11.10;C18D11.12;C18D11.3;C18D11.6;C18D11.7;C18D11.9;C18F10.2;C18F10.7;C18F10.9;C18H2.2;C18H2.3;C18H2.4;C18H2.5;C18H2.7;C18H2.8;C18H2.9;C23G10.1;C23G10.10;C23G10.11;C23G10.12;C23G10.14;C23G10.2;C23G10.5;C23G10.7;C24H11.1;C24H11.10;C24H11.11;C24H11.12;C24H11.13;C24H11.2;C24H11.5;C24H11.t1;C26E6.1;C26E6.12;C26E6.13;C26E6.14;C26E6.15;C26E6.16;C27D11.2;C27D11.3;C27F2.10;C27F2.11;C27F2.12;C27F2.13;C27F2.14;C27F2.4;C27F2.6;C27F2.7;C27F2.9;C28A5.1;C28A5.10;C28A5.11;C28A5.12;C28A5.13;C28A5.2;C28A5.6;C28A5.7;C28A5.8;C28A5.9;C28A5.t1;C28A5.t2;C28A5.t3;C28H8.14;C28H8.2;C28H8.3;C28H8.5;C28H8.7;C28H8.8;C29E4.10;C29E4.11;C29E4.12;C29E4.13;C29E4.14;C29E4.15;C29E4.17;C29E4.18;C29E4.9;C30A5.10;C30A5.11;C30A5.12;C30A5.13;C30A5.14;C30A5.15;C30A5.16;C30A5.4;C30C11.10;C30C11.11;C30C11.12;C30C11.13;C30C11.14;C30C11.15;C30C11.5;C30C11.6;C30C11.7;C30C11.8;C30C11.9;C30D11.2;C30D11.3;C30D11.4;C30D11.5;C30D11.6;C32A3.5;C32A3.6;C34E10.10;C34E10.12;C34E10.13;C34E10.9;C35D10.1;C35D10.10;C35D10.12;C35D10.17;C35D10.18;C35D10.19;C35D10.20;C35D10.3;C35D10.5;C35D10.6;C35D10.7;C35D10.8;C36A4.10;C36A4.11;C36A4.12;C36A4.14;C36A4.15;C36A4.4;C36E8.10;C36E8.11;C36E8.4;C36E8.6;C38C10.3;C38D4.10;C38D4.11;C38D4.7;C38H2.2;C38H2.3;C38H2.4;C40H1.10;C40H1.11;C40H1.12;C40H1.13;C40H1.14;C40H1.2;C40H1.3;C40H1.7;C40H1.8;C40H1.9;C44B9.2;C44B9.3;C44F1.1;C45G9.10;C45G9.11;C45G9.12;C45G9.14;C45G9.15;C45G9.2;C45G9.4;C45G9.5;C45G9.6;C45G9.8;C45G9.9;C46F11.4;C46F11.5;C46F11.6;C46F11.7;C46F11.8;C48B4.10;C48B4.11;C48B4.12;C48B4.13;C48B4.3;C48B4.6;C48B4.7;C48B4.8;C48B4.9;C50C3.1;C50C3.12;C50C3.13;C50C3.14;C50C3.15;C50C3.16;C50C3.17;C50C3.18;C50C3.19;C50C3.2;C50C3.5;C56G2.15;C56G2.16;C56G2.17;C56G2.18;C56G2.19;C56G2.20;C56G2.21;C56G2.22;C56G2.23;C56G2.3;C56G2.4;C56G2.5;C56G2.9;cah-1;cbp-1;cbp-2;cbp-3;cccp-1;ccdc-47;ccdc-55;ccf-1;cct-5;cct-6;cdc-25.3;cdh-3;cdh-4;cdk-1;cdk-12;cdk-5;cdka-1;cec-1;cec-7;ced-11;ced-4;ced-6;ced-7;ced-9;cee-1;ceh-10;ceh-13;ceh-16;ceh-20;ceh-23;ceh-43;ceh-91;ceh-92;cest-12;cey-4;cgh-1;chc-1;chl-1;chtb-1;chtb-2;ciao-2B;cid-1;cids-1;cil-1;cisd-3.1;cit-1.1;cit-1.2;ckb-1;ckb-2;ckb-3;ckk-1;cku-70;cku-80;clec-151;clec-152;clec-153;clec-154;clec-155;clec-156;clec-157;clec-158;clec-159;clec-160;clec-161;clec-162;clec-163;clec-5;clec-6;clip-1;clk-1;clk-2;clp-1;clp-2;cls-1;cls-2;cls-3;clu-1;cnd-1;cnk-1;cnnm-5;cnt-2;cnx-1;col-8;col-89;col-90;col-91;col-92;col-93;col-94;col-95;col-96;col-97;col-98;com-1;copd-1;cope-1;coq-2;coq-5;coq-8;cor-1;cox-14;cox-5A;cox-6A;cpar-1;cpb-1;cpf-2;cpg-1;cpg-2;cra-1;crh-1;crn-6;crn-7;ctr-9;cts-1;ctsa-4.2;cua-1;cuc-1;cul-1;cup-4;cup-5;cut-6;cutc-1;cutl-19;cutl-23;cux-7;cwf-19L2;cya-1;cyk-1;cyk-3;cyk-7;cyld-1;cyn-9;cyp-13A11;cyp-13A12;cyp-25A1;cyp-25A2;cyp-25A3;cyp-25A4;cyy-1;D1044.1;D1044.10;D1044.11;D1044.12;D1044.13;D1044.4;D1044.6;D1044.7;D2007.1;D2007.2;D2007.6;D2045.10;D2045.5;D2045.7;D2045.8;D2045.9;daf-4;daf-41;dao-6;dars-1;dat-1;dcn-1;dcr-1;dct-6;ddo-3;ddx-15;ddx-23;der-2;dex-1;dgk-3;dhc-4;dhhc-4;dhhc-5;dhhc-8;dhs-11;dhs-9;dig-1;disl-2;div-1;dkc-1;dlc-1;dmsr-5;dnc-2;dnj-10;dnj-16;dnj-17;dnj-18;dnj-24;dnpp-1;dod-6;dolk-1;dos-1;doxa-1;dpf-4;dpf-6;dpff-1;dph-1;dph-7;dpy-17;dpy-18;dpy-19;dpy-27;dpy-28;dpy-31;dro-1;E03A3.1;E03A3.10;E03A3.11;E03A3.12;E03A3.5;eat-4;ech-6;ecps-1;ecps-2;eef-1A.1;eef-1B.1;efk-1;eftu-2;EGAP1.1;EGAP1.4;EGAP1.5;egg-1;egg-2;egl-45;egl-5;eif-2Balpha;eif-3.D;ekl-6;elb-1;elo-4;elo-8;elpc-2;emb-1;emb-30;emb-5;emb-8;emb-9;emg-1;eng-1;enu-3.1;enu-3.2;enu-3.5;enu-3.6;epac-1;epc-1;epg-3;epg-4;epg-6;erd-2.2;erh-2;eri-9;ess-2;esyt-2;evl-14;evl-18;exo-1;exos-1;exos-9;F01F1.11;F01F1.14;F01F1.15;F01F1.16;F01F1.2;F01F1.3;F02A9.1;F02A9.11;F02A9.12;F02A9.13;F02A9.7;F02A9.8;F02A9.9;F08F8.10;F08F8.11;F08F8.4;F08F8.6;F08F8.7;F08F8.9;F09F7.5;F09F7.6;F09G8.10;F09G8.11;F09G8.12;F09G8.13;F09G8.5;F09G8.7;F10E9.1;F10E9.10;F10E9.11;F10E9.12;F10E9.13;F10E9.14;F10E9.15;F10E9.16;F10E9.17;F10E9.18;F10E9.19;F10E9.2;F10E9.20;F10E9.21;F10E9.22;F10E9.23;F10E9.3;F10E9.4;F10E9.5;F10E9.7;F10F2.10;F10F2.11;F10F2.12;F10F2.13;F10F2.14;F10F2.15;F10F2.16;F10F2.17;F10F2.18;F11F1.1;F11F1.4;F11F1.5;F11F1.8;F11H8.5;F11H8.6;F11H8.7;F11H8.8;F11H8.9;F11H8.t1;F14F7.4;F14F7.5;F14F7.6;F14F7.7;F14F7.t1;F17C8.10;F17C8.11;F17C8.12;F17C8.13;F17C8.3;F17C8.6;F17C8.7;F17C8.8;F17C8.9;F20H11.1;F20H11.4;F20H11.6;F20H11.7;F22B7.1;F22B7.14;F22B7.15;F22B7.16;F22B7.3;F22B7.9;F22B7.t1;F22B7.t2;F22B7.t3;F22B7.t4;F22B7.t5;F23F12.12;F23F12.13;F23F12.15;F23F12.16;F23F12.17;F23F12.3;F25B5.10;F25B5.11;F25B5.12;F25B5.3;F25B5.5;F25B5.6;F25B5.8;F25B5.9;F25F2.1;F25F2.3;F25F2.4;F25F2.5;F25F2.6;F26A1.1;F26A1.17;F26A1.18;F26A1.19;F26A1.3;F26A1.4;F26A1.7;F26A1.8;F26A1.9;F26F4.12;F26F4.14;F26F4.2;F26F4.5;F26F4.6;F26F4.8;F26F4.9;F27B3.6;F27B3.7;F27B3.8;F27B3.9;F28F5.10;F28F5.11;F28F5.12;F28F5.13;F28F5.14;F28F5.15;F28F5.16;F28F5.17;F28F5.18;F28F5.4;F28F5.6;F28F5.8;F28F5.9;F28F5.t1;F31E3.10;F31E3.12;F31E3.14;F31E3.2;F31E3.6;F31E3.8;F31E3.9;F34D10.10;F34D10.11;F34D10.3;F34D10.4;F34D10.8;F34D10.9;F35G12.12;F35G12.14;F35G12.15;F35G12.5;F35G12.7;F37A4.1;F37A4.10;F37A4.2;F37A4.3;F37A4.4;F37A4.5;F37A4.6;F37A4.t1;F37A8.1;F37A8.2;F37A8.5;F37A8.7;F37C12.10;F37C12.14;F37C12.18;F37C12.21;F37C12.22;F37C12.3;F40F12.10;F40F12.11;F40F12.12;F40F12.13;F40F12.14;F40F12.3;F40F12.8;F40F12.9;F40H6.1;F40H6.2;F40H6.5;F40H6.6;F40H6.7;F40H6.8;F40H6.t1;F42A10.11;F42A10.12;F42A10.5;F42A10.6;F42A10.7;F42A10.9;F42A10.t1;F42A10.t2;F42H10.10;F42H10.11;F42H10.12;F42H10.13;F42H10.14;F42H10.15;F42H10.16;F42H10.17;F42H10.2;F42H10.3;F42H10.6;F42H10.9;F42H10.t1;F43C1.5;F43C1.7;F43D9.1;F43D9.10;F43D9.11;F43D9.12;F43D9.13;F43D9.7;F43D9.8;F43D9.9;F44B9.10;F44B9.11;F44B9.12;F44B9.2;F44B9.5;F44B9.8;F44B9.9;F44E2.10;F44E2.12;F44E2.3;F44E2.4;F44E2.6;F44E2.7;F44E2.8;F44E2.9;F45G2.11;F45G2.12;F45G2.13;F45G2.7;F45G2.8;F45G2.9;F45G2.t1;F47D12.10;F47D12.3;F47D12.6;F47D12.7;F47D12.9;F48E8.2;F48E8.3;F48E8.4;F48E8.8;F52C9.10;F52C9.3;F52C9.5;F52C9.t1;F53A2.1;F53A2.10;F53A2.11;F53A2.3;F53A2.9;F54C8.1;F54C8.10;F54C8.11;F54C8.6;F54C8.7;F54C8.8;F54C8.9;F54D8.10;F54D8.6;F54D8.7;F54D8.8;F54E7.10;F54E7.11;F54E7.13;F54E7.6;F54E7.9;F54F12.1;F54F12.2;F54F12.3;F54F12.4;F54F12.5;F54F12.6;F54F2.10;F54F2.11;F54F2.13;F54F2.14;F54F2.15;F54F2.6;F54F2.7;F54F2.9;F54G8.6;F54G8.7;F54G8.8;F54H12.10;F54H12.11;F54H12.2;F54H12.4;F54H12.5;F54H12.7;F54H12.8;F54H12.9;F55H2.5;F55H2.7;F55H2.8;F56A8.10;F56A8.3;F56A8.4;F56A8.5;F56A8.8;F56A8.9;F56C9.10;F56C9.12;F56C9.3;F56C9.6;F56C9.8;F56D2.2;F56D2.3;F56D2.5;F56D2.8;F56D2.9;F56F3.10;F56F3.11;F56F3.12;F56F3.13;F56F3.14;F56F3.4;F56F3.7;F56F3.8;F56F3.9;F56F3.t1;F57B9.1;F57B9.12;F57B9.13;F57B9.3;F57B9.8;F58A4.1;F58A4.12;F58A4.16;F58A4.17;F58A4.18;F58A4.19;F58A4.2;F58A4.20;F58A4.21;F58A4.22;F58A4.6;F59B2.11;F59B2.12;F59B2.13;F59B2.14;F59B2.15;F59B2.16;F59B2.17;F59B2.18;F59B2.3;F59B2.8;F59B2.9;faah-4;faah-5;faah-6;fahd-1;far-1;far-2;fbn-1;fbxa-128;fbxa-155;fbxa-218;fbxa-220;fbxa-89;fbxb-22;fbxb-24;fbxb-85;fbxb-86;fbxb-87;fbxl-1;fip-1;fip-3;fipr-16;fipr-17;fipr-18;fipr-19;fipr-20;fkh-5;flap-1;flh-2;fli-1;flp-14;flp-23;flp-25;fmo-3;fozi-1;frg-1;frm-2;fsn-1;fubl-2;fum-1;gab-1;gadr-3;gar-2;gars-1;gbf-1;gcc-2;gcna-1;gei-13;gei-8;gen-1;ger-1;ggtb-1;gipc-1;glb-1;glb-11;gln-2;glod-4;glp-1;glr-1;glr-2;glrx-21;glrx-5;gly-11;gly-3;gly-5;gly-6;gly-8;gly-9;gmeb-3;gmn-1;gop-1;gop-2;gop-3;gos-28;gpch-1;gpdh-2;gphr-1;gpr-1;gpr-2;grl-11;grl-15;grl-22;grl-25;gro-1;grp-1;gsp-2;gsr-1;gst-1;gsto-1;gsto-2;gtap-2;gtf-2A2;gtf-2H2C;gtf-2H3;H04D03.2;H04D03.4;H04D03.5;H04D03.6;H04D03.7;H14A12.10;H14A12.3;H14A12.5;H14A12.8;H14A12.9;H38K22.10;H38K22.6;H38K22.7;H38K22.8;H38K22.9;hach-1;hal-2;ham-3;hap-1;har-1;hat-1;hcp-3;henn-1;hex-3;him-10;him-18;hipr-1;hira-1;his-69;his-70;his-72;hlh-11;hlh-4;hmg-1.2;hmg-4;hmgr-1;hmt-1;hot-4;hpd-1;hpl-2;hpo-10;hpo-28;hpr-9;hrde-1;hrpk-2;hse-5;hsp-110;hsp-12.2;hsp-75;hum-5;hut-1;ida-1;idhg-1;idi-1;idpc-1;idpp-15;ife-1;ifet-1;iff-1;ift-139;iglr-2;ikke-1;immp-1;imph-1;ina-1;inf-1;ins-17;ins-21;ins-22;ins-23;irld-19;irld-20;irld-34;irld-60;irld-61;isw-1;jhdm-1;jmjd-4;K01B6.3;K01B6.4;K01B6.5;K01B6.6;K01B6.7;K01B6.8;K01B6.9;K01F9.2;K01F9.6;K01F9.7;K01G5.10;K01G5.11;K01G5.12;K01G5.13;K01G5.8;K02D10.1;K02D10.2;K02D10.3;K02D10.4;K02D10.7;K02D10.8;K02D10.9;K03F8.3;K03F8.4;K03F8.t1;K03H1.11;K03H1.12;K03H1.13;K03H1.16;K03H1.17;K03H1.18;K03H1.19;K03H1.5;K03H1.7;K03H1.8;K03H1.9;K04C2.10;K04C2.11;K04C2.2;K04C2.3;K04C2.5;K04C2.7;K04C2.8;K04C2.9;K04C2.t1;K04C2.t2;K04C2.t3;K04G7.1;K04G7.13;K04G7.14;K04H4.10;K04H4.11;K04H4.12;K04H4.13;K04H4.14;K04H4.15;K04H4.5;K04H4.8;K04H4.9;K06H7.1;K06H7.2;K06H7.7;K06H7.8;K07E12.10;K07E12.11;K07E12.2;K07E12.3;K07E12.4;K07E12.5;K07E12.6;K07E12.7;K07E12.8;K07E12.9;K08E5.1;K08E5.10;K08E5.11;K08E5.12;K08E5.4;K08E5.5;K08E5.6;K08E5.7;K08E5.8;K08E5.9;K10D2.10;K10D2.5;K10D2.8;K10G9.2;K11D9.10;K11D9.3;K11D9.5;K11D9.6;K11D9.7;K11D9.8;K11H3.10;K11H3.11;K11H3.12;K11H3.13;K11H3.2;K11H3.3;K11H3.4;K11H3.5;K11H3.8;K11H3.9;K11H3.t1;K11H3.t2;K12H4.10;K12H4.11;K12H4.2;K12H4.3;K12H4.5;K12H4.6;K12H4.7;K12H4.t1;kap-1;kbp-1;kbp-2;kcmf-1;kel-10;kel-3;kin-18;kin-19;kin-31;kle-2;klp-19;klp-6;klp-7;knl-1;kvs-4;lab-2;lap-1;larp-1;lars-1;lcmt-1;lec-4;let-711;let-716;let-721;let-754;let-756;let-765;let-767;lgc-12;lgc-37;lgc-38;lgc-50;lgg-3;lido-18;lig-4;lim-8;lin-12;lin-13;lin-36;lin-37;lin-39;lin-48;lin-52;lin-9;linc-105;linc-109;linc-116;linc-129;linc-147;linc-161;linc-165;linc-2;linc-57;linc-76;linc-82;linc-87;linc-95;lips-3;lis-1;lnkn-1;lon-1;lonp-2;lpd-7;lrg-1;lron-10;lron-12;lron-5;lury-1;M01A8.1;M01A8.3;M01A8.4;M01G4.1;M01G4.3;M01G4.4;M01G4.5;M01G4.6;M01G4.7;M03C11.1;M03C11.10;M03C11.3;M03C11.6;M03C11.8;M03C11.9;M04D8.4;M04D8.5;M04D8.7;M04D8.8;M142.3;M142.5;M142.8;M88.10;M88.11;M88.3;M88.4;M88.9;maa-1;mab-21;mab-5;madf-11;madf-8;mam-7;maph-1.3;mapk-15;mccc-2;mcm-10;mcm-5;mcm-6;mdh-2;mdt-11;mdt-15;mdt-21;mdt-30;mec-14;med-2;mel-28;mel-32;met-2;metl-5;metl-6;mett-10;mev-1;mfsd-6;mib-1;mif-1;mig-10;mig-18;mig-21;mig-22;mig-39;mip-1;mir-1020;mir-1832.1;mir-2213;mir-2214;mir-231;mir-238;mir-272;mir-356.1;mir-356.2;mir-4813;mir-4938;mir-5549;mir-67;mir-80;mir-8206;mir-8211;mir-86;mir-90;mlc-3;mlcd-1;mlp-1;mls-1;mmab-1;mmcm-1;mml-1;mnp-1;mob-4;moc-6;mog-1;mog-3;molo-1;morc-1;mpc-1;mpk-1;mps-4;mrg-1;mrp-8;mrpl-11;mrpl-12;mrpl-16;mrpl-18;mrpl-21;mrpl-22;mrpl-32;mrpl-36;mrpl-44;mrps-10;mrps-17;mrps-18A;mrps-18C;mrps-23;mrps-26;mrps-31;mrps-34;mrps-9;mrt-2;msd-4;msi-1;mtm-3;mtm-6;mtss-1;mtx-2;mua-3;mup-4;mut-7;mvk-1;myo-6;nac-2;nac-3;nars-2;nas-1;nas-28;nas-4;nca-2;ncl-1;ncr-2;ncx-6;ncx-7;ndg-4;nduf-2.2;nekl-4;nex-1;nex-2;nex-3;nfm-1;nft-1;nfx-1;nhl-1;nhl-2;nhr-10;nhr-20;nhr-9;nifk-1;nit-1;nlp-10;nlp-21;nlp-36;nlp-43;nlp-48;nlp-68;nmad-1;nmt-1;nob-1;nono-1;nonu-1;nop-1;npp-10;npp-15;npp-16;npp-18;npp-25;npr-15;npr-17;npr-29;nrde-1;nrps-1;nspb-12;nspd-9;nspg-6;nsph-4.3;nth-1;ntl-3;ntl-9;nud-1;numr-1;numr-2;nuo-4;oatr-1;obr-1;odd-1;odr-4;ogt-1;oig-1;orc-1;orc-4;osg-1;osm-10;osm-12;ostf-4;oxi-1;oxy-4;paa-1;pac-1;pad-2;pal-1;pals-26;pals-27;pals-28;pan-1;panl-2;panl-3;paqr-2;PAR2.5;PAR2.6;par-3;pars-1;pat-2;pat-3;pbs-6;pcf-11;pcp-1;pcp-5;pdcd-2;pde-12;pde-2;pdf-1;pdfr-1;pdhk-2;pdi-1;pelo-1;pen-2;pfas-1;pfd-5;pgap-2;pgl-2;pha-1;phlp-2;pho-5;php-3;pie-1;pir-2;plg-1;plk-1;plr-1;pola-1;polk-1;polq-1;popl-1;popl-5;pot-1;ppat-1;pph-4.1;pph-4.2;ppm-2;pqe-1;pqn-10;pqn-25;pqn-29;pqn-8;pqn-80;pqn-83;pqn-84;pqn-92;pqn-96;prdx-3;pri-1;prk-1;prmt-5;pros-1;prp-19;prp-3;prp-40;prp-8;prx-10;prx-19;psd-1;psme-3;pssy-2;pst-2;pstk-1;ptr-19;ptr-9;pup-2;pxd-1;pxl-1;qdpr-1;R01H10.4;R01H10.7;R01H2.1;R01H2.2;R01H2.4;R01H2.7;R01H2.8;R02F2.1;R02F2.10;R02F2.4;R02F2.5;R02F2.6;R02F2.7;R02F2.8;R02F2.9;R05D3.12;R05D3.13;R05D3.2;R05D3.3;R05D3.5;R05D3.6;R05D3.8;R05D3.9;R05H11.1;R05H11.2;R05H11.3;R05H11.4;R05H11.5;R07E5.11;R07E5.15;R07E5.16;R07E5.17;R07E5.19;R07E5.20;R07E5.4;R07E5.5;R07E5.6;R07E5.7;R08D7.4;R08D7.5;R08D7.7;R08D7.8;R107.10;R107.11;R107.12;R107.2;R107.5;R107.9;R10E11.10;R10E11.11;R10E11.12;R10E11.13;R10E11.5;R10E11.6;R10E11.9;R10E12.10;R10E12.11;R10E12.12;R10E12.2;R10E12.3;R10E12.4;R10E12.5;R10E12.6;R10E12.7;R10E12.8;R10E12.9;R10E4.1;R10E4.11;R10E4.13;R10E4.3;R10E4.6;R10E4.7;R10E4.9;R10E9.2;R10E9.3;R10E9.4;R10E9.5;R12B2.10;R12B2.11;R12B2.12;R12B2.13;R12B2.14;R12B2.2;R12B2.3;R12B2.6;R12B2.7;R12B2.8;R12B2.9;R13A5.10;R13A5.11;R13A5.15;R13A5.16;R13A5.18;R13A5.7;R13F6.11;R13F6.12;R13F6.13;R13F6.14;R13G10.5;R144.10;R144.11;R144.12;R144.13;R144.16;R144.18;R144.19;R144.3;R144.6;R151.1;R151.10;R151.11;R151.12;R151.13;R151.14;R151.15;R151.16;R151.17;R151.18;R151.2;R151.8;R74.11;R74.2;R74.7;R74.8;R74.9;rab-30;rab-33;rab-35;rab-6.1;rabn-5;rabx-5;ran-1;ran-2;rars-1;ras-2;rbf-1;rbg-3;rbm-26;rbm-42;rbm-7;rcan-1;rcq-5;rde-4;rei-1;rev-3;rfc-4;rfl-1;rfp-1;rfs-1;rgr-1;rgs-1;rgs-5;rha-2;rheb-1;rib-2;rilp-1;riok-3;rip-1;rle-1;rmd-1;rnf-113;rnf-121;rnf-5;rnp-4;rnp-7;rnr-1;rnr-2;rom-1;rom-2;rpac-19;rpap-2;rpb-2;rpb-8;rpc-2;rpia-1;rpl-21;rpl-23;rpl-3;rpl-35;rpl-36;rpl-6;rpl-9;rpn-13;rpn-2;rpn-3;rpn-6.1;rpn-6.2;rps-0;rps-1;rps-12;rps-13;rps-14;rps-21;rps-3;rpt-3;rpt-6;rsa-2;rsks-1;rsp-3;rsp-8;saeg-2;sap-140;sas-1;sas-4;sas-7;sax-2;sbp-1;sbsp-1;sca-1;scav-3;sdz-1;sdz-15;sdz-20;sdz-21;sdz-33;seb-2;sec-16A.1;sel-13;sel-2;sel-5;set-1;set-2;set-25;set-3;sftb-1;sip-1;ska-3;skat-1;skpt-1;slc-17.2;slc-17.3;slc-36.1;sls-2.14;sls-2.15;sls-2.16;sls-2.18;sls-2.5;sls-2.8;sly-1;sma-2;sma-3;sma-4;smc-3;smc-4;smcr-8;smrc-1;sna-3;snap-29;snb-5;snf-7;snfc-5;snpc-1.2;snpc-3.4;snr-5;snr-6;snu-23;sod-4;sor-1;sorf-2;spat-2;spcs-2;spcs-3;spe-6;spin-4;spk-1;spop-1;spp-1;spp-28;sql-1;sqv-3;srb-10;srb-11;srb-7;srb-8;srb-9;srd-74;srg-1;srg-10;srg-11;srg-13;srg-2;srg-3;srg-4;srg-5;srg-6;srg-7;srg-8;srg-9;srh-40;srpr-1.1;srpr-1.2;srpr-2.1;srpr-2.2;srt-55;srt-57;srv-1;srw-10;srw-5;srw-9;srx-45;srxa-10;srxa-5;ssl-1;str-246;str-261;strd-1;stt-3;subs-4;such-1;sumv-1;sup-1;sup-18;sup-26;sup-35;sup-5;svop-1;swp-1;swt-4;syf-2;syx-16;szy-2;T02C1.1;T02C1.2;T02C12.4;T02C12.5;T02C12.6;T02C12.7;T02C12.8;T03F6.10;T03F6.3;T03F6.4;T03F6.6;T03F6.7;T03F6.8;T03F6.9;T04A6.1;T04A6.2;T04A6.3;T04A6.6;T04A6.7;T04A8.13;T04A8.17;T04A8.18;T04A8.7;T04A8.8;T04C9.1;T04C9.10;T04C9.11;T04C9.12;T04C9.13;T04C9.2;T04C9.3;T04C9.7;T04C9.8;T04C9.9;T05G5.1;T05G5.13;T05G5.14;T05G5.15;T05G5.16;T05G5.17;T05G5.4;T05G5.5;T07A5.1;T07A5.10;T07A5.4;T07A5.7;T07A5.8;T07A5.9;T07C4.12;T07C4.14;T07C4.3;T07E3.2;T07E3.3;T07E3.4;T08A11.1;T08A11.3;T10F2.2;T10F2.5;T12A2.19;T12A2.20;T12A2.21;T12A2.3;T12A2.5;T12A2.6;T15B12.1;T15B12.2;T15B12.t1;T16G12.1;T16G12.10;T16G12.12;T16G12.13;T16G12.14;T16G12.15;T16G12.3;T16G12.4;T16G12.6;T16G12.7;T16G12.8;T16G12.9;T16H12.1;T16H12.13;T16H12.2;T16H12.3;T16H12.9;T20B12.11;T20B12.12;T20B12.3;T20B12.4;T20B12.5;T20B12.7;T20G5.12;T20G5.13;T20G5.15;T20G5.16;T20G5.17;T20G5.8;T20G5.9;T20H4.5;T21C12.10;T21C12.11;T21C12.12;T21C12.4;T21C12.8;T21C12.9;T23F11.10;T23F11.11;T23F11.12;T23F11.2;T23F11.4;T23F11.6;T23F11.7;T23F11.8;T23F11.9;T23G5.10;T23G5.11;T23G5.12;T23G5.2;T23G5.3;T23G5.7;T23G5.9;T24A11.10;T24A11.11;T24A11.5;T24A11.6;T24A11.7;T24A11.8;T24A11.9;T24G10.2;T26A5.10;T26A5.12;T26A5.13;T26A5.2;T26A5.6;T26A5.8;T26G10.1;T26G10.3;T26G10.4;T26G10.5;T26G10.6;T26G10.7;T26G10.8;T26G10.9;T27D1.4;T27E9.11;T27E9.2;T27E9.6;T28D6.10;T28D6.11;T28D6.12;T28D6.13;T28D6.14;T28D6.15;T28D6.3;T28D6.4;T28D6.5;T28D6.6;T28D6.7;T28D6.t1;T28D6.t2;taf-11.3;taf-12;taf-7.2;tag-131;tag-164;tag-243;tag-250;tag-307;tag-325;tag-340;tag-342;tasp-1;tat-1;tat-3;tax-4;tba-7;tbb-1;tbb-2;tbc-8;tbg-1;tbp-1;tbx-11;tbx-2;tbx-33;tbx-34;tbx-37;tbx-38;tbx-7;tbx-8;tbx-9;tdo-2;teg-1;ten-1;tftc-5;thoc-2;thoc-5;tif-1A;tim-1;tin-10;tir-1;tkr-1;tlk-1;tmem-131;tmem-17;toc-1;tofu-7;toh-1;tomm-7;tomm-70;top-3;tost-1;tpk-1;tpst-1;tra-1;trap-4;trd-1;trf-1;trp-1;trpp-3;trxr-2;tsen-2;tsp-1;tsp-2;tsp-3;ttbk-6;ttll-4;ttm-1;ttr-1;ttr-15;ttr-2;ttr-3;ttr-32;ttr-4;ttr-5;ttr-52;ttr-8;twk-31;twk-39;twk-40;twk-48;twk-6;twk-7;txbp-3;txdc-9;tyr-1;ubc-18;ubc-7;ubq-1;ubq-2;ubxn-4;ucr-1;uev-2;ufbp-1;ufc-1;ufm-1;ugt-60;ugt-62;ugt-66;ugtp-1;ula-1;ulp-1;umps-1;unc-103;unc-116;unc-119;unc-16;unc-25;unc-32;unc-36;unc-47;unc-49;unc-50;unc-64;unc-69;unc-71;unc-79;unc-86;unc-93;ung-1;upp-1;urm-1;usp-46;vab-7;VB0393L.2;vglu-2;vglu-3;vha-1;vha-14;vha-2;viro-2;vms-1;vps-16;vps-22;vps-29;vps-33.1;vps-50;vps-53;W03A3.4;W03A5.1;W03A5.2;W03A5.6;W03A5.8;W04D12.1;W04D12.2;W05B2.10;W05B2.11;W05B2.12;W05B2.13;W05B2.2;W05B2.3;W05B2.8;W05B2.9;W05B2.t1;W09D10.1;W09D10.4;W09D10.5;W09D6.1;W09D6.10;W09D6.11;W09D6.4;W09D6.5;W09D6.9;W09D6.t1;W09D6.t2;wah-1;wdr-37;wdr-4;wdr-48;wdr-5.1;wdr-60;wht-1;wht-3;wht-6;wht-7;wht-8;wht-9;wip-1;wrm-1;xbp-1;xbx-3;xbx-5;xnd-1;xpb-1;Y102E9.3;Y102E9.5;Y102E9.6;Y102E9.t1;Y111B2A.1;Y111B2A.10;Y111B2A.12;Y111B2A.2;Y111B2A.21;Y111B2A.25;Y111B2A.27;Y111B2A.29;Y111B2A.3;Y111B2A.30;Y111B2A.31;Y111B2A.32;Y111B2A.33;Y111B2A.34;Y111B2A.35;Y111B2A.36;Y111B2A.38;Y111B2A.39;Y111B2A.40;Y111B2A.41;Y111B2A.42;Y111B2A.43;Y111B2A.44;Y1A5A.1;Y32H12A.1;Y32H12A.6;Y32H12A.7;Y32H12A.8;Y32H12A.9;Y37B11A.3;Y37B11A.4;Y37B11A.5;Y37B11A.8;Y37B11A.t2;Y37D8A.16;Y37D8A.19;Y37D8A.2;Y37D8A.25;Y37D8A.26;Y37D8A.27;Y37D8A.28;Y37D8A.29;Y37D8A.3;Y37D8A.30;Y37D8A.4;Y37D8A.5;Y37D8A.6;Y37D8A.8;Y39A1A.10;Y39A1A.16;Y39A1A.17;Y39A1A.18;Y39A1A.2;Y39A1A.20;Y39A1A.21;Y39A1A.22;Y39A1A.24;Y39A1A.25;Y39A1A.27;Y39A1A.28;Y39A1A.29;Y39A1A.3;Y39A1A.30;Y39A1A.31;Y39A1A.32;Y39A1A.9;Y39A1A.t1;Y39A1B.5;Y39A1B.6;Y39A1B.7;Y39A1B.8;Y39A1B.9;Y39A1C.1;Y39E4A.1;Y39E4B.10;Y39E4B.11;Y39E4B.13;Y39E4B.14;Y39E4B.16;Y39E4B.17;Y39E4B.18;Y39E4B.19;Y39E4B.5;Y39E4B.6;Y40D12A.1;Y41C4A.1;Y41C4A.11;Y41C4A.12;Y41C4A.17;Y41C4A.18;Y41C4A.21;Y41C4A.22;Y41C4A.23;Y41C4A.24;Y41C4A.25;Y41C4A.26;Y41C4A.27;Y41C4A.28;Y41C4A.29;Y41C4A.30;Y41C4A.31;Y41C4A.32;Y41C4A.33;Y41C4A.34;Y41C4A.6;Y41C4A.7;Y41C4A.8;Y41C4A.9;Y42G9A.1;Y42G9A.2;Y42G9A.3;Y42G9A.8;Y43F4A.1;Y43F4A.3;Y43F4A.4;Y43F4A.5;Y43F4A.6;Y43F4A.t1;Y43F4A.t2;Y43F4B.10;Y43F4B.11;Y43F4B.12;Y43F4B.15;Y43F4B.5;Y44F5A.1;Y45F3A.1;Y45F3A.4;Y45F3A.5;Y45F3A.6;Y45F3A.8;Y45F3A.9;Y47D3A.1;Y47D3A.13;Y47D3A.14;Y47D3A.20;Y47D3A.21;Y47D3A.31;Y47D3A.32;Y47D3A.33;Y47D3A.34;Y47D3A.35;Y47D3A.36;Y47D3A.37;Y47D3A.5;Y47D3B.12;Y47D3B.13;Y47D3B.14;Y47D3B.15;Y47D3B.16;Y47D3B.17;Y47D3B.18;Y47D3B.19;Y47D3B.20;Y47D3B.21;Y47D3B.22;Y47D3B.23;Y47D3B.24;Y47D3B.25;Y47D3B.3;Y47D3B.4;Y48A6B.14;Y48A6B.15;Y48A6B.16;Y48A6B.17;Y48A6B.18;Y48A6B.19;Y48A6B.3;Y48A6B.7;Y48A6B.8;Y48A6B.9;Y48A6C.1;Y48A6C.10;Y48A6C.11;Y48A6C.12;Y48A6C.13;Y48A6C.14;Y48A6C.15;Y48A6C.2;Y48A6C.4;Y48A6C.6;Y48A6C.7;Y48A6C.8;Y49E10.10;Y49E10.16;Y49E10.18;Y49E10.21;Y49E10.25;Y49E10.26;Y49E10.27;Y49E10.29;Y49E10.30;Y49E10.31;Y49E10.32;Y49E10.33;Y49E10.34;Y49E10.35;Y49E10.36;Y49E10.37;Y49E10.38;Y49E10.4;Y49E10.5;Y49E10.7;Y49E10.8;Y49E10.t1;Y52D3.2;Y54H5A.1;Y54H5A.2;Y54H5A.5;Y54H5A.7;Y56A3A.16;Y56A3A.19;Y56A3A.2;Y56A3A.22;Y56A3A.28;Y56A3A.30;Y56A3A.31;Y56A3A.33;Y56A3A.37;Y56A3A.38;Y56A3A.39;Y56A3A.41;Y56A3A.42;Y56A3A.43;Y56A3A.44;Y56A3A.6;Y56A3A.7;Y66A7A.4;Y66A7A.7;Y66A7A.9;Y66A7AL.1;Y66A7AL.2;Y66A7AL.3;Y66A7AL.4;Y66A7AL.5;Y66A7AL.6;Y66A7AL.7;Y66A7AL.8;Y66A7AL.9;Y66A7A.t1;Y66D12A.1;Y66D12A.10;Y66D12A.11;Y66D12A.13;Y66D12A.16;Y66D12A.19;Y66D12A.21;Y66D12A.24;Y66D12A.26;Y66D12A.27;Y66D12A.28;Y66D12A.29;Y66D12A.3;Y66D12A.30;Y66D12A.6;Y66D12A.7;Y66D12A.8;Y66D12A.t1;Y69F12A.1;Y70G10A.1;Y70G10A.2;Y70G10A.3;Y70G10A.4;Y75B8A.10;Y75B8A.13;Y75B8A.14;Y75B8A.18;Y75B8A.19;Y75B8A.23;Y75B8A.24;Y75B8A.25;Y75B8A.28;Y75B8A.31;Y75B8A.32;Y75B8A.33;Y75B8A.34;Y75B8A.37;Y75B8A.39;Y75B8A.41;Y75B8A.44;Y75B8A.45;Y75B8A.46;Y75B8A.47;Y75B8A.48;Y75B8A.49;Y75B8A.50;Y75B8A.51;Y75B8A.52;Y75B8A.53;Y75B8A.54;Y75B8A.55;Y75B8A.56;Y75B8A.57;Y75B8A.58;Y75B8A.59;Y75B8A.6;Y75B8A.62;Y75B8A.63;Y75B8A.64;Y75B8A.65;Y75B8A.7;Y75B8A.8;Y79H2A.12;Y79H2A.13;Y79H2A.14;Y79H2A.15;Y79H2A.2;Y79H2A.3;Y79H2A.4;Y80D4G.1;Y80D4G.2;yju-2;ykt-6;ymel-1;zak-1;ZC155.2;ZC155.4;ZC21.10;ZC21.11;ZC21.12;ZC21.13;ZC21.14;ZC21.15;ZC21.16;ZC21.17;ZC21.6;ZC21.8;ZC262.1;ZC262.10;ZC262.11;ZC262.12;ZC262.13;ZC262.2;ZC262.4;ZC262.5;ZC262.7;ZC262.9;ZC395.11;ZC395.12;ZC395.4;ZC395.5;ZC84.1;ZC84.5;ZC84.6;ZC84.7;ZC84.9;zfp-1;zhit-2;zif-1;zig-5;zig-8;zip-1;zip-12;zip-8;ZK1010.10;ZK1010.11;ZK1010.12;ZK1010.13;ZK1010.14;ZK1010.2;ZK1010.4;ZK1010.5;ZK1010.6;ZK1010.8;ZK1010.t1;ZK1058.3;ZK1058.9;ZK1098.11;ZK1098.12;ZK1098.13;ZK1098.14;ZK1098.2;ZK1098.3;ZK1098.6;ZK1098.9;ZK112.14;ZK112.4;ZK112.5;ZK112.6;ZK1128.1;ZK1128.10;ZK1128.11;ZK1128.3;ZK1128.7;ZK1128.9;ZK121.2;ZK1236.1;ZK1236.12;ZK1236.5;ZK1236.8;ZK1236.9;ZK328.10;ZK328.11;ZK328.6;ZK353.10;ZK353.11;ZK353.12;ZK353.2;ZK353.3;ZK353.4;ZK353.9;ZK370.10;ZK370.11;ZK370.12;ZK370.4;ZK370.6;ZK418.10;ZK418.11;ZK418.12;ZK418.13;ZK418.14;ZK418.2;ZK418.5;ZK418.6;ZK418.7;ZK507.1;ZK507.3;ZK507.7;ZK507.t1;ZK512.1;ZK512.10;ZK512.11;ZK512.12;ZK512.13;ZK512.14;ZK512.15;ZK512.16;ZK512.2;ZK512.4;ZK512.7;ZK512.8;ZK632.10;ZK632.11;ZK632.12;ZK632.14;ZK632.15;ZK632.16;ZK632.17;ZK632.18;ZK632.2;ZK632.4;ZK632.9;ZK637.12;ZK637.14;ZK637.15;ZK637.18;ZK637.19;ZK637.2;ZK637.20;ZK637.4;ZK637.6;ZK638.1;ZK643.11;ZK643.12;ZK643.13;ZK643.14;ZK643.2;ZK643.5;ZK643.6;ZK643.9;ZK652.14;ZK652.15;ZK652.8;ZK686.1;ZK686.2;ZK686.3;ZK686.5;ZK686.6;ZK688.1;ZK688.10;ZK688.11;ZK688.12;ZK688.4;ZK688.5;ZK688.7;ZK688.9;ZK757.1;ZK757.10;ZK757.2;ZK757.5;ZK757.6;ZK757.7;ZK757.8;ZK757.9;ZK783.3;ZK783.6;ZK783.7;ZK783.8;ZK783.t1;zmp-1;zmp-6;znf-593;znf-622;ztf-1;ztf-29;ztf-30;ztf-31;ztf-8;zyg-8;</t>
  </si>
  <si>
    <t>III:1286122-13737952</t>
  </si>
  <si>
    <t>aak-1;aakb-2;aakg-1;abce-1;abcf-2;abcf-3;abi-1;abu-13;acaa-2;acbp-4;acbp-5;acbp-7;acc-4;acdh-11;acdh-6;aco-2;acox-1.5;acr-21;acr-5;acs-19;acs-4;acs-5;act-5;acy-1;acy-3;adr-2;agmo-1;akap-1;aldo-1;aldo-2;alg-4;algn-1;algn-11;alh-1;alh-12;alh-9;alkb-8;alx-1;amdh-1;amx-1;ani-1;anmt-1;anmt-2;anoh-1;anr-1;anr-26;anr-28;anr-34;anr-53;anr-9;ant-1.1;apb-1;apc-11;apc-2;aqp-11;arcp-1;arf-1;arl-5;arl-6;arle-14;arrd-15;arrd-16;arrd-17;arx-3;arx-5;arx-6;asb-1;asd-1;asna-1;atf-7;atg-13;atgl-1;athp-1;atp-2;attf-4;atx-2;ave-1;B0244.10;B0244.13;B0244.14;B0244.15;B0244.16;B0244.17;B0244.4;B0244.5;B0244.6;B0244.7;B0244.9;B0244.t1;B0244.t2;B0244.t3;B0280.11;B0280.17;B0280.19;B0280.2;B0280.20;B0280.21;B0280.22;B0280.6;B0280.7;B0280.9;B0284.3;B0284.5;B0284.7;B0285.11;B0285.14;B0285.15;B0285.16;B0285.17;B0285.3;B0285.6;B0285.t1;B0303.11;B0303.14;B0303.16;B0303.17;B0303.18;B0303.3;B0303.4;B0303.7;B0336.12;B0336.13;B0336.14;B0336.15;B0336.16;B0336.7;B0361.11;B0361.13;B0361.14;B0361.3;B0361.4;B0361.6;B0361.9;B0393.10;B0393.11;B0393.12;B0393.13;B0393.14;B0393.15;B0393.16;B0393.3;B0393.4;B0393.5;B0393.6;B0393.7;B0393.8;B0393.9;B0464.6;B0464.9;B0523.6;B0524.10;B0524.2;B0524.3;B0524.4;B0524.5;B0524.6;B0524.7;B0524.8;B0524.9;baf-1;bas-1;basl-1;bath-15;bath-41;bath-42;baz-2;bbs-4;bbs-5;bcas-2;bckd-1A;bcl-7;BE10.1;BE10.3;BE10.4;BE10.5;BE10.6;BE10.7;bed-2;ben-1;best-18;best-24;best-5;bli-5;blos-1;brc-1;brc-2;brd-1;bre-2;bre-3;brp-1;bud-13;bud-31;byn-1;C01G12.16;C02D5.2;C02D5.4;C02D5.5;C02F5.10;C02F5.12;C02F5.13;C02F5.14;C02F5.15;C02F5.2;C02F5.3;C02F5.5;C03B8.2;C03B8.3;C03B8.5;C03B8.6;C03C10.10;C03C10.11;C03C10.12;C03C10.2;C03C10.5;C03C10.7;C04D8.2;C04D8.3;C04D8.4;C04D8.5;C05B5.1;C05B5.10;C05B5.11;C05B5.12;C05B5.13;C05B5.14;C05B5.15;C05B5.16;C05B5.17;C05B5.2;C05B5.4;C05B5.5;C05B5.8;C05B5.9;C05D10.4;C05D10.8;C05D11.1;C05D11.13;C05D11.5;C05D11.8;C05D2.11;C05D2.12;C05D2.13;C05D2.14;C05D2.15;C05D2.16;C05D2.17;C05D2.8;C05H8.3;C05H8.4;C06E1.1;C06E1.11;C06E1.12;C06E1.13;C06E1.14;C06E1.15;C06E1.7;C06E1.9;C06E8.5;C06E8.6;C06E8.7;C06G4.4;C06G4.6;C06G4.7;C06G4.t1;C07A9.10;C07A9.12;C07A9.13;C07A9.14;C07A9.15;C07A9.16;C07A9.5;C07A9.9;C07G2.4;C07G2.5;C07H6.10;C07H6.11;C07H6.12;C07H6.13;C07H6.14;C07H6.15;C07H6.16;C07H6.17;C07H6.18;C07H6.19;C07H6.2;C07H6.9;C08C3.10;C08C3.11;C08C3.6;C08C3.7;C08C3.8;C08C3.9;C09E7.10;C09E7.11;C09E7.4;C09E7.5;C09E7.6;C09E7.7;C09E7.8;C13B9.2;C13B9.5;C13B9.6;C13G5.2;C13G5.3;C14B1.12;C14B1.2;C14B1.3;C14B1.7;C14B1.8;C14B1.9;C14B9.10;C14B9.11;C14B9.12;C14B9.13;C14B9.14;C14B9.15;C14B9.2;C14B9.3;C14B9.8;C14B9.t1;C14B9.t2;C15H7.10;C15H7.2;C15H7.3;C15H7.4;C15H7.6;C15H7.7;C15H7.8;C15H7.9;C16A3.11;C16A3.14;C16A3.15;C16A3.2;C16A3.5;C16A3.6;C16C10.1;C16C10.13;C16C10.2;C16C10.4;C16C10.8;C16C10.9;C18D11.1;C18D11.10;C18D11.12;C18D11.3;C18D11.6;C18D11.7;C18D11.9;C18F10.2;C18F10.7;C18F10.9;C18H2.2;C18H2.3;C18H2.4;C18H2.5;C18H2.7;C18H2.8;C18H2.9;C23G10.1;C23G10.10;C23G10.11;C23G10.12;C23G10.14;C23G10.2;C23G10.5;C23G10.7;C24H11.1;C24H11.10;C24H11.11;C24H11.12;C24H11.13;C24H11.2;C24H11.5;C24H11.t1;C26E6.1;C26E6.12;C26E6.13;C26E6.14;C26E6.15;C26E6.16;C27D11.2;C27D11.3;C27F2.10;C27F2.11;C27F2.12;C27F2.13;C27F2.14;C27F2.4;C27F2.6;C27F2.7;C27F2.9;C28A5.1;C28A5.10;C28A5.11;C28A5.12;C28A5.13;C28A5.2;C28A5.6;C28A5.7;C28A5.8;C28A5.9;C28A5.t1;C28A5.t2;C28A5.t3;C28H8.14;C28H8.2;C28H8.3;C28H8.5;C28H8.7;C28H8.8;C29E4.10;C29E4.11;C29E4.12;C29E4.13;C29E4.14;C29E4.15;C29E4.17;C29E4.18;C29E4.9;C30A5.10;C30A5.11;C30A5.12;C30A5.13;C30A5.14;C30A5.15;C30A5.16;C30A5.4;C30C11.10;C30C11.11;C30C11.12;C30C11.13;C30C11.14;C30C11.15;C30C11.5;C30C11.6;C30C11.7;C30C11.8;C30C11.9;C30D11.2;C30D11.3;C30D11.4;C30D11.5;C30D11.6;C32A3.4;C32A3.5;C32A3.6;C32A3.7;C34C12.1;C34C12.10;C34C12.11;C34C12.12;C34C12.2;C34C12.4;C34C12.6;C34C12.7;C34C12.8;C34C12.9;C34E10.10;C34E10.12;C34E10.13;C34E10.9;C35D10.1;C35D10.10;C35D10.12;C35D10.17;C35D10.18;C35D10.19;C35D10.20;C35D10.3;C35D10.5;C35D10.6;C35D10.7;C35D10.8;C36A4.10;C36A4.11;C36A4.12;C36A4.14;C36A4.15;C36A4.4;C36E8.10;C36E8.11;C36E8.4;C36E8.6;C38C10.3;C38D4.10;C38D4.11;C38D4.7;C38H2.2;C38H2.3;C38H2.4;C39B5.10;C39B5.14;C39B5.15;C39B5.16;C39B5.17;C39B5.18;C39B5.2;C39B5.5;C39B5.6;C40H1.10;C40H1.11;C40H1.12;C40H1.13;C40H1.14;C40H1.2;C40H1.3;C40H1.7;C40H1.8;C40H1.9;C44B11.1;C44B11.4;C44B11.6;C44B9.2;C44B9.3;C44F1.1;C45G9.10;C45G9.11;C45G9.12;C45G9.14;C45G9.15;C45G9.2;C45G9.4;C45G9.5;C45G9.6;C45G9.8;C45G9.9;C46F11.4;C46F11.5;C46F11.6;C46F11.7;C46F11.8;C48B4.10;C48B4.11;C48B4.12;C48B4.13;C48B4.3;C48B4.6;C48B4.7;C48B4.8;C48B4.9;C48D5.3;C48D5.4;C48D5.5;C48D5.6;C48D5.7;C48D5.8;C48D5.9;C50C3.1;C50C3.12;C50C3.13;C50C3.14;C50C3.15;C50C3.16;C50C3.17;C50C3.18;C50C3.19;C50C3.2;C50C3.5;C54C6.10;C54C6.11;C54C6.12;C54C6.13;C54C6.14;C54C6.4;C54C6.5;C54C6.6;C54C6.7;C54C6.8;C54C6.9;C56G2.15;C56G2.16;C56G2.17;C56G2.18;C56G2.19;C56G2.20;C56G2.21;C56G2.22;C56G2.23;C56G2.3;C56G2.4;C56G2.5;C56G2.9;C56G7.3;C56G7.4;C56G7.t1;cah-1;cbp-1;cbp-2;cbp-3;cccp-1;ccdc-47;ccdc-55;ccep-135;ccf-1;cct-5;cct-6;cdc-25.3;cdh-1;cdh-3;cdh-4;cdk-1;cdk-12;cdk-5;cdka-1;cec-1;cec-7;ced-11;ced-4;ced-6;ced-7;ced-9;cee-1;ceh-10;ceh-13;ceh-16;ceh-20;ceh-23;ceh-43;ceh-44;ceh-91;ceh-92;cest-12;cest-25;cey-4;cgh-1;chc-1;chl-1;cht-4;chtb-1;chtb-2;ciao-2B;cic-1;cid-1;cids-1;cil-1;cisd-3.1;cisd-3.2;cit-1.1;cit-1.2;ckb-1;ckb-2;ckb-3;ckk-1;ckr-2;cku-70;cku-80;clec-151;clec-152;clec-153;clec-154;clec-155;clec-156;clec-157;clec-158;clec-159;clec-160;clec-161;clec-162;clec-163;clec-5;clec-6;clip-1;clk-1;clk-2;clp-1;clp-2;clp-4;clpf-1;cls-1;cls-2;cls-3;clu-1;cnc-6;cnd-1;cnk-1;cnnm-5;cnt-2;cnx-1;col-8;col-89;col-90;col-91;col-92;col-93;col-94;col-95;col-96;col-97;col-98;com-1;copd-1;cope-1;coq-2;coq-5;coq-8;cor-1;cosa-1;cox-14;cox-5A;cox-6A;cox-6B;cpar-1;cpb-1;cpf-2;cpg-1;cpg-2;cpt-3;cra-1;crh-1;cri-3;crn-6;crn-7;ctr-9;cts-1;ctsa-4.2;cua-1;cuc-1;cul-1;cul-2;cup-4;cup-5;cut-6;cutc-1;cutl-19;cutl-23;cutl-25;cux-7;cwf-19L2;cya-1;cyk-1;cyk-3;cyk-7;cyld-1;cyn-2;cyn-9;cyp-13A11;cyp-13A12;cyp-25A1;cyp-25A2;cyp-25A3;cyp-25A4;cyy-1;D1044.1;D1044.10;D1044.11;D1044.12;D1044.13;D1044.4;D1044.6;D1044.7;D2007.1;D2007.2;D2007.6;D2045.10;D2045.5;D2045.7;D2045.8;D2045.9;daf-2;daf-4;daf-41;dao-6;dars-1;dat-1;dcn-1;dcr-1;dct-6;ddo-3;ddp-1;ddx-15;ddx-23;ddx-35;der-2;dex-1;dgk-3;dhc-4;dhhc-4;dhhc-5;dhhc-8;dhs-11;dhs-9;dig-1;disl-2;div-1;dkc-1;dlc-1;dmsr-5;dnc-2;dnj-10;dnj-16;dnj-17;dnj-18;dnj-24;dnpp-1;dod-6;dolk-1;dos-1;doxa-1;dpf-4;dpf-6;dpff-1;dph-1;dph-7;dpy-1;dpy-17;dpy-18;dpy-19;dpy-27;dpy-28;dpy-31;dro-1;drr-2;dyf-2;E02H9.1;E02H9.12;E02H9.13;E02H9.2;E02H9.3;E02H9.4;E02H9.6;E02H9.7;E02H9.9;E03A3.1;E03A3.10;E03A3.11;E03A3.12;E03A3.5;eat-4;ech-6;ecps-1;ecps-2;eef-1A.1;eef-1B.1;efk-1;eftu-2;EGAP1.1;EGAP1.4;EGAP1.5;egg-1;egg-2;egl-45;egl-5;eif-2Balpha;eif-3.D;ekl-6;elb-1;elc-1;elo-4;elo-8;elpc-2;emb-1;emb-30;emb-5;emb-8;emb-9;emg-1;eng-1;enu-3.1;enu-3.2;enu-3.5;enu-3.6;epac-1;epc-1;epg-3;epg-4;epg-6;erd-2.2;erh-2;eri-9;ess-2;esyt-2;evl-14;evl-18;exc-12;exo-1;exos-1;exos-9;F01F1.11;F01F1.14;F01F1.15;F01F1.16;F01F1.2;F01F1.3;F02A9.1;F02A9.11;F02A9.12;F02A9.13;F02A9.7;F02A9.8;F02A9.9;F08F8.10;F08F8.11;F08F8.4;F08F8.6;F08F8.7;F08F8.9;F09F7.5;F09F7.6;F09G8.10;F09G8.11;F09G8.12;F09G8.13;F09G8.5;F09G8.7;F10E9.1;F10E9.10;F10E9.11;F10E9.12;F10E9.13;F10E9.14;F10E9.15;F10E9.16;F10E9.17;F10E9.18;F10E9.19;F10E9.2;F10E9.20;F10E9.21;F10E9.22;F10E9.23;F10E9.3;F10E9.4;F10E9.5;F10E9.7;F10F2.10;F10F2.11;F10F2.12;F10F2.13;F10F2.14;F10F2.15;F10F2.16;F10F2.17;F10F2.18;F11F1.1;F11F1.4;F11F1.5;F11F1.8;F11H8.5;F11H8.6;F11H8.7;F11H8.8;F11H8.9;F11H8.t1;F14F7.4;F14F7.5;F14F7.6;F14F7.7;F14F7.t1;F17C8.10;F17C8.11;F17C8.12;F17C8.13;F17C8.3;F17C8.6;F17C8.7;F17C8.8;F17C8.9;F20H11.1;F20H11.4;F20H11.6;F20H11.7;F22B7.1;F22B7.14;F22B7.15;F22B7.16;F22B7.3;F22B7.9;F22B7.t1;F22B7.t2;F22B7.t3;F22B7.t4;F22B7.t5;F23F12.12;F23F12.13;F23F12.15;F23F12.16;F23F12.17;F23F12.3;F25B5.10;F25B5.11;F25B5.12;F25B5.3;F25B5.5;F25B5.6;F25B5.8;F25B5.9;F25F2.1;F25F2.3;F25F2.4;F25F2.5;F25F2.6;F26A1.1;F26A1.17;F26A1.18;F26A1.19;F26A1.3;F26A1.4;F26A1.7;F26A1.8;F26A1.9;F26F4.12;F26F4.14;F26F4.2;F26F4.5;F26F4.6;F26F4.8;F26F4.9;F27B3.6;F27B3.7;F27B3.8;F27B3.9;F28F5.10;F28F5.11;F28F5.12;F28F5.13;F28F5.14;F28F5.15;F28F5.16;F28F5.17;F28F5.18;F28F5.4;F28F5.6;F28F5.8;F28F5.9;F28F5.t1;F31E3.10;F31E3.12;F31E3.14;F31E3.2;F31E3.6;F31E3.8;F31E3.9;F34D10.10;F34D10.11;F34D10.3;F34D10.4;F34D10.8;F34D10.9;F35G12.12;F35G12.14;F35G12.15;F35G12.5;F35G12.7;F37A4.1;F37A4.10;F37A4.2;F37A4.3;F37A4.4;F37A4.5;F37A4.6;F37A4.t1;F37A8.1;F37A8.2;F37A8.5;F37A8.7;F37C12.10;F37C12.14;F37C12.18;F37C12.21;F37C12.22;F37C12.3;F40F12.10;F40F12.11;F40F12.12;F40F12.13;F40F12.14;F40F12.3;F40F12.8;F40F12.9;F40H6.1;F40H6.2;F40H6.5;F40H6.6;F40H6.7;F40H6.8;F40H6.t1;F42A10.11;F42A10.12;F42A10.5;F42A10.6;F42A10.7;F42A10.9;F42A10.t1;F42A10.t2;F42H10.10;F42H10.11;F42H10.12;F42H10.13;F42H10.14;F42H10.15;F42H10.16;F42H10.17;F42H10.2;F42H10.3;F42H10.6;F42H10.9;F42H10.t1;F43C1.5;F43C1.7;F43D9.1;F43D9.10;F43D9.11;F43D9.12;F43D9.13;F43D9.7;F43D9.8;F43D9.9;F44B9.10;F44B9.11;F44B9.12;F44B9.2;F44B9.5;F44B9.8;F44B9.9;F44E2.10;F44E2.12;F44E2.3;F44E2.4;F44E2.6;F44E2.7;F44E2.8;F44E2.9;F45G2.11;F45G2.12;F45G2.13;F45G2.7;F45G2.8;F45G2.9;F45G2.t1;F45H7.10;F45H7.11;F45H7.12;F45H7.13;F45H7.14;F45H7.15;F45H7.8;F45H7.9;F45H7.t1;F47D12.10;F47D12.3;F47D12.6;F47D12.7;F47D12.9;F48E8.2;F48E8.3;F48E8.4;F48E8.8;F52C9.10;F52C9.3;F52C9.5;F52C9.t1;F53A2.1;F53A2.10;F53A2.11;F53A2.3;F53A2.9;F53A3.1;F53A3.10;F53A3.11;F53A3.12;F53A3.13;F53A3.14;F53A3.5;F53A3.7;F53A3.8;F53A3.9;F54C8.1;F54C8.10;F54C8.11;F54C8.6;F54C8.7;F54C8.8;F54C8.9;F54D8.10;F54D8.6;F54D8.7;F54D8.8;F54E7.10;F54E7.11;F54E7.13;F54E7.6;F54E7.9;F54F12.1;F54F12.2;F54F12.3;F54F12.4;F54F12.5;F54F12.6;F54F2.10;F54F2.11;F54F2.13;F54F2.14;F54F2.15;F54F2.6;F54F2.7;F54F2.9;F54G8.6;F54G8.7;F54G8.8;F54H12.10;F54H12.11;F54H12.2;F54H12.4;F54H12.5;F54H12.7;F54H12.8;F54H12.9;F55H2.5;F55H2.7;F55H2.8;F56A8.10;F56A8.3;F56A8.4;F56A8.5;F56A8.8;F56A8.9;F56C9.10;F56C9.12;F56C9.3;F56C9.6;F56C9.8;F56D2.2;F56D2.3;F56D2.5;F56D2.8;F56D2.9;F56F11.1;F56F11.2;F56F11.4;F56F11.7;F56F11.t1;F56F3.10;F56F3.11;F56F3.12;F56F3.13;F56F3.14;F56F3.4;F56F3.7;F56F3.8;F56F3.9;F56F3.t1;F57B9.1;F57B9.12;F57B9.13;F57B9.3;F57B9.8;F58A4.1;F58A4.12;F58A4.16;F58A4.17;F58A4.18;F58A4.19;F58A4.2;F58A4.20;F58A4.21;F58A4.22;F58A4.6;F59A2.5;F59A2.7;F59B2.11;F59B2.12;F59B2.13;F59B2.14;F59B2.15;F59B2.16;F59B2.17;F59B2.18;F59B2.3;F59B2.8;F59B2.9;faah-4;faah-5;faah-6;fahd-1;far-1;far-2;fbn-1;fbxa-1;fbxa-12;fbxa-128;fbxa-13;fbxa-138;fbxa-14;fbxa-15;fbxa-155;fbxa-19;fbxa-20;fbxa-218;fbxa-219;fbxa-220;fbxa-25;fbxa-26;fbxa-27;fbxa-28;fbxa-34;fbxa-35;fbxa-36;fbxa-37;fbxa-38;fbxa-39;fbxa-42;fbxa-43;fbxa-47;fbxa-48;fbxa-49;fbxa-5;fbxa-50;fbxa-62;fbxa-66;fbxa-68;fbxa-7;fbxa-71;fbxa-73;fbxa-74;fbxa-75;fbxa-79;fbxa-8;fbxa-80;fbxa-89;fbxa-9;fbxb-22;fbxb-24;fbxb-85;fbxb-86;fbxb-87;fbxl-1;feh-1;fip-1;fip-3;fipr-16;fipr-17;fipr-18;fipr-19;fipr-20;fipr-29;fkh-5;flap-1;flh-2;fli-1;flp-14;flp-15;flp-23;flp-25;fmo-3;fozi-1;frg-1;frl-1;frm-2;frm-8;fsn-1;fubl-2;fum-1;gab-1;gadr-3;gar-2;gars-1;gbf-1;gcc-2;gcn-1;gcna-1;gei-1;gei-13;gei-8;gen-1;ger-1;ggtb-1;gip-1;gipc-1;glb-1;glb-11;glb-30;gln-2;gln-4;glod-4;glp-1;glr-1;glr-2;glrx-21;glrx-5;gly-11;gly-14;gly-3;gly-5;gly-6;gly-8;gly-9;gmeb-3;gmn-1;golg-4;gop-1;gop-2;gop-3;gos-28;gpa-17;gpch-1;gpdh-2;gphr-1;gpr-1;gpr-2;grl-11;grl-15;grl-22;grl-25;gro-1;grp-1;gsp-2;gsr-1;gst-1;gsto-1;gsto-2;gtap-2;gtf-2A2;gtf-2H2C;gtf-2H3;H04D03.2;H04D03.4;H04D03.5;H04D03.6;H04D03.7;H04J21.1;H04J21.4;H04J21.5;H04J21.6;H05C05.1;H05C05.2;H05C05.3;H05C05.4;H05C05.5;H06I04.10;H06I04.11;H06I04.12;H06I04.13;H06I04.14;H06I04.15;H06I04.16;H06I04.3;H06I04.5;H06I04.6;H06I04.8;H06I04.9;H06I04.t1;H09G03.1;H09G03.3;H09G03.4;H09G03.5;H14A12.10;H14A12.3;H14A12.5;H14A12.8;H14A12.9;H14E04.2;H14E04.3;H14E04.6;H14E04.7;H14E04.8;H19M22.10;H19M22.4;H19M22.5;H19M22.6;H19M22.7;H19M22.8;H19M22.9;H34I24.1;H34I24.2;H38K22.10;H38K22.6;H38K22.7;H38K22.8;H38K22.9;hach-1;hal-2;ham-3;hap-1;har-1;hat-1;hcp-3;hecw-1;heh-1;henn-1;hex-3;him-10;him-18;hip-1;hipr-1;hira-1;his-69;his-70;his-72;hlh-11;hlh-33;hlh-4;hmg-1.2;hmg-4;hmgr-1;hmit-1.3;hmt-1;hot-4;hpd-1;hpl-2;hpo-10;hpo-28;hpr-9;hrde-1;hrpk-2;hse-5;hsp-110;hsp-12.2;hsp-60;hsp-75;hum-5;hut-1;ida-1;idhg-1;idi-1;idpa-1;idpc-1;idpp-15;ife-1;ifet-1;iff-1;iffb-1;ift-139;iglr-2;ikke-1;immp-1;imph-1;ina-1;inf-1;ins-16;ins-17;ins-21;ins-22;ins-23;irld-19;irld-20;irld-34;irld-60;irld-61;isw-1;jhdm-1;jmjd-4;josd-1;K01A11.1;K01A11.3;K01A11.6;K01A11.7;K01A11.8;K01A11.9;K01A11.t1;K01B6.3;K01B6.4;K01B6.5;K01B6.6;K01B6.7;K01B6.8;K01B6.9;K01F9.2;K01F9.6;K01F9.7;K01G5.10;K01G5.11;K01G5.12;K01G5.13;K01G5.8;K02D10.1;K02D10.2;K02D10.3;K02D10.4;K02D10.7;K02D10.8;K02D10.9;K03F8.3;K03F8.4;K03F8.t1;K03H1.11;K03H1.12;K03H1.13;K03H1.16;K03H1.17;K03H1.18;K03H1.19;K03H1.5;K03H1.7;K03H1.8;K03H1.9;K04C2.10;K04C2.11;K04C2.2;K04C2.3;K04C2.5;K04C2.7;K04C2.8;K04C2.9;K04C2.t1;K04C2.t2;K04C2.t3;K04G7.1;K04G7.13;K04G7.14;K04H4.10;K04H4.11;K04H4.12;K04H4.13;K04H4.14;K04H4.15;K04H4.5;K04H4.8;K04H4.9;K06H7.1;K06H7.2;K06H7.7;K06H7.8;K07E12.10;K07E12.11;K07E12.2;K07E12.3;K07E12.4;K07E12.5;K07E12.6;K07E12.7;K07E12.8;K07E12.9;K08E5.1;K08E5.10;K08E5.11;K08E5.12;K08E5.4;K08E5.5;K08E5.6;K08E5.7;K08E5.8;K08E5.9;K10D2.10;K10D2.5;K10D2.8;K10G9.2;K11D9.10;K11D9.3;K11D9.5;K11D9.6;K11D9.7;K11D9.8;K11H3.10;K11H3.11;K11H3.12;K11H3.13;K11H3.2;K11H3.3;K11H3.4;K11H3.5;K11H3.8;K11H3.9;K11H3.t1;K11H3.t2;K12H4.10;K12H4.11;K12H4.2;K12H4.3;K12H4.5;K12H4.6;K12H4.7;K12H4.t1;kap-1;kbp-1;kbp-2;kcmf-1;kel-10;kel-3;kin-18;kin-19;kin-31;kle-2;klf-1;klo-2;klp-19;klp-6;klp-7;knl-1;kvs-4;lab-2;laf-1;lap-1;larp-1;lars-1;lcmt-1;lec-4;let-711;let-716;let-721;let-754;let-756;let-765;let-767;let-805;lgc-12;lgc-37;lgc-38;lgc-42;lgc-50;lgg-3;lias-1;lido-18;lig-4;lim-8;lin-12;lin-13;lin-36;lin-37;lin-39;lin-48;lin-52;lin-9;linc-105;linc-109;linc-116;linc-129;linc-143;linc-147;linc-161;linc-165;linc-19;linc-2;linc-24;linc-40;linc-42;linc-45;linc-57;linc-76;linc-82;linc-87;linc-95;lips-3;lis-1;lit-1;lmtr-5;lnkn-1;lon-1;lonp-2;lpd-7;lrg-1;lron-10;lron-12;lron-13;lron-5;lury-1;M01A8.1;M01A8.3;M01A8.4;M01E10.3;M01E10.4;M01E10.5;M01E10.t1;M01E10.t2;M01F1.12;M01F1.4;M01F1.8;M01F1.9;M01G4.1;M01G4.3;M01G4.4;M01G4.5;M01G4.6;M01G4.7;M01G5.1;M01G5.10;M01G5.11;M01G5.12;M01G5.7;M01G5.8;M01G5.9;M03C11.1;M03C11.10;M03C11.3;M03C11.6;M03C11.8;M03C11.9;M04D8.4;M04D8.5;M04D8.7;M04D8.8;M142.3;M142.5;M142.8;M88.10;M88.11;M88.3;M88.4;M88.9;maa-1;mab-21;mab-5;madf-11;madf-8;mam-7;maph-1.3;mapk-15;mboa-6;mccc-2;mcm-10;mcm-5;mcm-6;mdh-2;mdt-11;mdt-15;mdt-19;mdt-21;mdt-30;mec-12;mec-14;med-2;mel-28;mel-32;met-2;metl-18;metl-5;metl-6;mett-10;mev-1;mfsd-6;mfsd-8;mib-1;mif-1;mig-10;mig-18;mig-21;mig-22;mig-39;mip-1;mir-1020;mir-1832.1;mir-2213;mir-2214;mir-229;mir-231;mir-238;mir-272;mir-356.1;mir-356.2;mir-46;mir-4813;mir-4814;mir-4927;mir-4936;mir-4938;mir-5549;mir-64;mir-65;mir-66;mir-67;mir-76;mir-80;mir-8206;mir-8211;mir-86;mir-90;mks-1;mlc-3;mlc-4;mlc-5;mlcd-1;mlh-1;mlp-1;mls-1;mmab-1;mmcm-1;mml-1;mnp-1;moa-1;mob-4;moc-6;mog-1;mog-3;molo-1;morc-1;mpc-1;mpk-1;mps-4;mrg-1;mrp-8;mrpl-11;mrpl-12;mrpl-16;mrpl-18;mrpl-21;mrpl-22;mrpl-30;mrpl-32;mrpl-35;mrpl-36;mrpl-44;mrps-10;mrps-17;mrps-18A;mrps-18C;mrps-23;mrps-26;mrps-31;mrps-34;mrps-9;mrt-2;msd-4;msi-1;mtg-1;mtm-3;mtm-6;mtss-1;mtx-2;mua-3;mup-4;mut-7;mvk-1;myo-6;nac-2;nac-3;nars-2;nas-1;nas-28;nas-4;nca-2;ncl-1;ncr-2;ncx-6;ncx-7;ndg-4;nduf-2.2;nduf-9;nekl-4;nex-1;nex-2;nex-3;nfm-1;nft-1;nfx-1;nhl-1;nhl-2;nhr-10;nhr-121;nhr-20;nhr-239;nhr-6;nhr-9;nifk-1;nipa-1;nit-1;nlp-10;nlp-21;nlp-36;nlp-43;nlp-48;nlp-68;nmad-1;nmt-1;nob-1;nono-1;nonu-1;nop-1;npp-10;npp-15;npp-16;npp-18;npp-25;npp-9;npr-15;npr-17;npr-29;nrde-1;nrps-1;nspb-12;nspd-9;nspg-6;nspg-7.2;nsph-4.3;nth-1;ntl-3;ntl-9;nud-1;numr-1;numr-2;nuo-4;oatr-1;obr-1;odd-1;odr-4;ogt-1;oig-1;orc-1;orc-4;osg-1;osm-10;osm-12;osm-7;ostf-4;oxi-1;oxy-4;paa-1;pac-1;pad-2;pal-1;pals-16;pals-17;pals-18;pals-19;pals-20;pals-21;pals-26;pals-27;pals-28;pals-40;pan-1;panl-2;panl-3;paqr-2;PAR2.5;PAR2.6;par-3;pars-1;pat-2;pat-3;pbo-1;pbs-6;pcf-11;pcp-1;pcp-5;pdcd-2;pde-12;pde-2;pdf-1;pdfr-1;pdhk-2;pdi-1;pelo-1;pen-2;pfas-1;pfd-5;pgap-2;pgl-2;pha-1;phf-15;phf-5;phlp-2;pho-5;pho-9;php-3;pie-1;pir-2;pitp-1;plg-1;plk-1;plr-1;pod-1;pola-1;polh-1;polk-1;polq-1;popl-1;popl-5;pot-1;ppat-1;ppfr-4;pph-4.1;pph-4.2;pph-6;ppk-2;ppm-1.D;ppm-2;pqe-1;pqn-10;pqn-25;pqn-29;pqn-41;pqn-8;pqn-80;pqn-82;pqn-83;pqn-84;pqn-92;pqn-96;prdx-3;pri-1;prk-1;prk-2;prmt-5;pros-1;prp-19;prp-3;prp-40;prp-8;prx-10;prx-19;psd-1;psme-3;pssy-2;pst-2;pstk-1;ptp-1;ptr-19;ptr-9;pup-2;pvf-1;pxd-1;pxl-1;qdpr-1;R01H10.4;R01H10.7;R01H2.1;R01H2.2;R01H2.4;R01H2.7;R01H2.8;R02F2.1;R02F2.10;R02F2.4;R02F2.5;R02F2.6;R02F2.7;R02F2.8;R02F2.9;R05D3.12;R05D3.13;R05D3.2;R05D3.3;R05D3.5;R05D3.6;R05D3.8;R05D3.9;R05H11.1;R05H11.2;R05H11.3;R05H11.4;R05H11.5;R07E5.11;R07E5.15;R07E5.16;R07E5.17;R07E5.19;R07E5.20;R07E5.4;R07E5.5;R07E5.6;R07E5.7;R08D7.4;R08D7.5;R08D7.7;R08D7.8;R107.10;R107.11;R107.12;R107.2;R107.5;R107.9;R10E11.10;R10E11.11;R10E11.12;R10E11.13;R10E11.5;R10E11.6;R10E11.9;R10E12.10;R10E12.11;R10E12.12;R10E12.2;R10E12.3;R10E12.4;R10E12.5;R10E12.6;R10E12.7;R10E12.8;R10E12.9;R10E4.1;R10E4.11;R10E4.13;R10E4.3;R10E4.6;R10E4.7;R10E4.9;R10E9.2;R10E9.3;R10E9.4;R10E9.5;R10F2.4;R10F2.5;R10F2.6;R10F2.7;R12B2.10;R12B2.11;R12B2.12;R12B2.13;R12B2.14;R12B2.2;R12B2.3;R12B2.6;R12B2.7;R12B2.8;R12B2.9;R13A5.10;R13A5.11;R13A5.15;R13A5.16;R13A5.18;R13A5.7;R13F6.11;R13F6.12;R13F6.13;R13F6.14;R13G10.5;R144.10;R144.11;R144.12;R144.13;R144.16;R144.18;R144.19;R144.3;R144.6;R148.3;R148.4;R148.5;R148.7;R148.8;R148.t1;R148.t2;R148.t3;R148.t4;R151.1;R151.10;R151.11;R151.12;R151.13;R151.14;R151.15;R151.16;R151.17;R151.18;R151.2;R151.8;R155.10;R155.3;R155.4;R155.5;R155.6;R155.7;R155.8;R155.9;R74.11;R74.2;R74.7;R74.8;R74.9;rab-30;rab-33;rab-35;rab-6.1;rabn-5;rabx-5;ral-1;ran-1;ran-2;rars-1;ras-2;rbc-2;rbf-1;rbg-3;rbm-26;rbm-42;rbm-7;rcan-1;rcq-5;rde-4;rei-1;rep-1;rev-3;rfc-4;rfl-1;rfp-1;rfs-1;rgr-1;rgs-1;rgs-5;rha-2;rheb-1;rib-2;rilp-1;rimb-1;riok-3;rip-1;rle-1;rmd-1;rnf-113;rnf-121;rnf-5;rnp-4;rnp-7;rnr-1;rnr-2;rom-1;rom-2;rpac-19;rpap-2;rpb-2;rpb-8;rpc-2;rpia-1;rpl-16;rpl-21;rpl-23;rpl-3;rpl-35;rpl-36;rpl-37;rpl-6;rpl-9;rpn-13;rpn-2;rpn-3;rpn-6.1;rpn-6.2;rps-0;rps-1;rps-12;rps-13;rps-14;rps-21;rps-22;rps-3;rpt-3;rpt-6;rsa-2;rsks-1;rsp-3;rsp-8;rsu-1;saeg-2;sap-140;sas-1;sas-4;sas-7;sax-2;sbp-1;sbsp-1;sca-1;scav-2;scav-3;sdz-1;sdz-15;sdz-20;sdz-21;sdz-33;seb-2;sec-16A.1;sel-13;sel-2;sel-5;sel-8;ser-4;set-1;set-16;set-2;set-25;set-27;set-3;sft-1;sftb-1;shpk-1;sid-2;sip-1;ska-3;skat-1;skpt-1;slc-17.2;slc-17.3;slc-30A9;slc-36.1;sls-2.14;sls-2.15;sls-2.16;sls-2.18;sls-2.5;sls-2.8;sly-1;sma-2;sma-3;sma-4;smc-3;smc-4;smcr-8;smg-6;smi-1;smrc-1;sms-3;sna-3;snap-29;snb-5;snf-6;snf-7;snfc-5;snpc-1.2;snpc-3.4;snr-5;snr-6;snu-23;sod-4;sor-1;sorf-2;spat-2;spcs-2;spcs-3;spe-41;spe-6;spin-4;spk-1;spop-1;spp-1;spp-28;sql-1;sqv-3;srb-10;srb-11;srb-7;srb-8;srb-9;srd-64;srd-65;srd-66;srd-67;srd-69;srd-74;srg-1;srg-10;srg-11;srg-13;srg-2;srg-3;srg-4;srg-5;srg-6;srg-7;srg-8;srg-9;srh-40;srpr-1.1;srpr-1.2;srpr-2.1;srpr-2.2;srt-55;srt-57;srv-1;srw-10;srw-5;srw-9;srx-45;srxa-10;srxa-5;srz-56;srz-86;srz-87;ssl-1;str-246;str-261;strd-1;strm-1;stt-3;subs-4;such-1;sumv-1;sup-1;sup-18;sup-26;sup-35;sup-5;svop-1;swp-1;swsn-3;swt-4;syf-2;syx-16;szy-2;T02C1.1;T02C1.2;T02C12.4;T02C12.5;T02C12.6;T02C12.7;T02C12.8;T03F6.10;T03F6.3;T03F6.4;T03F6.6;T03F6.7;T03F6.8;T03F6.9;T04A6.1;T04A6.2;T04A6.3;T04A6.6;T04A6.7;T04A8.13;T04A8.17;T04A8.18;T04A8.7;T04A8.8;T04C9.1;T04C9.10;T04C9.11;T04C9.12;T04C9.13;T04C9.2;T04C9.3;T04C9.7;T04C9.8;T04C9.9;T05D4.2;T05D4.5;T05D4.6;T05G5.1;T05G5.13;T05G5.14;T05G5.15;T05G5.16;T05G5.17;T05G5.4;T05G5.5;T07A5.1;T07A5.10;T07A5.4;T07A5.7;T07A5.8;T07A5.9;T07C4.12;T07C4.14;T07C4.3;T07E3.2;T07E3.3;T07E3.4;T08A11.1;T08A11.3;T10F2.2;T10F2.5;T12A2.19;T12A2.20;T12A2.21;T12A2.3;T12A2.5;T12A2.6;T12D8.10;T12D8.11;T12D8.12;T12D8.5;T12D8.9;T15B12.1;T15B12.2;T15B12.t1;T16G12.1;T16G12.10;T16G12.12;T16G12.13;T16G12.14;T16G12.15;T16G12.3;T16G12.4;T16G12.6;T16G12.7;T16G12.8;T16G12.9;T16H12.1;T16H12.13;T16H12.2;T16H12.3;T16H12.9;T20B12.11;T20B12.12;T20B12.3;T20B12.4;T20B12.5;T20B12.7;T20B6.2;T20G5.12;T20G5.13;T20G5.15;T20G5.16;T20G5.17;T20G5.8;T20G5.9;T20H4.5;T20H9.6;T21C12.10;T21C12.11;T21C12.12;T21C12.4;T21C12.8;T21C12.9;T23F11.10;T23F11.11;T23F11.12;T23F11.2;T23F11.4;T23F11.6;T23F11.7;T23F11.8;T23F11.9;T23G5.10;T23G5.11;T23G5.12;T23G5.2;T23G5.3;T23G5.7;T23G5.9;T24A11.10;T24A11.11;T24A11.5;T24A11.6;T24A11.7;T24A11.8;T24A11.9;T24G10.2;T26A5.10;T26A5.12;T26A5.13;T26A5.2;T26A5.6;T26A5.8;T26G10.1;T26G10.3;T26G10.4;T26G10.5;T26G10.6;T26G10.7;T26G10.8;T26G10.9;T27D1.4;T27E9.11;T27E9.2;T27E9.6;T28A8.2;T28A8.3;T28A8.4;T28A8.5;T28A8.6;T28A8.8;T28A8.9;T28D6.10;T28D6.11;T28D6.12;T28D6.13;T28D6.14;T28D6.15;T28D6.3;T28D6.4;T28D6.5;T28D6.6;T28D6.7;T28D6.t1;T28D6.t2;taf-11.3;taf-12;taf-7.2;taf-9;tag-131;tag-164;tag-243;tag-250;tag-307;tag-325;tag-340;tag-342;tasp-1;tat-1;tat-3;tax-4;tba-7;tbb-1;tbb-2;tbc-8;tbcc-1;tbg-1;tbp-1;tbx-11;tbx-2;tbx-33;tbx-34;tbx-37;tbx-38;tbx-43;tbx-7;tbx-8;tbx-9;tdo-2;teg-1;ten-1;tftc-5;thoc-2;thoc-5;tif-1A;tim-1;tin-10;tir-1;tkr-1;tlk-1;tmem-120;tmem-131;tmem-132;tmem-17;toc-1;tofu-7;toh-1;tomm-7;tomm-70;top-3;tost-1;tpk-1;tpst-1;tra-1;trap-4;trd-1;trf-1;trp-1;trpl-1;trpp-3;trxr-2;tsen-2;tsp-1;tsp-2;tsp-3;ttbk-6;ttc-7;ttll-4;ttm-1;ttr-1;ttr-15;ttr-2;ttr-3;ttr-32;ttr-4;ttr-5;ttr-52;ttr-8;tufm-1;twk-31;twk-39;twk-40;twk-45;twk-48;twk-6;twk-7;txbp-3;txdc-17;txdc-9;tyr-1;ubc-18;ubc-7;ubl-1;ubq-1;ubq-2;ubxn-4;ucr-1;uev-2;ufbp-1;ufc-1;ufm-1;ugt-60;ugt-62;ugt-66;ugtp-1;ula-1;ulp-1;umps-1;unc-103;unc-116;unc-119;unc-16;unc-25;unc-32;unc-36;unc-47;unc-49;unc-50;unc-64;unc-69;unc-71;unc-79;unc-86;unc-93;ung-1;upp-1;urm-1;usp-46;vab-7;VB0393L.2;vglu-2;vglu-3;vha-1;vha-14;vha-2;viro-2;vms-1;vps-16;vps-22;vps-29;vps-33.1;vps-50;vps-53;W03A3.4;W03A5.1;W03A5.2;W03A5.6;W03A5.8;W04B5.1;W04B5.2;W04B5.3;W04B5.5;W04B5.6;W04B5.8;W04B5.9;W04D12.1;W04D12.2;W05B2.10;W05B2.11;W05B2.12;W05B2.13;W05B2.2;W05B2.3;W05B2.8;W05B2.9;W05B2.t1;W06F12.2;W06F12.3;W06F12.5;W06F12.6;W06F12.7;W06F12.8;W09D10.1;W09D10.4;W09D10.5;W09D6.1;W09D6.10;W09D6.11;W09D6.4;W09D6.5;W09D6.9;W09D6.t1;W09D6.t2;wah-1;wdr-37;wdr-4;wdr-48;wdr-5.1;wdr-60;wht-1;wht-3;wht-6;wht-7;wht-8;wht-9;wip-1;wrm-1;xbp-1;xbx-3;xbx-5;xnd-1;xpb-1;Y102E9.3;Y102E9.5;Y102E9.6;Y102E9.t1;Y111B2A.1;Y111B2A.10;Y111B2A.12;Y111B2A.2;Y111B2A.21;Y111B2A.25;Y111B2A.27;Y111B2A.29;Y111B2A.3;Y111B2A.30;Y111B2A.31;Y111B2A.32;Y111B2A.33;Y111B2A.34;Y111B2A.35;Y111B2A.36;Y111B2A.38;Y111B2A.39;Y111B2A.40;Y111B2A.41;Y111B2A.42;Y111B2A.43;Y111B2A.44;Y1A5A.1;Y22D7AL.1;Y22D7AL.10;Y22D7AL.11;Y22D7AL.15;Y22D7AL.16;Y22D7AL.17;Y22D7AL.18;Y22D7AL.19;Y22D7AL.20;Y22D7AL.21;Y22D7AL.22;Y22D7AL.3;Y22D7AL.4;Y22D7AL.6;Y22D7AL.7;Y22D7AL.9;Y22D7AL.t1;Y22D7AL.t2;Y22D7AL.t3;Y22D7AL.t4;Y22D7AL.t5;Y22D7AL.t6;Y22D7AR.10;Y22D7AR.12;Y22D7AR.14;Y22D7AR.16;Y22D7AR.17;Y22D7AR.18;Y22D7AR.19;Y22D7AR.2;Y22D7AR.20;Y22D7AR.3;Y22D7AR.6;Y22D7AR.7;Y22D7AR.t1;Y32H12A.1;Y32H12A.6;Y32H12A.7;Y32H12A.8;Y32H12A.9;Y37B11A.3;Y37B11A.4;Y37B11A.5;Y37B11A.8;Y37B11A.t2;Y37D8A.16;Y37D8A.19;Y37D8A.2;Y37D8A.25;Y37D8A.26;Y37D8A.27;Y37D8A.28;Y37D8A.29;Y37D8A.3;Y37D8A.30;Y37D8A.4;Y37D8A.5;Y37D8A.6;Y37D8A.8;Y39A1A.10;Y39A1A.16;Y39A1A.17;Y39A1A.18;Y39A1A.2;Y39A1A.20;Y39A1A.21;Y39A1A.22;Y39A1A.24;Y39A1A.25;Y39A1A.27;Y39A1A.28;Y39A1A.29;Y39A1A.3;Y39A1A.30;Y39A1A.31;Y39A1A.32;Y39A1A.9;Y39A1A.t1;Y39A1B.5;Y39A1B.6;Y39A1B.7;Y39A1B.8;Y39A1B.9;Y39A1C.1;Y39A3A.2;Y39A3A.3;Y39A3A.4;Y39A3A.8;Y39A3A.9;Y39A3B.1;Y39A3B.3;Y39A3B.6;Y39A3B.7;Y39A3B.8;Y39A3B.t1;Y39A3CL.1;Y39A3CL.10;Y39A3CL.11;Y39A3CL.12;Y39A3CL.13;Y39A3CL.14;Y39A3CL.15;Y39A3CL.16;Y39A3CL.3;Y39A3CL.4;Y39A3CL.7;Y39A3CL.8;Y39A3CL.9;Y39A3CR.10;Y39A3CR.11;Y39A3CR.12;Y39A3CR.13;Y39E4A.1;Y39E4B.10;Y39E4B.11;Y39E4B.13;Y39E4B.14;Y39E4B.16;Y39E4B.17;Y39E4B.18;Y39E4B.19;Y39E4B.5;Y39E4B.6;Y40D12A.1;Y41C4A.1;Y41C4A.11;Y41C4A.12;Y41C4A.17;Y41C4A.18;Y41C4A.21;Y41C4A.22;Y41C4A.23;Y41C4A.24;Y41C4A.25;Y41C4A.26;Y41C4A.27;Y41C4A.28;Y41C4A.29;Y41C4A.30;Y41C4A.31;Y41C4A.32;Y41C4A.33;Y41C4A.34;Y41C4A.6;Y41C4A.7;Y41C4A.8;Y41C4A.9;Y42G9A.1;Y42G9A.2;Y42G9A.3;Y42G9A.8;Y43F4A.1;Y43F4A.3;Y43F4A.4;Y43F4A.5;Y43F4A.6;Y43F4A.t1;Y43F4A.t2;Y43F4B.10;Y43F4B.11;Y43F4B.12;Y43F4B.15;Y43F4B.5;Y44F5A.1;Y45F3A.1;Y45F3A.4;Y45F3A.5;Y45F3A.6;Y45F3A.8;Y45F3A.9;Y46E12A.10;Y46E12A.11;Y46E12A.12;Y46E12A.2;Y46E12A.3;Y46E12A.5;Y46E12A.6;Y46E12A.7;Y46E12A.8;Y46E12A.9;Y47D3A.1;Y47D3A.13;Y47D3A.14;Y47D3A.20;Y47D3A.21;Y47D3A.31;Y47D3A.32;Y47D3A.33;Y47D3A.34;Y47D3A.35;Y47D3A.36;Y47D3A.37;Y47D3A.5;Y47D3B.12;Y47D3B.13;Y47D3B.14;Y47D3B.15;Y47D3B.16;Y47D3B.17;Y47D3B.18;Y47D3B.19;Y47D3B.20;Y47D3B.21;Y47D3B.22;Y47D3B.23;Y47D3B.24;Y47D3B.25;Y47D3B.3;Y47D3B.4;Y48A6B.14;Y48A6B.15;Y48A6B.16;Y48A6B.17;Y48A6B.18;Y48A6B.19;Y48A6B.3;Y48A6B.7;Y48A6B.8;Y48A6B.9;Y48A6C.1;Y48A6C.10;Y48A6C.11;Y48A6C.12;Y48A6C.13;Y48A6C.14;Y48A6C.15;Y48A6C.2;Y48A6C.4;Y48A6C.6;Y48A6C.7;Y48A6C.8;Y48G9A.11;Y48G9A.17;Y48G9A.18;Y48G9A.19;Y48G9A.20;Y48G9A.21;Y48G9A.22;Y48G9A.6;Y48G9A.7;Y48G9A.9;Y49E10.10;Y49E10.16;Y49E10.18;Y49E10.21;Y49E10.25;Y49E10.26;Y49E10.27;Y49E10.29;Y49E10.30;Y49E10.31;Y49E10.32;Y49E10.33;Y49E10.34;Y49E10.35;Y49E10.36;Y49E10.37;Y49E10.38;Y49E10.4;Y49E10.5;Y49E10.7;Y49E10.8;Y49E10.t1;Y52D3.2;Y53G8AL.1;Y53G8AL.3;Y53G8AL.4;Y53G8AM.4;Y53G8AM.6;Y53G8AM.7;Y53G8AM.8;Y53G8AR.1;Y53G8AR.10;Y53G8AR.11;Y53G8AR.12;Y53G8AR.5;Y53G8AR.6;Y53G8AR.8;Y53G8AR.9;Y53G8B.1;Y53G8B.10;Y53G8B.11;Y53G8B.12;Y53G8B.2;Y53G8B.3;Y53G8B.6;Y53G8B.7;Y53G8B.8;Y53G8B.9;Y53G8B.t1;Y53G8B.t3;Y53G8B.t4;Y53G8B.t5;Y53G8B.t6;Y53G8B.t7;Y53G8B.t8;Y53G8B.t9;Y54F10AL.1;Y54F10AL.4;Y54F10AL.5;Y54F10AL.6;Y54F10AL.7;Y54F10AM.11;Y54F10AM.12;Y54F10AM.13;Y54F10AM.14;Y54F10AM.15;Y54F10AM.16;Y54F10AM.5;Y54F10AM.6;Y54F10AM.8;Y54F10AR.1;Y54F10AR.2;Y54F10BM.12;Y54F10BM.13;Y54F10BM.19;Y54F10BM.20;Y54F10BM.21;Y54F10BM.22;Y54F10BM.23;Y54F10BM.24;Y54F10BM.3;Y54F10BM.6;Y54F10BM.9;Y54H5A.1;Y54H5A.2;Y54H5A.5;Y54H5A.7;Y55D5A.1;Y55D5A.10;Y55D5A.3;Y55D5A.4;Y55D5A.8;Y55D5A.9;Y56A3A.16;Y56A3A.19;Y56A3A.2;Y56A3A.22;Y56A3A.28;Y56A3A.30;Y56A3A.31;Y56A3A.33;Y56A3A.37;Y56A3A.38;Y56A3A.39;Y56A3A.41;Y56A3A.42;Y56A3A.43;Y56A3A.44;Y56A3A.6;Y56A3A.7;Y66A7A.4;Y66A7A.7;Y66A7A.9;Y66A7AL.1;Y66A7AL.2;Y66A7AL.3;Y66A7AL.4;Y66A7AL.5;Y66A7AL.6;Y66A7AL.7;Y66A7AL.8;Y66A7AL.9;Y66A7A.t1;Y66D12A.1;Y66D12A.10;Y66D12A.11;Y66D12A.13;Y66D12A.16;Y66D12A.19;Y66D12A.21;Y66D12A.24;Y66D12A.26;Y66D12A.27;Y66D12A.28;Y66D12A.29;Y66D12A.3;Y66D12A.30;Y66D12A.6;Y66D12A.7;Y66D12A.8;Y66D12A.t1;Y67D2.10;Y67D2.11;Y67D2.2;Y67D2.5;Y67D2.7;Y67D2.8;Y67D2.9;Y67D2.t1;Y67D2.t2;Y67D2.t3;Y67D2.t4;Y69F12A.1;Y70G10A.1;Y70G10A.2;Y70G10A.3;Y70G10A.4;Y71H2AL.2;Y71H2AL.3;Y71H2AL.4;Y71H2AM.1;Y71H2AM.11;Y71H2AM.12;Y71H2AM.14;Y71H2AM.15;Y71H2AM.2;Y71H2AM.20;Y71H2AM.25;Y71H2AM.27;Y71H2AM.28;Y71H2AM.29;Y71H2AM.3;Y71H2AM.4;Y71H2AM.6;Y71H2AM.t1;Y71H2AR.2;Y71H2B.1;Y71H2B.11;Y71H2B.12;Y71H2B.2;Y71H2B.4;Y71H2B.5;Y71H2B.8;Y75B8A.10;Y75B8A.13;Y75B8A.14;Y75B8A.18;Y75B8A.19;Y75B8A.23;Y75B8A.24;Y75B8A.25;Y75B8A.28;Y75B8A.31;Y75B8A.32;Y75B8A.33;Y75B8A.34;Y75B8A.37;Y75B8A.39;Y75B8A.41;Y75B8A.44;Y75B8A.45;Y75B8A.46;Y75B8A.47;Y75B8A.48;Y75B8A.49;Y75B8A.50;Y75B8A.51;Y75B8A.52;Y75B8A.53;Y75B8A.54;Y75B8A.55;Y75B8A.56;Y75B8A.57;Y75B8A.58;Y75B8A.59;Y75B8A.6;Y75B8A.62;Y75B8A.63;Y75B8A.64;Y75B8A.65;Y75B8A.7;Y75B8A.8;Y76A2B.10;Y76A2B.4;Y76A2B.5;Y76A2B.7;Y76A2B.8;Y76A2B.9;Y76A2B.t1;Y76A2B.t2;Y79H2A.12;Y79H2A.13;Y79H2A.14;Y79H2A.15;Y79H2A.2;Y79H2A.3;Y79H2A.4;Y80D4G.1;Y80D4G.2;Y82E9BL.1;Y82E9BL.12;Y82E9BL.18;Y82E9BL.19;Y82E9BL.2;Y82E9BL.3;Y82E9BL.5;Y82E9BL.6;Y82E9BL.9;Y82E9BR.1;Y82E9BR.10;Y82E9BR.14;Y82E9BR.16;Y82E9BR.17;Y82E9BR.18;Y82E9BR.19;Y82E9BR.2;Y82E9BR.20;Y82E9BR.22;Y82E9BR.26;Y82E9BR.27;Y82E9BR.28;Y82E9BR.29;Y82E9BR.3;Y82E9BR.30;Y82E9BR.33;Y82E9BR.34;Y82E9BR.35;Y82E9BR.36;Y82E9BR.5;Y82E9BR.6;Y82E9BR.7;Y82E9BR.8;Y82E9BR.9;Y82E9BR.t1;yju-2;ykt-6;ymel-1;zak-1;ZC155.2;ZC155.4;ZC21.10;ZC21.11;ZC21.12;ZC21.13;ZC21.14;ZC21.15;ZC21.16;ZC21.17;ZC21.6;ZC21.8;ZC262.1;ZC262.10;ZC262.11;ZC262.12;ZC262.13;ZC262.2;ZC262.4;ZC262.5;ZC262.7;ZC262.9;ZC395.11;ZC395.12;ZC395.4;ZC395.5;ZC84.1;ZC84.5;ZC84.6;ZC84.7;ZC84.9;zfp-1;zhit-2;zif-1;zig-5;zig-8;zip-1;zip-12;zip-8;ZK1010.10;ZK1010.11;ZK1010.12;ZK1010.13;ZK1010.14;ZK1010.2;ZK1010.4;ZK1010.5;ZK1010.6;ZK1010.8;ZK1010.t1;ZK1058.3;ZK1058.9;ZK1098.11;ZK1098.12;ZK1098.13;ZK1098.14;ZK1098.2;ZK1098.3;ZK1098.6;ZK1098.9;ZK112.14;ZK112.4;ZK112.5;ZK112.6;ZK1128.1;ZK1128.10;ZK1128.11;ZK1128.3;ZK1128.7;ZK1128.9;ZK121.2;ZK1236.1;ZK1236.12;ZK1236.5;ZK1236.8;ZK1236.9;ZK328.10;ZK328.11;ZK328.6;ZK353.10;ZK353.11;ZK353.12;ZK353.2;ZK353.3;ZK353.4;ZK353.9;ZK370.10;ZK370.11;ZK370.12;ZK370.4;ZK370.6;ZK418.10;ZK418.11;ZK418.12;ZK418.13;ZK418.14;ZK418.2;ZK418.5;ZK418.6;ZK418.7;ZK507.1;ZK507.3;ZK507.7;ZK507.t1;ZK512.1;ZK512.10;ZK512.11;ZK512.12;ZK512.13;ZK512.14;ZK512.15;ZK512.16;ZK512.2;ZK512.4;ZK512.7;ZK512.8;ZK525.4;ZK525.5;ZK525.6;ZK525.7;ZK525.8;ZK632.10;ZK632.11;ZK632.12;ZK632.14;ZK632.15;ZK632.16;ZK632.17;ZK632.18;ZK632.2;ZK632.4;ZK632.9;ZK637.12;ZK637.14;ZK637.15;ZK637.18;ZK637.19;ZK637.2;ZK637.20;ZK637.4;ZK637.6;ZK638.1;ZK643.11;ZK643.12;ZK643.13;ZK643.14;ZK643.2;ZK643.5;ZK643.6;ZK643.9;ZK652.14;ZK652.15;ZK652.8;ZK686.1;ZK686.2;ZK686.3;ZK686.5;ZK686.6;ZK688.1;ZK688.10;ZK688.11;ZK688.12;ZK688.4;ZK688.5;ZK688.7;ZK688.9;ZK757.1;ZK757.10;ZK757.2;ZK757.5;ZK757.6;ZK757.7;ZK757.8;ZK757.9;ZK783.3;ZK783.6;ZK783.7;ZK783.8;ZK783.t1;zmp-1;zmp-2;zmp-6;znf-593;znf-622;ztf-1;ztf-29;ztf-30;ztf-31;ztf-8;zyg-8;</t>
  </si>
  <si>
    <t>I:1-7631470</t>
  </si>
  <si>
    <t>X:1-2597439</t>
  </si>
  <si>
    <t>X:13794000-17600000</t>
  </si>
  <si>
    <t>I:11249952-15003739</t>
  </si>
  <si>
    <t>aat-9;abhd-11.1;abhd-11.2;abt-5;acox-1.1;acox-1.2;acox-1.3;acox-1.4;aex-5;aex-6;agef-1;amx-2;anr-14;apg-1;asah-1;atg-4.1;atp-1;attf-6;B0019.2;B0019.5;B0019.6;bah-1;bath-34;bath-35;bath-40;bbs-1;best-10;best-11;best-25;best-26;best-8;bgnt-1.6;bgnt-1.7;bgnt-1.8;blos-9;C01A2.1;C01A2.10;C01A2.2;C01A2.4;C01A2.6;C01A2.8;C01A2.9;C15C6.1;C15C6.2;C15C6.3;C15C6.5;C15C6.6;C15C6.t1;C17D12.10;C17D12.11;C17D12.12;C17D12.13;C17D12.14;C17D12.15;C17D12.16;C17D12.17;C17D12.18;C17D12.19;C17D12.20;C17D12.3;C17D12.5;C17D12.8;C17D12.9;C17D12.t1;C17D12.t2;C17D12.t3;C17H1.1;C17H1.12;C17H1.2;C27C7.1;C27C7.10;C27C7.11;C27C7.12;C27C7.13;C27C7.2;C27C7.5;C27C7.7;C27C7.9;C37A5.11;C37A5.12;C37A5.13;C37A5.14;C37A5.15;C37A5.3;C37A5.5;C37A5.6;C37A5.7;C37A5.t1;C47B2.10;C47B2.11;C47B2.12;C47B2.2;C47B2.9;C47F8.1;C47F8.10;C47F8.3;C47F8.5;C47F8.6;C47F8.7;C47F8.9;C49A1.1;C49A1.10;C49A1.11;C49A1.12;C49A1.13;C49A1.14;C49A1.15;C49A1.16;C49A1.17;C49A1.5;C49G9.2;C54C8.12;C54C8.3;C54C8.4;C54C8.8;car-1;casc-3;catp-1;CC4.4;ccct-1;cdk-9;ced-1;ces-2;ciao-1;clec-101;clec-102;clec-103;clec-104;clec-105;clec-106;clec-107;clec-108;clec-109;clec-11;clec-110;clec-111;clec-112;clec-113;clec-114;clec-115;clec-116;clec-12;clec-13;clec-14;clec-15;clec-16;clec-17;clec-18;clp-3;clp-8;clpr-1;clpr-3;clpr-4;coa-5;col-65;col-66;cox-4;csp-3;cutl-10;cyn-15;dhhc-2;dhhc-7;dkf-1;dlk-1;dnj-12;dnj-27;dnj-29;dus-2;dys-1;E03H4.11;E03H4.2;E03H4.3;E03H4.4;E03H4.5;E03H4.8;E03H4.9;eat-18;ech-7;efsc-1;ego-2;eif-2Bbeta;eif-3.J;eif-6;eipr-1;ekl-4;ero-1;eva-1;exc-4;exo-3;exoc-8;eya-1;F08A8.10;F08A8.5;F08A8.8;F08A8.9;F09C3.7;F09C3.8;F09C3.9;F11A6.10;F11A6.11;F11A6.12;F11A6.13;F11A6.14;F11A6.15;F11A6.16;F11A6.3;F11A6.4;F11A6.5;F11A6.6;F11A6.7;F11A6.8;F11A6.9;F11C3.1;F14B6.2;F14B6.3;F14B6.4;F14B6.6;F14B6.8;F14B6.t1;F14B6.t2;F15D3.10;F15D3.11;F15D3.12;F15D3.4;F15D3.5;F15D3.6;F15D3.9;F15D3.t1;F15H9.1;F15H9.5;F15H9.6;F15H9.7;F15H9.8;F15H9.9;F15H9.t1;F17B5.1;F17B5.10;F17B5.11;F17B5.4;F17B5.6;F17B5.8;F21F12.2;F21F12.3;F22G12.10;F22G12.3;F22G12.4;F22G12.5;F22G12.8;F22G12.9;F22G12.t1;F22G12.t2;F28C12.6;F28C12.8;F32A7.8;F32A7.9;F32B4.1;F32B4.10;F32B4.11;F32B4.12;F32B4.2;F32B4.5;F32B4.8;F32B4.9;F32B4.t1;F33E2.10;F33E2.11;F33E2.12;F33E2.4;F33E2.5;F33E2.6;F33E2.7;F33E2.8;F35E2.1;F35E2.10;F35E2.11;F35E2.12;F35E2.13;F35E2.2;F35E2.3;F35E2.5;F35E2.7;F35E2.8;F35E2.9;F36D1.10;F36D1.11;F36D1.12;F36D1.13;F36D1.14;F36D1.15;F36D1.16;F36D1.17;F36D1.18;F36D1.19;F36D1.20;F36D1.21;F36D1.22;F36D1.23;F36D1.4;F36D1.5;F36D1.6;F36D1.7;F36D1.8;F36D1.9;F39B2.12;F39B2.13;F39B2.14;F39B2.15;F39B2.3;F39B2.5;F39B2.8;F41D3.11;F41D3.12;F41D3.13;F41D3.14;F41D3.15;F41D3.16;F41D3.6;F41D3.7;F41D3.8;F41D3.9;F44F1.1;F44F1.4;F44F1.5;F44F1.6;F46A8.1;F46A8.9;F47G4.10;F47G4.11;F47G4.12;F47G4.13;F47G4.14;F47G4.4;F47G4.5;F47G4.8;F47G4.9;F49B2.3;F49B2.4;F49B2.6;F49B2.7;F49B2.8;F49B2.9;F56G4.10;F56G4.11;F56G4.6;F56G4.7;F56G4.8;F56G4.9;F56H6.1;F56H6.13;F56H6.14;F56H6.15;F56H6.16;F56H6.17;F56H6.2;F56H6.4;F56H6.7;F56H6.9;F58D5.10;F58D5.11;F58D5.12;F58D5.13;F58D5.2;F58D5.3;F58D5.5;F58D5.6;F58D5.7;F58D5.8;F58D5.9;F58D5.t1;fbxa-101;fbxa-103;fbxa-121;fbxa-122;fbxa-123;fbxa-124;fbxa-140;fbxa-216;fbxa-217;fbxa-93;fbxb-100;fbxb-101;fbxb-56;fbxb-66;fbxb-67;fbxb-68;fbxb-69;fbxb-70;fbxb-8;fbxb-93;fbxb-94;fdps-1;fipr-22;fipr-23;fipr-24;fkb-2;fkb-8;fld-1;flp-33;frm-1;gadr-5;gadr-6;gale-1;gcy-35;gid-1;glct-1;glct-2;glct-3;glct-4;glct-5;glp-4;gly-15;gly-16;gly-17;gmd-2;gopc-1;gpap-1;gpdh-1;gpi-1;grd-15;gsk-3;H16D19.3;H16D19.4;H16D19.5;H16D19.6;H16D19.7;H25P06.5;H28O16.4;hda-3;hinf-1;hmg-20;hmg-6;hmp-2;hpo-13;hpo-2;hprt-1;hrpr-1;hsd-1;hsf-1;hsf-2;hxk-2;ins-24;ins-25;ins-26;ins-27;ins-28;ins-29;ins-30;ins-33;ints-4;ints-8;K04H8.2;K04H8.3;K05C4.10;K05C4.12;K05C4.2;K05C4.3;K05C4.4;K05C4.5;K05C4.7;K05C4.8;K05C4.9;K08C9.1;K08C9.10;K08C9.2;K08C9.5;K08C9.6;K08C9.7;K08C9.8;K08C9.9;K11D2.1;K11D2.4;K11D2.6;kal-1;kin-1;kin-23;klu-1;kpc-1;ksr-2;lagr-1;let-49;lev-10;lev-11;linc-1;linc-124;linc-18;lys-9;M01E5.1;M01E5.2;M01E5.3;M01E5.4;M01E5.8;M01E5.t1;M01G12.10;M01G12.11;M01G12.14;M01G12.15;M01G12.16;M01G12.2;M01G12.5;M01G12.6;M01G12.7;M01G12.8;M01G12.9;M04D5.1;M04D5.3;M04D5.4;M04D5.5;M04D5.6;M04D5.7;M04D5.8;madf-2;maea-1;mag-1;maph-1.1;mcrs-1;mec-19;metl-17;mir-1818;mir-1823;mir-1824;mir-2218.1;mir-2218.2;mir-354;mir-5545;mir-794;mir-795;mir-8187;mir-8205;mrps-27;mtcu-1;mtd-1;mter-4;mtx-1;mxt-1;mys-2;nanp-1;ndx-1;ndx-4;ndx-8;nhr-113;nhr-165;nhr-169;nhr-174;nhr-217;nhr-244;nhr-245;nhr-259;nhr-265;nhr-276;nhr-73;nhr-74;nhr-77;nhr-81;nhr-82;nhr-85;nhr-89;nhx-8;nlp-15;nlp-38;nlp-39;npp-4;npr-14;nspd-11;nsph-1.2;ntr-1;nyn-2;oac-13;oac-16;oac-17;oac-19;oac-25;oac-26;oac-27;oac-28;oac-34;oac-35;oac-36;oac-43;oac-44;oac-45;oac-47;ola-1;oxa-1;pad-1;pals-1;pals-10;pals-11;pals-12;pals-13;pals-14;pals-15;pals-2;pals-3;pals-4;pals-5;pals-6;pals-7;pals-8;pals-9;par-6;pars-2;pbs-2;pbs-5;pcmd-1;pde-1;pes-2.1;pes-2.2;pes-7;pfd-3;pfn-1;pgrn-1;phm-2;pmr-1;png-1;popl-4;pri-2;prx-11;pry-1;ptr-17;ptr-23;R05D7.1;R05D7.2;R05D7.3;R05D7.6;R05D7.7;R05D7.8;R05D7.9;R06C1.10;R06C1.11;R06C1.12;R06C1.13;R06C1.14;R06C1.15;R06C1.4;R06C1.6;R06C1.7;R06C1.8;R06C1.9;R09B3.6;rab-11.2;rbm-3.1;rbm-3.2;rga-2;rgba-1;riok-2;rpl-31;rpom-1;rpr-1;rps-20;rps-26;rps-6;rrf-2;rte-2;sac-2;scrm-1;scrm-2;scrm-4;scrm-6;sdz-14;sdz-30;sepa-1;slc-25A46;slc-30A5;sls-2.9;smd-1;smp-1;smu-1;snr-2;soem-1;sol-2;spe-9;spr-5;sptf-3;sra-17;sra-18;sra-19;sra-20;sra-21;sra-22;sra-23;sra-24;sra-25;src-2;sre-22;sri-11;sri-12;sri-13;sri-14;sri-15;sri-16;sri-17;srt-21;sru-47;srw-111;srw-88;srw-92;srw-93;ssp-31;ssp-37;str-245;sur-2;sygl-1;T02G6.10;T02G6.11;T02G6.12;T02G6.3;T02G6.4;T02G6.5;T02G6.6;T02G6.7;T02G6.t1;T04D3.1;T04D3.10;T04D3.11;T04D3.5;T04D3.8;T04D3.9;T04D3.t1;T04D3.t2;T04D3.t3;T04D3.t4;T06G6.11;T06G6.12;T06G6.13;T06G6.14;T06G6.15;T06G6.3;T06G6.4;T06G6.5;T06G6.6;T06G6.8;T07D10.1;T07D10.10;T07D10.11;T07D10.12;T07D10.3;T07D10.8;T07D10.t1;T09E11.10;T09E11.11;T09E11.12;T09E11.13;T09E11.14;T09E11.3;T09E11.6;T09E11.8;T09E11.9;T15D6.1;T15D6.10;T15D6.11;T15D6.12;T15D6.5;T15D6.8;T15D6.9;T22H2.4;T22H2.7;T26E3.10;T26E3.11;T26E3.12;T26E3.13;T26E3.14;T26E3.15;T26E3.16;T26E3.17;T26E3.4;T26E3.5;T26E3.6;T26E3.7;T26E3.8;T27F6.1;T27F6.10;T27F6.11;T27F6.6;T27F6.7;T27F6.8;tads-1;taf-1;tag-138;tag-229;tag-4;tba-2;tcab-1;tdpt-1;tep-1;tfg-1;timm-23;tmem-107;tmem-189;toe-4;top-1;trp-4;ttm-5;uba-2;ubc-12;ubc-14;ubc-16;uev-1;unc-101;unc-122;unc-54;unc-59;unc-75;unc-95;usp-3;vab-10;vet-6;vps-25;vps-28;W02A11.1;W02A11.6;W02A11.9;W02A11.t1;W02D9.10;W02D9.2;W02D9.4;W02D9.6;W02D9.7;W02D9.8;W02D9.9;W04A4.2;W04A4.3;W04A4.6;W04A4.7;W04A4.8;W04A8.1;W04A8.10;W04A8.2;W04A8.3;W04A8.4;W04A8.5;W04A8.6;W04A8.8;W04A8.9;W04G5.10;W04G5.11;W04G5.12;W04G5.13;W04G5.14;W04G5.15;W04G5.16;W04G5.3;W04G5.4;W04G5.5;W04G5.7;W04G5.8;W04G5.9;W05B5.1;W05H12.1;W05H12.2;W05H12.3;W05H12.4;W08E3.4;W08E3.5;W09C5.1;W09C5.12;W09C5.13;W09C5.14;W09C5.15;W09C5.3;W09C5.9;W09G3.1;W09G3.12;W09G3.13;W09G3.14;W09G3.15;W09G3.17;W09G3.18;W09G3.19;W09G3.6;W09G3.7;W09G3.8;wac-1.1;wac-1.2;wbp-4;wve-1;Y105E8A.1;Y105E8A.11;Y105E8A.13;Y105E8A.14;Y105E8A.2;Y105E8A.20;Y105E8A.21;Y105E8A.25;Y105E8A.27;Y105E8A.28;Y105E8A.32;Y105E8A.34;Y105E8A.36;Y105E8A.37;Y105E8A.38;Y105E8A.39;Y105E8A.40;Y105E8A.41;Y105E8A.42;Y105E8A.43;Y105E8A.44;Y105E8A.45;Y105E8A.46;Y105E8A.47;Y105E8A.48;Y105E8A.49;Y105E8A.50;Y105E8A.52;Y105E8A.53;Y105E8A.54;Y105E8A.55;Y105E8B.10;Y105E8B.11;Y105E8B.12;Y105E8B.13;Y105E8B.14;Y105E8B.15;Y105E8B.16;Y105E8B.17;Y105E8B.6;Y105E8B.7;Y105E8B.9;Y18D10A.11;Y18D10A.2;Y18D10A.21;Y18D10A.22;Y18D10A.23;Y18D10A.26;Y18D10A.27;Y18D10A.28;Y18D10A.29;Y18D10A.3;Y18D10A.30;Y18D10A.31;Y18D10A.32;Y18D10A.33;Y18D10A.4;Y26D4A.12;Y26D4A.15;Y26D4A.16;Y26D4A.17;Y26D4A.18;Y26D4A.19;Y26D4A.21;Y26D4A.22;Y26D4A.23;Y26D4A.24;Y26D4A.25;Y26D4A.3;Y26D4A.5;Y37H9A.1;Y37H9A.10;Y37H9A.11;Y37H9A.2;Y37H9A.4;Y37H9A.5;Y37H9A.9;Y40B1A.5;Y40B1A.6;Y40B1A.7;Y40B1B.10;Y40B1B.11;Y40B1B.7;Y40B1B.9;Y47H10A.2;Y47H10A.3;Y47H10A.4;Y47H10A.5;Y47H10A.6;Y47H10A.9;Y47H9A.1;Y47H9A.2;Y47H9A.3;Y47H9A.4;Y47H9A.5;Y47H9B.2;Y47H9C.1;Y47H9C.12;Y47H9C.14;Y47H9C.16;Y47H9C.17;Y47H9C.18;Y47H9C.19;Y47H9C.20;Y47H9C.22;Y47H9C.23;Y47H9C.8;Y47H9C.9;Y48G10A.1;Y48G10A.2;Y48G10A.3;Y48G10A.6;Y48G10A.9;Y53C10A.1;Y53C10A.10;Y53C10A.15;Y53C10A.16;Y53C10A.17;Y53C10A.18;Y53C10A.19;Y53C10A.20;Y53C10A.21;Y53C10A.22;Y53C10A.23;Y53C10A.24;Y53C10A.25;Y53C10A.6;Y53C10A.t1;Y53C10A.t3;Y53H1B.2;Y53H1B.4;Y53H1C.10;Y53H1C.11;Y53H1C.12;Y53H1C.13;Y53H1C.3;Y53H1C.4;Y53H1C.5;Y53H1C.6;Y53H1C.7;Y53H1C.8;Y53H1C.9;Y54E5A.2;Y54E5A.5;Y54E5A.8;Y54E5A.9;Y54E5B.2;Y54E5B.5;Y54E5B.6;Y54E5B.7;Y54E5B.8;Y63D3A.12;Y63D3A.13;Y63D3A.14;Y63D3A.7;Y6B3A.2;Y6B3B.1;Y6B3B.12;Y6B3B.13;Y6B3B.14;Y6B3B.15;Y6B3B.16;Y6B3B.2;Y6B3B.3;Y6B3B.4;Y6B3B.7;Y6B3B.9;Y71A12B.10;Y71A12B.11;Y71A12B.12;Y71A12B.13;Y71A12B.14;Y71A12B.15;Y71A12B.18;Y71A12B.19;Y71A12B.2;Y71A12B.21;Y71A12B.22;Y71A12B.23;Y71A12B.24;Y71A12B.25;Y71A12B.26;Y71A12B.27;Y71A12B.28;Y71A12B.29;Y71A12B.3;Y71A12B.30;Y71A12B.31;Y71A12B.33;Y71A12B.34;Y71A12B.35;Y71A12B.8;Y71A12C.2;Y71A12C.3;Y71A12C.4;Y87G2A.1;Y87G2A.13;Y87G2A.16;Y87G2A.18;Y87G2A.19;Y87G2A.2;Y87G2A.20;Y87G2A.22;Y87G2A.23;Y87G2A.24;Y87G2A.25;Y87G2A.27;Y87G2A.28;Y87G2A.29;Y87G2A.30;yars-1;ZC334.12;ZC334.13;ZC334.14;ZC334.15;ZC334.17;ZC334.7;ZK1025.1;ZK1025.11;ZK1025.12;ZK1025.13;ZK1025.14;ZK1025.15;ZK1025.16;ZK1025.17;ZK1025.18;ZK1025.19;ZK1025.2;ZK1025.3;ZK1025.4;ZK1025.5;ZK1025.8;ZK1053.1;ZK1053.2;ZK1053.3;ZK1053.4;ZK1053.6;ZK1053.7;ZK1151.4;ZK1225.1;ZK1225.10;ZK1225.12;ZK1225.2;ZK1225.4;ZK1225.5;ZK1225.7;ZK1225.9;ZK270.3;ZK270.4;ZK270.5;ZK849.1;ZK849.6;ZK849.7;ZK909.3;ZK909.6;ZK909.7;zoo-1;</t>
  </si>
  <si>
    <t>III:323321-4641137</t>
  </si>
  <si>
    <t>acs-19;acsd-1;acy-3;affl-1;affl-2;alh-11;alkb-8;amx-1;anr-26;anr-28;anr-53;anr-9;apb-1;apc-11;arcp-1;arx-4;asb-1;asd-1;atf-7;ave-1;B0284.3;B0284.5;B0284.7;B0285.11;B0285.14;B0285.15;B0285.16;B0285.17;B0285.3;B0285.6;B0285.t1;B0353.1;B0353.2;B0412.10;B0412.11;B0412.6;B0412.7;B0412.9;B0524.10;B0524.2;B0524.3;B0524.4;B0524.5;B0524.6;B0524.7;B0524.8;B0524.9;BE0003N10.1;BE0003N10.3;BE0003N10.4;BE0003N10.5;BE0003N10.6;BE0003N10.7;BE0003N10.t1;BE0003N10.t2;BE0003N10.t3;BE0003N10.t4;BE0003N10.t5;BE0003N10.t6;ben-1;best-17;bra-2;brc-1;C01G12.16;C03C10.10;C03C10.11;C03C10.12;C03C10.2;C03C10.5;C03C10.7;C07G2.4;C07G2.5;C09F5.1;C09F5.3;C14B1.12;C14B1.2;C14B1.3;C14B1.7;C14B1.8;C14B1.9;C16C10.1;C16C10.13;C16C10.2;C16C10.4;C16C10.8;C16C10.9;C24A1.5;C24A1.6;C24A1.7;C24A1.8;C24A1.9;C28A5.1;C28A5.10;C28A5.11;C28A5.12;C28A5.13;C28A5.2;C28A5.6;C28A5.7;C28A5.8;C28A5.9;C28A5.t1;C28A5.t2;C28A5.t3;C30D11.2;C30D11.3;C30D11.4;C30D11.5;C30D11.6;C32A3.4;C32A3.5;C32A3.6;C32A3.7;C34C12.1;C34C12.10;C34C12.11;C34C12.12;C34C12.2;C34C12.4;C34C12.6;C34C12.7;C34C12.8;C34C12.9;C36A4.10;C36A4.11;C36A4.12;C36A4.14;C36A4.15;C36A4.4;C36E8.10;C36E8.11;C36E8.4;C36E8.6;C39B5.10;C39B5.14;C39B5.15;C39B5.16;C39B5.17;C39B5.18;C39B5.2;C39B5.5;C39B5.6;C44B11.1;C44B11.4;C44B11.6;C44F1.1;C46F11.4;C46F11.5;C46F11.6;C46F11.7;C46F11.8;C48D5.3;C48D5.4;C48D5.5;C48D5.6;C48D5.7;C48D5.8;C48D5.9;C54C6.10;C54C6.11;C54C6.12;C54C6.13;C54C6.14;C54C6.4;C54C6.5;C54C6.6;C54C6.7;C54C6.8;C54C6.9;C56G7.3;C56G7.4;C56G7.t1;ccdc-47;ccdc-55;ccep-135;cct-5;cdh-1;cdh-12;cdh-4;cdk-12;cec-8;ceeh-1;ceh-43;ceh-44;cest-25;chin-1;cht-4;cic-1;cisd-3.1;cisd-3.2;ckb-1;ckb-2;ckb-3;ckr-2;cku-80;clec-149;clec-150;clec-151;clec-152;clec-153;clec-154;clp-4;clpf-1;cnc-6;cnnm-5;cosa-1;cox-6B;cpg-1;cpt-3;cri-3;crls-1;cutl-25;cyn-6;cyn-9;cyp-25A1;cyp-25A2;cyp-25A3;cyp-25A4;dac-1;daf-2;daf-7;dagl-2;dcn-1;ddp-1;ddx-35;dnj-16;dos-3;dph-1;dpy-1;dpy-27;dss-1;E02H9.1;E02H9.12;E02H9.13;E02H9.2;E02H9.3;E02H9.4;E02H9.6;E02H9.7;E02H9.9;E03A3.1;E03A3.10;E03A3.11;E03A3.12;E03A3.5;eak-3;E_BE45912.2;elc-1;elf-1;erh-2;evl-14;evl-18;exc-6;exos-4.2;F10C5.3;F10F2.11;F10F2.12;F10F2.13;F10F2.14;F10F2.15;F10F2.16;F10F2.17;F10F2.18;F23H11.2;F23H11.4;F23H11.5;F23H11.7;F25F2.1;F25F2.3;F25F2.4;F25F2.5;F25F2.6;F30H5.3;F30H5.4;F30H5.5;F30H5.6;F30H5.7;F30H5.8;F34D10.10;F34D10.11;F34D10.3;F34D10.4;F34D10.8;F34D10.9;F35G12.12;F35G12.14;F35G12.15;F35G12.5;F35G12.7;F37A8.1;F37A8.2;F37A8.5;F37A8.7;F42G9.10;F43C1.5;F43C1.7;F45H7.10;F45H7.11;F45H7.12;F45H7.13;F45H7.14;F45H7.15;F45H7.8;F45H7.9;F45H7.t1;F53A3.1;F53A3.10;F53A3.11;F53A3.12;F53A3.13;F53A3.14;F53A3.5;F53A3.7;F53A3.8;F53A3.9;F56F11.1;F56F11.2;F56F11.4;F56F11.7;F56F11.t1;F56F3.10;F56F3.11;F56F3.12;F56F3.13;F56F3.14;F56F3.4;F56F3.7;F56F3.8;F56F3.9;F56F3.t1;F58B6.1;F58B6.10;F58B6.11;F58B6.6;F58B6.7;F58B6.8;F58B6.9;F59A2.5;F59A2.7;far-8;fbxa-1;fbxa-10;fbxa-11;fbxa-12;fbxa-13;fbxa-138;fbxa-14;fbxa-15;fbxa-151;fbxa-19;fbxa-20;fbxa-208;fbxa-21;fbxa-219;fbxa-22;fbxa-23;fbxa-25;fbxa-26;fbxa-27;fbxa-28;fbxa-29;fbxa-30;fbxa-31;fbxa-32;fbxa-33;fbxa-34;fbxa-35;fbxa-36;fbxa-37;fbxa-38;fbxa-39;fbxa-42;fbxa-43;fbxa-47;fbxa-48;fbxa-49;fbxa-5;fbxa-50;fbxa-51;fbxa-54;fbxa-55;fbxa-56;fbxa-59;fbxa-60;fbxa-61;fbxa-62;fbxa-63;fbxa-66;fbxa-67;fbxa-68;fbxa-7;fbxa-70;fbxa-71;fbxa-73;fbxa-74;fbxa-75;fbxa-76;fbxa-77;fbxa-78;fbxa-79;fbxa-8;fbxa-80;fbxa-9;fbxa-91;fbxa-92;feh-1;fem-2;fipr-29;flp-24;frl-1;frm-8;gcn-1;gei-1;gei-4;gip-1;glb-11;glb-30;glod-4;gly-14;gly-6;gmeb-3;golg-4;gpa-17;gpch-1;grk-2;gsr-1;gsto-3;gtf-2H5;H04J21.1;H04J21.4;H04J21.5;H04J21.6;H05C05.1;H05C05.2;H05C05.3;H05C05.4;H05C05.5;H06I04.10;H06I04.11;H06I04.12;H06I04.13;H06I04.14;H06I04.15;H06I04.16;H06I04.3;H06I04.5;H06I04.6;H06I04.8;H06I04.9;H06I04.t1;H09G03.1;H09G03.3;H09G03.4;H09G03.5;H14E04.2;H14E04.3;H14E04.6;H14E04.7;H14E04.8;H19M22.10;H19M22.4;H19M22.5;H19M22.6;H19M22.7;H19M22.8;H19M22.9;H34I24.1;H34I24.2;H38K22.10;H38K22.6;H38K22.7;H38K22.8;H38K22.9;har-1;hecw-1;heh-1;helq-1;his-69;his-70;hlh-33;hmit-1.3;hrde-1;hse-5;hsp-60;hum-5;idhg-1;idpa-1;idpp-1;idpp-13;ifet-1;iffb-1;imph-1;ins-16;ins-17;josd-1;K01A11.1;K01A11.3;K01A11.6;K01A11.7;K01A11.8;K01A11.9;K01A11.t1;K02F3.12;K02F3.13;K02F3.15;K02F3.16;K02F3.2;K02F3.9;K10F12.1;K10F12.10;K10F12.11;K10F12.6;K10F12.7;K10F12.8;K10F12.9;kbp-4;kin-19;klf-1;klo-2;laf-1;lars-1;lcmt-1;lec-4;lec-6;let-805;lgc-42;lgc-46;lias-1;lin-48;linc-143;linc-147;linc-19;linc-24;linc-37;linc-40;linc-42;linc-45;linc-82;linc-90;linc-95;lips-3;lmtr-5;lron-5;M01E10.3;M01E10.4;M01E10.5;M01E10.t1;M01E10.t2;M01F1.12;M01F1.4;M01F1.8;M01F1.9;M01G5.1;M01G5.10;M01G5.11;M01G5.12;M01G5.7;M01G5.8;M01G5.9;M88.10;M88.11;M88.3;M88.4;M88.9;mab-21;madf-8;magu-1;maph-1.3;mat-3;mboa-6;mcm-5;mdt-19;mec-12;metl-18;metl-6;mfsd-8;mir-229;mir-4813;mir-4927;mir-4936;mir-64;mir-65;mir-66;mir-76;mks-1;mlc-4;mlcd-1;mmcm-1;mnp-1;moa-1;moma-1;mpc-1;mpk-1;mrpl-21;mrpl-30;mrpl-35;mrpl-45;mrps-31;mrps-34;msi-1;mtg-1;mtm-3;ndg-4;nduf-9;nemp-1;nex-3;nhr-121;nhr-20;nhr-239;nhr-6;nipa-1;nit-1;nlp-10;nlp-32;nlp-52;npp-9;npr-15;nrde-1;nspg-7.2;nspg-8;nth-1;orai-1;orc-3;pals-16;pals-17;pals-18;pals-19;pals-20;pals-21;pals-26;pals-27;pals-28;pals-40;pan-1;par-2;pat-12;pat-3;pbo-1;pdcd-2;pdi-1;pef-1;pelo-1;pes-4;pfas-1;phf-15;phf-5;phlp-2;pho-9;pitp-1;pll-1;polh-1;ppfr-4;pph-6;ppk-2;ppm-1.D;ppm-1.G;pqn-41;pqn-82;prdx-3;prk-2;ptl-1;ptp-1;pvf-1;pxd-1;R06B10.1;R06B10.10;R06B10.11;R06B10.2;R06B10.7;R06B10.8;R06B10.9;R07E5.11;R07E5.15;R07E5.16;R07E5.17;R07E5.19;R07E5.20;R07E5.4;R07E5.5;R07E5.6;R07E5.7;R10E4.1;R10E4.11;R10E4.13;R10E4.3;R10E4.6;R10E4.7;R10E4.9;R10E9.2;R10E9.3;R10E9.4;R10E9.5;R10F2.4;R10F2.5;R10F2.6;R10F2.7;R13G10.5;R148.3;R148.4;R148.5;R148.7;R148.8;R148.t1;R148.t2;R148.t3;R148.t4;R155.10;R155.3;R155.4;R155.5;R155.6;R155.7;R155.8;R155.9;R74.11;R74.2;R74.7;R74.8;R74.9;rab-18;ral-1;rbc-2;rcq-5;rei-1;rep-1;rilp-1;rimb-1;rnf-121;rnf-5;rnp-4;rnp-5;rnr-2;rpl-16;rpl-3;rpl-37;rps-1;rps-22;rps-29;rsu-1;sbds-1;sel-15;sel-2;sel-5;sel-8;ser-4;set-27;sft-1;sftb-1;slc-30A9;smc-4;smg-6;smi-1;smr-1;sms-3;snf-6;snfc-5;snpc-3.4;snt-2;spe-41;spp-28;srd-64;srd-65;srd-66;srd-67;srd-69;srpr-1.1;srpr-1.2;srz-56;srz-8;srz-86;srz-87;srz-9;stim-1;strm-1;sucl-2;sup-26;swsn-3;T02C12.4;T02C12.5;T02C12.6;T02C12.7;T02C12.8;T08A11.1;T08A11.3;T12B5.14;T12B5.15;T12B5.16;T12B5.17;T12B5.18;T12B5.9;T17H7.7;T17H7.9;T19C3.11;T19C3.2;T19C3.3;T19C3.4;T19C3.5;T19C3.6;T19C3.7;T20B6.2;T20H9.6;T22F7.1;T22F7.3;T22F7.4;T22F7.t1;T24A11.10;T24A11.11;T24A11.5;T24A11.6;T24A11.7;T24A11.8;T24A11.9;T24C4.10;T24C4.2;T24C4.3;T24C4.4;T24C4.5;T24C4.8;T27D1.4;tag-131;tag-266;tag-267;tag-51;tbb-2;tbc-10;tbcc-1;tbx-43;tftc-5;tif-1A;tir-1;tmem-120;tmem-132;toh-1;tpst-2;trp-2;trpl-1;trpp-11;ttc-7;ttr-7;tufm-1;twk-45;txdc-17;uaf-1;ubl-1;ucr-2.3;ugt-62;unc-103;unc-45;unc-79;unc-93;W02B3.3;W02B3.4;W02B3.7;W02B3.8;W04B5.1;W04B5.2;W04B5.3;W04B5.5;W04B5.6;W04B5.8;W04B5.9;W06E11.1;W06E11.8;W06E11.9;wdr-48;wdr-5.1;wht-3;xbp-1;xbx-5;Y119D3B.10;Y119D3B.12;Y119D3B.14;Y119D3B.21;Y119D3B.23;Y119D3B.24;Y119D3B.25;Y119D3B.26;Y119D3B.27;Y119D3B.28;Y119D3B.29;Y119D3B.30;Y119D3B.31;Y119D3B.32;Y119D3B.t1;Y1A5A.1;Y22D7AL.1;Y22D7AL.10;Y22D7AL.11;Y22D7AL.15;Y22D7AL.16;Y22D7AL.17;Y22D7AL.18;Y22D7AL.19;Y22D7AL.20;Y22D7AL.21;Y22D7AL.22;Y22D7AL.3;Y22D7AL.4;Y22D7AL.6;Y22D7AL.7;Y22D7AL.9;Y22D7AL.t1;Y22D7AL.t2;Y22D7AL.t3;Y22D7AL.t4;Y22D7AL.t5;Y22D7AL.t6;Y22D7AR.10;Y22D7AR.12;Y22D7AR.14;Y22D7AR.16;Y22D7AR.17;Y22D7AR.18;Y22D7AR.19;Y22D7AR.2;Y22D7AR.20;Y22D7AR.3;Y22D7AR.6;Y22D7AR.7;Y22D7AR.t1;Y34F4.1;Y34F4.2;Y34F4.3;Y34F4.4;Y34F4.5;Y34F4.6;Y34F4.7;Y39A3A.2;Y39A3A.3;Y39A3A.4;Y39A3A.8;Y39A3A.9;Y39A3B.1;Y39A3B.3;Y39A3B.6;Y39A3B.7;Y39A3B.8;Y39A3B.t1;Y39A3CL.1;Y39A3CL.10;Y39A3CL.11;Y39A3CL.12;Y39A3CL.13;Y39A3CL.14;Y39A3CL.15;Y39A3CL.16;Y39A3CL.3;Y39A3CL.4;Y39A3CL.7;Y39A3CL.8;Y39A3CL.9;Y39A3CR.10;Y39A3CR.11;Y39A3CR.12;Y39A3CR.13;Y44F5A.1;Y46E12A.10;Y46E12A.11;Y46E12A.12;Y46E12A.2;Y46E12A.3;Y46E12A.5;Y46E12A.6;Y46E12A.7;Y46E12A.8;Y46E12A.9;Y48G9A.11;Y48G9A.17;Y48G9A.18;Y48G9A.19;Y48G9A.20;Y48G9A.21;Y48G9A.22;Y48G9A.6;Y48G9A.7;Y48G9A.9;Y50D7A.8;Y53G8AL.1;Y53G8AL.3;Y53G8AL.4;Y53G8AM.4;Y53G8AM.6;Y53G8AM.7;Y53G8AM.8;Y53G8AR.1;Y53G8AR.10;Y53G8AR.11;Y53G8AR.12;Y53G8AR.5;Y53G8AR.6;Y53G8AR.8;Y53G8AR.9;Y53G8B.1;Y53G8B.10;Y53G8B.11;Y53G8B.12;Y53G8B.2;Y53G8B.3;Y53G8B.6;Y53G8B.7;Y53G8B.8;Y53G8B.9;Y53G8B.t1;Y53G8B.t3;Y53G8B.t4;Y53G8B.t5;Y53G8B.t6;Y53G8B.t7;Y53G8B.t8;Y53G8B.t9;Y54F10AL.1;Y54F10AL.4;Y54F10AL.5;Y54F10AL.6;Y54F10AL.7;Y54F10AM.11;Y54F10AM.12;Y54F10AM.13;Y54F10AM.14;Y54F10AM.15;Y54F10AM.16;Y54F10AM.5;Y54F10AM.6;Y54F10AM.8;Y54F10AR.1;Y54F10AR.2;Y54F10BM.12;Y54F10BM.13;Y54F10BM.19;Y54F10BM.20;Y54F10BM.21;Y54F10BM.22;Y54F10BM.23;Y54F10BM.24;Y54F10BM.3;Y54F10BM.6;Y54F10BM.9;Y55B1AR.2;Y55B1AR.3;Y55B1AR.4;Y55B1BL.1;Y55B1BL.2;Y55B1BM.2;Y55B1BR.10;Y55B1BR.6;Y55B1BR.7;Y55B1BR.8;Y55B1BR.9;Y55D5A.1;Y55D5A.10;Y55D5A.3;Y55D5A.4;Y55D5A.8;Y55D5A.9;Y67D2.10;Y67D2.11;Y67D2.2;Y67D2.5;Y67D2.7;Y67D2.8;Y67D2.9;Y67D2.t1;Y67D2.t2;Y67D2.t3;Y67D2.t4;Y71D11A.7;Y71D11A.8;Y71H2AL.2;Y71H2AL.3;Y71H2AL.4;Y71H2AM.1;Y71H2AM.11;Y71H2AM.12;Y71H2AM.14;Y71H2AM.15;Y71H2AM.2;Y71H2AM.20;Y71H2AM.25;Y71H2AM.27;Y71H2AM.28;Y71H2AM.29;Y71H2AM.3;Y71H2AM.4;Y71H2AM.6;Y71H2AM.t1;Y71H2AR.2;Y71H2B.1;Y71H2B.11;Y71H2B.12;Y71H2B.2;Y71H2B.4;Y71H2B.5;Y71H2B.8;Y82E9BL.1;Y82E9BL.12;Y82E9BL.18;Y82E9BL.19;Y82E9BL.2;Y82E9BL.3;Y82E9BL.5;Y82E9BL.6;Y82E9BL.9;Y82E9BR.1;Y82E9BR.10;Y82E9BR.14;Y82E9BR.16;Y82E9BR.17;Y82E9BR.18;Y82E9BR.19;Y82E9BR.2;Y82E9BR.20;Y82E9BR.22;Y82E9BR.26;Y82E9BR.27;Y82E9BR.28;Y82E9BR.29;Y82E9BR.3;Y82E9BR.30;Y82E9BR.33;Y82E9BR.34;Y82E9BR.35;Y82E9BR.36;Y82E9BR.5;Y82E9BR.6;Y82E9BR.7;Y82E9BR.8;Y82E9BR.9;Y82E9BR.t1;Y92C3A.4;Y92C3A.5;Y92C3A.6;Y92C3A.7;Y92C3A.8;Y92C3A.9;Y92C3A.t2;Y92C3A.t3;Y92C3B.4;Y92C3B.5;ZC47.11;ZC47.8;zer-1;zhit-2;zip-2;ZK1058.3;ZK1058.9;zmp-2;ztf-18;</t>
  </si>
  <si>
    <t xml:space="preserve">I:1-8409987 </t>
  </si>
  <si>
    <t>aap-1;aars-2;aat-5;aatf-1;abf-1;abf-2;abt-2;abt-6;abtm-1;abts-1;acbp-1;acd-1;acd-2;acd-5;acdh-1;acdh-3;acdh-4;acdh-5;ace-2;acin-1;acl-11;acr-11;acr-6;acs-13;acs-16;adpr-1;adr-1;adsl-1;aex-1;afd-1;ahcy-1;aho-3;ain-2;air-2;akir-1;aman-3;anc-1;anr-10;anr-19;anr-38;anr-42;anr-45;anr-5;ant-1.2;apb-3;apm-1;app-1;apr-1;aps-3;ari-1.1;ari-1.2;ari-1.3;arl-13;arx-1;arx-7;asd-2;asic-1;asic-2;atg-5;ath-1;atm-1;atp-3;avr-14;B0025.4;B0025.5;B0025.6;B0025.7;B0025.8;B0041.1;B0041.10;B0041.11;B0041.12;B0041.5;B0041.8;B0041.9;B0207.1;B0207.10;B0207.11;B0207.13;B0207.14;B0207.15;B0207.16;B0207.2;B0207.5;B0207.6;B0207.7;B0207.9;B0261.1;B0261.5;B0261.6;B0261.7;B0261.8;B0261.9;B0414.10;B0414.11;B0414.12;bag-1;bam-2;bbs-9;bckd-1B;bet-1;bli-3;bli-4;bre-4;bro-1;bub-1;C01F4.4;C01F4.5;C01F4.6;C01F4.7;C01F4.8;C01F4.9;C01G8.1;C01G8.10;C01H6.10;C01H6.11;C01H6.3;C01H6.4;C01H6.8;C04F1.1;C04F1.4;C04F1.5;C06A5.12;C06A5.13;C06A5.2;C06A5.3;C06A5.8;C07F11.2;C09D1.4;C09D1.5;C09D4.1;C09D4.10;C09D4.2;C09D4.3;C09D4.4;C09D4.6;C09D4.8;C09D4.9;C10G11.1;C10G11.10;C10G11.12;C10G11.13;C10G11.14;C10G11.15;C10G11.16;C10G11.17;C10G11.6;C10G11.8;C10H11.11;C10H11.12;C10H11.13;C10H11.14;C10H11.7;C15A11.10;C15A11.2;C15A11.4;C15A11.7;C17F3.1;C17F3.3;C17F3.4;C18E3.1;C18E3.10;C18E3.11;C18E3.3;C18E3.9;C24A11.1;C24A11.11;C24A11.12;C24A11.13;C24G7.6;C26C6.10;C26C6.12;C26C6.13;C26C6.14;C26C6.4;C26C6.6;C26C6.8;C26C6.9;C27A12.11;C27A12.12;C27A12.14;C27A12.4;C27A12.t1;C30F12.2;C30F12.3;C30F12.4;C30F12.5;C30F12.8;C30F12.9;C30F8.3;C30F8.5;C30F8.6;C32E12.1;C32E12.4;C32E12.6;C32E12.7;C32E12.8;C32E8.1;C32E8.12;C32E8.13;C32E8.4;C32E8.6;C32E8.9;C32F10.4;C32F10.8;C32F10.9;C34B7.1;C34G6.10;C34G6.11;C34G6.12;C34G6.13;C34G6.3;C34G6.9;C37A2.6;C37A2.7;C37A2.8;C37A2.9;C37A2.t1;C41D11.10;C41D11.3;C41D11.9;C43E11.12;C43E11.14;C43E11.5;C43E11.9;C44E4.10;C44E4.11;C44E4.12;C44E4.5;C45E1.10;C45E1.4;C45E1.5;C45E1.6;C45E1.7;C45E1.8;C45E1.9;C46H11.1;C46H11.10;C46H11.12;C46H11.2;C46H11.3;C46H11.6;C46H11.7;C48B6.10;C48B6.11;C48B6.12;C48B6.13;C48B6.2;C48B6.3;C48B6.4;C48B6.9;C48E7.1;C48E7.12;C48E7.13;C48E7.14;C48E7.6;C48E7.7;C50F2.1;C50F2.12;C50F2.2;C50F2.4;C50F2.5;C50F2.7;C53D5.1;C53D5.5;C53H9.2;C53H9.3;C53H9.4;C54G4.11;C54G4.12;C54G4.13;C54G4.14;C54G4.15;C54G4.16;C54G4.2;C54G4.3;C54G4.4;C54G4.5;C54G4.7;C54G4.9;C54G6.2;C54G6.3;C54G6.6;C54G6.7;C54G6.8;C55B7.10;C55B7.11;C55B7.13;C55B7.14;C55B7.15;C55B7.3;C55C2.3;C55C2.4;cah-6;calu-2;capg-1;cars-1;cars-2;cas-2;ccb-1;ccb-2;ccep-290;ccpp-1;cdap-2;cdc-25.1;cdc-48.3;cdc-6;cdc-7;cdk-14;cdk-2;cdk-7;cdt-1;cebp-2;cec-10;ceh-12;ceh-17;ceh-2;ceh-45;ceh-8;ceh-9;cep-1;cerk-1;cest-27;cey-2;cey-3;chaf-2;chd-1;chd-7;chdp-1;che-1;che-14;che-3;chn-1;chp-1;chs-1;cil-7;cir-1;ckr-1;clec-53;clec-89;clec-90;clik-3;cln-3.2;cmt-1;cnnm-4;cof-2;cogc-1;cogc-3;cogc-5;col-35;col-45;col-46;col-47;col-48;col-49;col-50;col-51;col-52;col-53;col-54;col-55;col-56;col-58;col-60;col-61;col-62;col-63;col-7;comp-1;copa-1;coq-1;coq-4;cpb-3;cpd-1;cpg-22;cpg-3;cpn-3;cps-6;cpx-1;cpz-1;crml-1;crn-1;crtc-1;csk-1;csn-2;ctf-8;ctg-1;ctn-1;ctnb-1;cus-2;cuti-1;cutl-13;cutl-20;cutl-6;cutl-8;cyb-2.2;cyc-1;cye-1;cyp-36A1;cytb-5.2;D1007.10;D1007.15;D1007.18;D1007.19;D1007.20;D1007.22;D1007.3;D1007.4;D1007.8;D1037.1;D2005.1;D2005.3;D2005.4;D2005.6;D2005.7;D2005.9;D2030.11;D2030.12;D2030.14;D2030.2;D2030.3;D2030.4;D2030.7;D2030.8;D2092.10;D2092.12;D2092.13;D2092.14;D2092.15;D2092.4;D2092.8;dad-1;daf-25;dapk-1;dbr-1;dcp-66;dct-9;ddx-10;ddx-27;del-3;del-4;delm-2;deps-1;dhc-1;dhhc-11;dhhc-3;dhod-1;dhp-1;dhs-1;dhs-2;dhs-3;did-2;dip-2;dma-1;dmsr-2;dnc-5;dnc-6;dnj-21;dnj-28;dnj-30;dnj-4;dod-18;dom-3;dot-1.1;dpf-3;dph-6;dpy-14;dpy-5;drag-1;drh-3;dscc-1;duox-2;dyb-1;dyf-1;dylt-1;E01A2.1;E01A2.11;E01A2.12;E01A2.8;E01A2.9;E02D9.3;eaf-1;eat-5;ech-1.2;edc-4;egg-4;egg-5;egl-30;ego-1;eif-2alpha;eif-2beta;eif-2gamma;eif-3.H;eif-3.I;ekl-1;ekl-7;elpc-1;eme-1;emr-1;enu-3.3;enu-3.4;epg-2;ept-1;eri-6;eri-7;erm-1;erp-44.1;exoc-7;F02E9.1;F02E9.3;F02E9.7;F07A5.2;F07A5.4;F07A5.9;F08B6.1;F08B6.6;F08B6.7;F13G3.10;F13G3.12;F13G3.13;F13G3.14;F13G3.15;F13G3.3;F13G3.6;F13G3.7;F15C11.4;F15C11.5;F15C11.6;F15C11.7;F16D3.6;F16D3.8;F18C12.3;F18C12.4;F20G4.2;F21A9.1;F21A9.2;F21C3.10;F21C3.6;F21C3.7;F21C3.t1;F21F3.2;F21F3.4;F21F3.6;F21F3.7;F22D6.14;F22D6.15;F22D6.16;F22D6.17;F22D6.18;F22D6.19;F22D6.2;F22D6.8;F22D6.9;F23C8.1;F23C8.10;F23C8.11;F23C8.13;F23C8.14;F23C8.2;F23C8.3;F23C8.5;F23C8.7;F23C8.8;F25F1.3;F25F1.4;F25F8.1;F25F8.5;F25F8.6;F26A3.1;F26A3.11;F26A3.4;F26A3.5;F26A3.7;F26B1.1;F26B1.5;F26B1.8;F27C1.1;F27C1.11;F27C1.13;F27C1.16;F27C1.17;F27C1.18;F27C1.19;F27C1.2;F27C1.3;F27C1.4;F27C1.6;F27D4.1;F27D4.10;F27D4.11;F27D4.12;F27D4.13;F27D4.3;F27D4.4;F27D4.6;F27D4.7;F27D4.8;F27D4.9;F27D4.t1;F28B3.10;F28B3.11;F28B3.12;F28B3.6;F28H1.1;F28H1.4;F28H1.5;F29D11.3;F30F8.1;F30F8.10;F30F8.5;F30F8.9;F30F8.t1;F32B5.1;F32B5.10;F32B5.11;F32B5.12;F32B5.13;F32B5.14;F32B5.15;F32B5.16;F32B5.17;F32B5.2;F32B5.3;F32B5.6;F32B5.7;F32B5.9;F33D11.1;F33D11.10;F33D11.13;F33D11.14;F33D11.15;F33D11.16;F33D11.17;F33D11.2;F33D11.6;F33D11.7;F33D11.t1;F33D11.t2;F37E3.4;F37E3.5;F37E3.6;F37F2.2;F37F2.4;F40E3.11;F40E3.3;F40E3.5;F40E3.6;F40E3.7;F40E3.8;F40E3.9;F46F11.1;F46F11.10;F46F11.12;F46F11.7;F46F11.8;F47B3.1;F47B3.2;F47B3.3;F47B3.4;F47B3.5;F47B3.6;F47B3.7;F47B3.9;F47G6.3;F47G6.6;F47G6.t1;F48A9.2;F48A9.4;F48A9.5;F48A9.6;F48C1.11;F48C1.12;F48C1.13;F48C1.14;F48C1.15;F48C1.3;F48C1.5;F48C1.6;F48C1.8;F48C1.9;F52A8.1;F52A8.3;F52B5.10;F52B5.2;F52B5.3;F52B5.7;F52B5.9;F53F10.1;F53F10.2;F53F10.6;F53F10.7;F53F10.8;F53F10.9;F53G12.12;F53G12.15;F53G12.16;F53G12.17;F53G12.18;F53G12.19;F53G12.4;F53G12.8;F53G12.9;F54A5.4;F54A5.5;F54A5.6;F54A5.7;F54C1.1;F54C1.6;F54C1.8;F54D7.8;F54D7.9;F55A12.11;F55A12.12;F55A12.13;F55A12.14;F55A12.15;F55A12.16;F55A12.18;F55A12.2;F55A12.5;F55A12.6;F55C7.2;F55C7.9;F55D12.1;F55D12.2;F55D12.5;F55D12.6;F55D12.8;F55D12.9;F55F8.2;F55F8.3;F55F8.7;F55F8.8;F56A3.6;F56A6.5;F56A6.6;F56A6.7;F56A6.8;F56C11.3;F56C11.5;F56C11.7;F56C11.t1;F56F4.10;F56F4.11;F56F4.3;F56F4.4;F56F4.8;F56F4.t1;F56F4.t2;F56H1.10;F56H1.11;F56H1.3;F57B10.16;F57B10.17;F57B10.18;F57B10.8;F57C9.4;F57C9.6;F58H10.1;F59A3.12;F59A3.13;F59A3.14;F59A3.2;F59A3.7;F59A3.8;fars-1;fbp-1;fbxa-145;fbxa-203;fecl-1;ferl-1;fhod-1;figo-1;fitm-2;fkb-5;fnci-1;fncm-1;fog-1;fpn-1.1;frm-4;ftn-2;fubl-4;gap-3;gcsh-2;gcy-17;gcy-28;gla-3;glb-18;glb-26;glb-8;glc-2;gld-1;gld-2;glh-1;glh-2;glh-3;glh-4;glna-3;glo-2;glr-3;glrx-10;gly-18;gly-19;gly-2;gna-2;gnrr-1;goa-1;golg-5;got-2.1;gpa-14;gpa-16;gpaa-1;gpb-2;gpc-2;gpdh-3;gras-1;grh-1;grl-16;gsa-1;gsp-3;gsp-4;gst-25;gst-43;guk-1;H05L14.1;H05L14.2;H05L14.3;H06O01.4;H06O01.5;H15M21.1;H15N14.3;H15N14.4;H27M09.5;H27M09.6;H27M09.7;H27M09.9;H31B20.2;H31G24.1;H31G24.2;H31G24.3;H37N21.2;haf-4;haf-6;haf-9;hasp-1;hasp-2;hcp-4;hcp-6;herc-1;hex-4;hgap-1;hil-5;hil-8;him-1;him-19;hint-1;hlh-2;hmbx-1;hmg-3;homt-1;hop-1;hpo-11;hpo-27;hpo-32;hrde-4;hrpf-1;hrpk-1;htp-3;hum-7;hus-1;icd-2;icmt-1;icp-1;idhg-2;idpp-10;ift-20;iglr-3;ima-2;imb-1;imb-3;ins-18;ints-1;ints-3;inx-12;inx-13;inx-14;inx-15;inx-16;inx-17;inx-19;inx-21;inx-22;ipgm-1;ipla-4;itx-1;jmjc-1;jph-1;K02F2.10;K02F2.11;K02F2.5;K02F2.7;K02F2.8;K02F2.9;K03E5.6;K03E5.7;K03E5.9;K04F10.1;K04F10.2;K04F10.3;K04F10.7;K04F10.8;K04F10.9;K04G2.10;K04G2.12;K04G2.13;K04G2.14;K04G2.15;K04G2.16;K04G2.4;K04G2.7;K04G2.9;K06A5.10;K06A5.2;K06A5.3;K06A5.9;K07A3.3;K07A3.4;K07A3.5;K07G5.4;K07G5.5;K07G5.7;K09H9.1;K09H9.11;K09H9.12;K09H9.5;K09H9.7;K09H9.8;K09H9.9;K10D3.10;K10D3.4;K10D3.6;K10D3.8;K10D3.9;K12C11.1;K12C11.3;K12C11.5;K12C11.6;K12C11.7;K12C11.8;K12C11.9;kbrl-1;kca-1;kcnl-2;kel-20;kin-10;kin-14;kin-32;kin-35;klp-15;klu-2;knl-2;kri-1;larp-5;lars-2;lbp-5;lbp-6;let-355;let-363;let-381;let-383;let-391;let-502;let-504;let-522;let-526;let-607;let-611;let-630;lfe-2;lgc-51;lim-7;lin-10;lin-17;lin-28;lin-35;lin-44;lin-59;lin-61;lin-65;linc-104;linc-131;linc-141;linc-149;linc-156;linc-167;linc-23;linc-30;linc-39;linc-53;linc-58;linc-63;linc-85;linc-9;linc-91;lmd-2;lpd-2;lpd-3;lpd-5;lpd-6;lpr-1;lron-11;lron-6;lron-8;lron-9;lrp-1;lrp-2;lsm-6;lsy-22;M01A10.7;M01A12.4;M01B12.4;M01D7.1;M01D7.10;M01D7.11;M01D7.9;M01E11.1;M01E11.10;M01E11.9;M04F3.2;M04F3.4;M04F3.5;M04F3.6;M04F3.7;M05B5.1;M05B5.10;M05B5.3;M05B5.7;M05B5.8;M05B5.9;mab-20;mab-31;maco-1;madf-6;mage-1;magu-3;mam-8;mans-1;marc-4;mat-1;math-46;mau-2;mbd-2;mbtr-1;mce-1;mcm-4;mctp-1;mdt-18;mec-6;mei-1;mei-2;mek-2;mek-5;mes-3;met-1;mex-3;mff-2;mfsd-13.1;mif-3;mig-1;mir-1;mir-235;mir-244;mir-245;mir-353;mir-4916;mir-4926;mir-4931;mir-50;mir-5546;mir-8193;mir-8204;mir-8209;miro-3;mis-12;mks-6;mlst-8;mlt-2;moag-4;mod-5;mpc-2;mppa-1;mps-3;mrpl-13;mrpl-15;mrpl-17;mrpl-19;mrpl-23;mrpl-24;mrpl-38;mrpl-47;mrps-6;mrrf-1;msh-2;msh-6;msrp-1;msrp-2;mtk-1;mtm-1;mtm-10;mus-81;mut-2;myo-1;mys-4;mzt-1;nab-1;nars-1;nas-30;nas-36;natc-3;nath-10;ncbp-1;ncbp-2;nduf-5;nduf-6;ndx-7;nefr-1;nekl-1;nekl-2;nepr-1;neto-1;ngp-1;nhr-191;nhr-2;nhr-23;nhr-266;nhr-64;nlp-12;nlp-40;nlp-62;nlp-8;nmrk-1;nmtn-1;nmy-2;noah-1;nol-14;nol-16;nol-58;npp-11;npp-12;npp-13;npp-2;npp-6;npp-7;npr-23;nrd-1;nsf-1;nspa-12;nspd-1;nspd-8;nsph-2;nsun-2;nsun-4;nud-2;nuo-2;nuo-6;nxt-1;oac-9;oaz-1;obr-4;osr-1;ostd-1;otub-2;oxy-5;paf-1;pamn-1;parp-1;pas-3;pat-10;pbrm-1;pbs-4;pcaf-1;pcbd-1;pck-2;pcyt-2.1;pde-5;pde-6;pdi-3;pdp-1;pdxk-1;peel-1;pept-3;pfd-6;pfkb-1.1;pgal-1;pghm-1;pgk-1;pgp-2;pgs-1;phat-1;phat-2;phb-1;pid-2;pid-3;pid-4;pif-1;pign-1;pigo-1;pigu-1;pigv-1;plag-15;plin-1;plk-2;pmlr-1;pnk-1;poml-2;poml-3;pop-1;ppfr-2;ppk-1;ppw-1;ppw-2;pqn-20;pqn-21;pqn-24;pqn-52;pqn-59;pqn-72;pqn-88;prg-1;prhg-1;prp-31;prpf-4;psf-3;ptp-5.3;ptps-1;ptr-10;ptr-11;ptr-12;ptr-2;ptr-21;puf-10;pup-3;R06A10.1;R06A10.4;R06A10.5;R06C7.12;R06C7.2;R06C7.6;R10A10.1;R10A10.3;R119.1;R119.2;R119.3;R119.5;R119.8;R119.9;R11A5.3;R11A5.6;R11A5.8;R12E2.11;R12E2.13;R12E2.14;R12E2.15;R12E2.17;R12E2.18;R12E2.19;R12E2.6;R12E2.7;R12E2.8;rab-10;rab-11.1;rab-8;rad-8;rbg-2;rbm-5;rbx-2;rcor-1;rde-10;rde-2;rec-1;rege-1;rga-6;ric-19;riok-1;rla-1;rlbp-1;rmd-5;rme-8;rmh-1;rml-5;rnf-1;rnf-145;rnp-6;rnp-8;rnt-1;rom-5;rpa-2;rpa-4;rpb-10;rpb-5;rpb-7;rpl-1;rpl-13;rpl-17;rpl-19;rpl-24.1;rpl-25.2;rpl-27;rpl-4;rpl-41.1;rpl-41.2;rpl-7;rpn-8;rps-10;rps-17;rpt-5;rrf-1;rrn-4.16;rsd-6;rskn-2;sacy-1;sago-2;san-1;scav-6;scbp-2;scm-1;scpl-3;scrt-1;sec-11;sem-2;sem-4;sep-1;ser-3;ser-5;sesn-1;set-29;shc-1;simr-1;sir-2.4;slc-17.6;sld-2;sls-2.4;slx-1;smg-1;smg-2;smg-5;smgl-1;smo-1;smp-2;smz-2;snf-1;snpc-3.2;snpc-3.3;snr-7;snrp-40.2;snt-4;sol-1;sop-3;sosi-1;spch-2;spch-3;spd-1;spd-5;spe-11;spe-12;spe-15;spe-4;spe-47;spe-48;spe-5;spe-8;spg-20;spg-7;spp-15;spp-17;spp-23;spr-4;srb-15;srbc-64;src-1;srd-53;sre-23;srg-14;srh-49;srh-50;srh-51;srrt-1;srz-3;srz-4;ssb-1;ssp-16;ssp-19;sst-20;stam-1;suco-1;sue-1;sulp-1;sulp-6;supr-1;suro-1;swsn-2.2;swsn-9;sydn-1;syf-1;syp-4;syp-5;syp-6;szy-5;T01A4.10;T01A4.5;T01A4.6;T01A4.8;T01A4.9;T01G9.2;T02E1.10;T02E1.11;T02E1.2;T02E1.6;T02E1.7;T02E1.8;T02E1.9;T03A1.5;T03F1.11;T03F1.12;T03F1.6;T04D1.2;T05E7.1;T05E7.3;T05E7.4;T06A4.1;T06A4.3;T06A4.4;T06A4.5;T06A4.6;T06A4.7;T08B2.11;T08B2.12;T08B2.13;T08B2.14;T08B2.15;T08B2.16;T08B2.17;T08B2.4;T08B2.t1;T09B4.13;T09B4.14;T09B4.15;T09B4.16;T09B4.17;T09B4.18;T09B4.19;T09B4.2;T09B4.21;T09B4.22;T09B4.24;T09B4.3;T09B4.4;T09B4.5;T09B4.6;T09B4.7;T09B4.8;T09B4.t1;T09B4.t2;T10B11.10;T10B11.11;T10B11.4;T10B11.5;T10B11.6;T10B11.8;T10B11.9;T10E9.1;T10E9.11;T10E9.12;T10E9.13;T10E9.14;T10E9.2;T10E9.4;T10E9.5;T10E9.6;T10E9.8;T12F5.2;T13E5.1;T19A6.1;T19A6.4;T19A6.5;T19A6.6;T19B4.3;T19B4.5;T19B4.8;T19B4.9;T20F5.1;T20F5.4;T20F5.5;T20F5.6;T20F5.7;T20F5.8;T21E12.3;T21E12.5;T21E12.6;T21E12.7;T21E12.8;T21E3.2;T21G5.1;T21G5.10;T21G5.12;T21G5.2;T21G5.7;T21G5.8;T21G5.9;T22C1.1;T22C1.11;T22C1.12;T22C1.14;T22C1.15;T22C1.17;T22C1.5;T22C1.6;T22C1.8;T22C1.9;T22C1.t1;T23B3.1;T23B3.2;T23B3.5;T23B3.6;T23B3.7;T23B3.8;T23B3.9;T23G11.1;T23G11.10;T23G11.11;T23G11.12;T23G11.4;T23G11.7;T23H2.3;T23H2.6;T25G3.1;T25G3.3;T27A3.11;T27A3.12;T27A3.5;T27A3.7;T27A3.8;T27A3.9;T28B8.1;T28B8.10;T28B8.11;T28B8.3;T28B8.4;T28B8.6;T28B8.9;T28F2.1;T28F2.2;T28F2.t1;T28F4.1;T28F4.3;T28F4.4;T28F4.5;T28F4.7;T28F4.8;taf-11.2;taf-4;taf-5;tag-96;tba-5;tbca-1;tbcd-1;teg-4;tent-5;tfbm-1;tiam-1;tin-44;tipn-1;tln-1;tmed-3;tmem-39;tns-1;tofu-4;tofu-5;tol-1;tom-1;tppp-1;tpxl-1;trak-1;trap-1;tre-1;tres-1;trf-2;trhr-1;trpa-2;trpp-10;trpp-8;trx-4;try-6;try-7;tsp-19;ttr-55;ttr-56;ttr-58;ttx-7;tub-2;tufm-2;twk-1;twk-37;twk-47;txl-1;txt-7;tyms-1;tyr-3;tyr-4;tyr-5;uad-2;uba-5;ubc-3;ubl-5;ubql-1;ubr-1;ubr-4;ubxn-1;ucr-11;ugt-25;ugt-26;ugt-27;ugt-28;ugt-31;ule-1;ulp-5;unc-108;unc-11;unc-13;unc-14;unc-15;unc-37;unc-38;unc-40;unc-55;unc-57;unc-63;unc-73;unc-87;unc-89;unc-94;uri-1;use-1;usp-5;vacl-14;vbh-1;vet-1;VF15C11L.1;VF15C11L.2;VH15N14R.1;vha-10;vha-16;viln-1;vpr-1;vps-20;vps-34;vps-4;vps-51;W01A8.10;W01A8.11;W01A8.2;W01A8.6;W01A8.7;W01A8.8;W01B11.1;W01B11.6;W01B11.7;W02D3.12;W02D3.13;W02D3.4;W03D8.1;W03D8.10;W03D8.11;W03D8.12;W03D8.13;W03D8.14;W03D8.2;W03D8.3;W03D8.5;W03D8.7;W03D8.8;W03D8.9;W03F11.4;W03F11.5;W03F11.8;W03G9.10;W03G9.11;W03G9.5;W03G9.9;W04C9.2;W04C9.4;W04C9.5;W04C9.6;W04C9.8;W04C9.9;W05F2.3;W05F2.4;W05F2.6;W05F2.7;W05F2.8;W05F2.9;W09C3.1;W09C3.2;W09C3.3;W09C3.4;W09C3.7;W09C3.8;W10C8.10;W10C8.11;W10C8.12;W10C8.13;W10C8.14;W10C8.15;W10C8.16;W10C8.17;W10C8.4;W10C8.5;W10C8.6;W10C8.7;W10C8.8;W10C8.9;wago-1;wago-2;wdr-12;wdr-23;wwp-1;xnp-1;xpa-1;xpg-1;xpo-2;xrep-4;Y110A7A.15;Y110A7A.21;Y110A7A.23;Y110A7A.24;Y110A7A.25;Y110A7A.7;Y110A7A.9;Y119C1A.1;Y119C1B.1;Y119C1B.10;Y119C1B.11;Y119C1B.12;Y119C1B.13;Y119C1B.3;Y119C1B.6;Y18H1A.11;Y18H1A.14;Y18H1A.15;Y18H1A.16;Y18H1A.17;Y18H1A.18;Y18H1A.19;Y18H1A.2;Y18H1A.4;Y18H1A.8;Y18H1A.9;Y18H1A.t1;Y20F4.11;Y20F4.12;Y20F4.4;Y20F4.8;Y23H5A.10;Y23H5A.11;Y23H5A.12;Y23H5A.2;Y23H5A.8;Y23H5A.9;Y23H5B.1;Y23H5B.10;Y23H5B.12;Y23H5B.13;Y23H5B.2;Y23H5B.3;Y23H5B.5;Y23H5B.7;Y23H5B.8;Y34D9A.3;Y34D9A.7;Y34D9A.8;Y37E3.1;Y37E3.17;Y37E3.19;Y37E3.20;Y37E3.21;Y37E3.22;Y37E3.23;Y37E3.24;Y37E3.25;Y37E3.26;Y37E3.27;Y37E3.28;Y37E3.29;Y37E3.30;Y37E3.31;Y37E3.8;Y39G10AL.1;Y39G10AL.4;Y39G10AL.5;Y39G10AL.6;Y39G10AL.t1;Y39G10AR.11;Y39G10AR.15;Y39G10AR.16;Y39G10AR.24;Y39G10AR.26;Y39G10AR.27;Y39G10AR.28;Y39G10AR.29;Y39G10AR.30;Y39G10AR.31;Y39G10AR.32;Y39G10AR.33;Y39G10AR.9;Y44E3A.1;Y44E3A.7;Y47D9A.1;Y47D9A.3;Y47D9A.4;Y47D9A.5;Y47D9A.7;Y47G6A.13;Y47G6A.14;Y47G6A.15;Y47G6A.18;Y47G6A.19;Y47G6A.21;Y47G6A.22;Y47G6A.25;Y47G6A.26;Y47G6A.3;Y47G6A.30;Y47G6A.31;Y47G6A.32;Y47G6A.33;Y47G6A.34;Y47G6A.35;Y47G6A.36;Y47G6A.37;Y47G6A.38;Y47G6A.39;Y47G6A.40;Y47G6A.41;Y47G6A.5;Y47G6A.7;Y47G6A.9;Y48G1A.1;Y48G1A.2;Y48G1A.7;Y48G1A.8;Y48G1BL.5;Y48G1BL.7;Y48G1BL.8;Y48G1BM.10;Y48G1BM.2;Y48G1BM.6;Y48G1BM.7;Y48G1BM.8;Y48G1BR.1;Y48G1C.12;Y48G1C.13;Y48G1C.14;Y48G1C.15;Y48G1C.5;Y48G1C.6;Y48G1C.8;Y48G8AL.12;Y48G8AL.13;Y48G8AL.15;Y48G8AL.16;Y48G8AL.17;Y48G8AL.18;Y48G8AL.19;Y48G8AL.20;Y48G8AL.21;Y48G8AL.22;Y48G8AL.7;Y48G8AR.2;Y48G8AR.3;Y48G8AR.4;Y48G8AR.5;Y48G8AR.6;Y48G8AR.7;Y48G8AR.8;Y50C1A.2;Y50C1A.3;Y51F10.11;Y51F10.12;Y51F10.13;Y51F10.15;Y51F10.16;Y51F10.2;Y51F10.3;Y51F10.4;Y51F10.7;Y54E10A.10;Y54E10A.11;Y54E10A.13;Y54E10A.17;Y54E10A.19;Y54E10A.20;Y54E10A.21;Y54E10A.22;Y54E10A.23;Y54E10A.24;Y54E10A.25;Y54E10A.26;Y54E10A.27;Y54E10A.28;Y54E10A.29;Y54E10A.30;Y54E10A.31;Y54E10A.6;Y54E10BL.3;Y54E10BL.8;Y54E10BR.2;Y54E10BR.3;Y54E10BR.4;Y65B4A.10;Y65B4A.11;Y65B4A.2;Y65B4A.4;Y65B4A.6;Y65B4A.7;Y65B4A.8;Y65B4A.9;Y65B4BL.1;Y65B4BL.10;Y65B4BL.11;Y65B4BL.12;Y65B4BL.13;Y65B4BL.3;Y65B4BL.4;Y65B4BL.6;Y65B4BL.7;Y65B4BL.8;Y65B4BL.9;Y65B4BM.2;Y65B4BM.3;Y65B4BR.1;Y65B4BR.10;Y65B4BR.11;Y65B4BR.12;Y71F9AL.1;Y71F9AL.10;Y71F9AL.12;Y71F9AL.19;Y71F9AL.2;Y71F9AL.20;Y71F9AL.21;Y71F9AL.24;Y71F9AL.25;Y71F9AL.4;Y71F9AL.6;Y71F9AL.7;Y71F9AL.8;Y71F9AL.9;Y71F9AM.10;Y71F9AM.11;Y71F9AM.7;Y71F9AM.8;Y71F9AM.9;Y71F9AR.10;Y71F9AR.2;Y71F9AR.4;Y71F9AR.5;Y71F9AR.6;Y71F9AR.7;Y71F9AR.8;Y71F9AR.9;Y71F9B.1;Y71F9B.13;Y71F9B.15;Y71F9B.17;Y71F9B.18;Y71F9B.19;Y71F9B.2;Y71F9B.20;Y71F9B.21;Y71F9B.22;Y71F9B.24;Y71F9B.6;Y71F9B.9;Y71G12A.4;Y71G12A.5;Y71G12A.6;Y71G12A.7;Y71G12B.10;Y71G12B.13;Y71G12B.17;Y71G12B.18;Y71G12B.2;Y71G12B.22;Y71G12B.23;Y71G12B.25;Y71G12B.26;Y71G12B.27;Y71G12B.28;Y71G12B.3;Y71G12B.30;Y71G12B.31;Y71G12B.32;Y71G12B.33;Y71G12B.35;Y71G12B.36;Y71G12B.37;Y71G12B.41;Y71G12B.42;Y71G12B.44;Y71G12B.45;Y71G12B.46;Y71G12B.47;Y71G12B.5;Y73A3A.1;Y73A3A.2;Y73E7A.1;Y73E7A.3;Y73E7A.5;Y73E7A.6;Y73E7A.8;Y74C10AL.2;Y74C10AM.2;Y74C10AR.2;Y74C9A.6;Y74C9A.9;Y76G2B.1;Y8G1A.3;Y92H12A.10;Y92H12A.11;Y92H12A.12;Y92H12A.13;Y92H12A.2;Y92H12A.5;Y92H12A.8;Y92H12A.9;Y92H12A.t1;Y92H12BL.1;Y92H12BL.10;Y92H12BL.4;Y92H12BL.5;Y92H12BL.6;Y92H12BL.7;Y92H12BL.8;Y92H12BL.9;Y92H12BM.1;Y92H12BR.10;Y92H12BR.11;Y92H12BR.2;Y92H12BR.3;Y92H12BR.4;Y92H12BR.7;Y92H12BR.9;Y95B8A.13;Y95B8A.14;Y95B8A.15;Y95B8A.16;Y95B8A.17;Y95B8A.18;Y95B8A.19;Y95B8A.20;Y95B8A.21;Y95B8A.22;Y95B8A.4;Y95B8A.6;Y95B8A.t1;yop-1;ZC123.1;ZC123.10;ZC123.11;ZC123.5;ZC123.6;ZC123.7;ZC123.8;ZC123.9;ZC123.t1;ZC308.4;ZC308.5;ZC308.6;ZC308.7;ZC308.8;ZC328.3;ZC328.5;ZC328.6;ZC328.7;ZC328.8;ZC581.10;ZC581.11;ZC581.12;ZC581.13;ZC581.14;ZC581.2;ZC581.3;ZC581.7;ZC581.9;zeel-1;zfh-2;zfr-1;zhp-1;zig-7;zig-9;zip-4;zipt-11;zipt-2.4;ZK265.10;ZK265.11;ZK265.13;ZK265.7;ZK484.10;ZK484.11;ZK484.13;ZK484.14;ZK484.15;ZK484.16;ZK484.17;ZK484.3;ZK484.6;ZK484.7;ZK484.9;ZK524.4;ZK973.1;ZK973.11;ZK973.12;ZK973.13;ZK973.14;ZK973.15;ZK973.16;ZK973.17;ZK973.18;ZK973.19;ZK973.20;ZK973.21;ZK973.22;ZK973.23;ZK973.24;ZK973.25;ZK973.4;ZK973.8;ZK973.9;ZK993.2;ZK993.4;ZK993.5;znf-236;ztf-15;ztf-2;ztf-23;ztf-3;ztf-4;zwl-1;</t>
  </si>
  <si>
    <t>V:1-7207631</t>
  </si>
  <si>
    <t>abhd-5.1;abhd-5.2;abt-4;abu-15;abu-4;abu-6;abu-7;abu-8;acds-10;acl-6;acl-8;acl-9;acr-17;acr-23;acs-1;acs-21;acs-3;acy-2;acy-4;adh-5;adss-1;algn-5;alh-2;alh-4;alh-5;angl-1;anr-21;anr-23;anr-32;anr-58;anr-6;aps-1;apx-1;arid-1;arrd-18;arrd-19;arrd-20;arrd-21;arrd-22;asp-7;asp-8;atf-8;atg-9;atp-4;attf-2;B0213.18;B0213.21;B0213.22;B0213.23;B0213.24;B0213.25;B0238.11;B0238.12;B0238.13;B0238.15;B0238.18;B0238.9;B0348.1;B0348.10;B0348.2;B0348.8;B0348.9;B0554.1;B0554.2;B0554.4;B0554.5;B0554.7;bbs-8;bcf-1;bcl-11;bgnt-1.2;bgnt-1.4;btb-21;C01B4.2;C01B4.6;C01B4.7;C01B4.8;C02E7.10;C02E7.16;C02E7.17;C02E7.6;C02E7.7;C02E7.8;C02G6.1;C02G6.2;C02G6.3;C02G6.5;C03A7.13;C03A7.15;C03A7.2;C04E12.10;C04E12.2;C04E12.4;C04E12.5;C04E12.6;C04E6.11;C04E6.12;C04E6.13;C04E6.14;C04E6.4;C04E6.5;C04E6.7;C04E6.8;C04F5.2;C04F5.8;C04F5.9;C05E4.12;C05E4.15;C05E4.16;C05E4.7;C07G3.10;C07G3.13;C07G3.15;C07G3.8;C10F3.10;C10F3.11;C10F3.12;C10F3.13;C10F3.14;C10F3.15;C10F3.16;C10F3.17;C10F3.7;C10F3.9;C10G8.2;C10G8.3;C10G8.4;C10G8.8;C10G8.9;C10G8.t1;C13B7.6;C13D9.13;C14C11.1;C14C11.10;C14C11.11;C14C11.2;C14C11.4;C14C11.7;C14C11.9;C14C6.12;C14C6.13;C14C6.2;C14C6.3;C14C6.5;C14C6.6;C14C6.7;C14C6.8;C17B7.10;C17B7.12;C17B7.14;C17B7.15;C17B7.2;C17B7.3;C17B7.4;C17B7.5;C17B7.8;C17B7.9;C17E7.12;C17E7.13;C17E7.4;C17E7.9;C18C4.11;C18C4.12;C18C4.13;C18C4.14;C18C4.15;C18C4.16;C18C4.17;C18C4.4;C18C4.7;C18G1.1;C18G1.6;C18G1.7;C18G1.8;C18G1.9;C24B9.17;C24B9.18;C24B9.3;C24G6.10;C24G6.11;C24G6.12;C24G6.14;C24G6.8;C25A6.1;C29G2.2;C29G2.3;C29G2.6;C29G2.7;C31B8.1;C31B8.12;C31B8.16;C31B8.2;C31B8.7;C31B8.9;C33G8.13;C33G8.18;C33G8.2;C33G8.4;C35A11.10;C35A11.11;C35A11.2;C35A11.3;C35A11.4;C35A11.5;C35A11.6;C35A11.7;C35A11.8;C35A11.9;C36C5.12;C36C5.14;C36C5.15;C36C5.4;C36C5.5;C37H5.13;C37H5.14;C37H5.15;C37H5.16;C37H5.5;C38C3.10;C38C3.3;C38C3.4;C38C3.6;C38C3.8;C39F7.1;C39F7.5;C39F7.6;C39F7.7;C39F7.8;C45H4.13;C45H4.14;C45H4.18;C45H4.21;C45H4.t1;C49G7.10;C49G7.12;C49G7.13;C49G7.14;C49G7.7;C50H11.13;C50H11.17;C50H11.8;C52A10.3;C52A10.4;C53A3.1;C53A3.3;C53A3.4;C55H1.1;C55H1.4;C55H1.5;catp-2;ccep-97;cct-7;CD4.1;CD4.10;CD4.11;CD4.13;CD4.14;CD4.15;CD4.16;CD4.17;CD4.18;CD4.19;CD4.20;CD4.8;cdc-25.2;ceh-33;ceh-34;ceh-49;cest-24;cest-28;cest-30;cest-31;cest-32;cest-33;cest-34;cest-35.1;cest-35.2;cfap-36;cft-1;cfz-2;cgp-1;chil-14;chk-1;chpf-2;cht-6;ckb-4;clec-1;clec-203;clec-204;clec-205;clec-206;clec-207;clec-208;clec-209;clec-210;clik-1;cmd-1;cnc-1;cnc-11;cnc-2;cnc-3;cnc-4;cnc-5;coh-4;col-139;col-140;col-141;col-142;col-143;comt-3;comt-4;comt-5;cox-16;cpg-4;cpg-8;cpi-2;cpr-4;cpr-5;cpr-8;cpsf-2;cpt-4;cpt-6;crn-2;crt-1;cTel3X.2;cTel3X.3;cul-3;cutl-22;cwf-19L1;cwp-1;cwp-2;cwp-3;cwp-4;cyn-17;cyp-14A5;cyp-29A3;cyp-32B1;cyp-33C1;cyp-33C11;cyp-33C12;cyp-33C2;cyp-33C3;cyp-33C4;cyp-33C5;cyp-33C6;cyp-33C7;cyp-33C8;cyp-33C9;cyp-34A10;cyp-34A5;cyp-34A6;cyp-34A7;cyp-34A8;cyp-34A9;cyp-35A3;cyp-35A4;cyp-35A5;cyp-35B1;cyp-35B2;cyp-35B3;cysl-3;cysl-4;D1065.2;D1065.3;D1065.6;D1065.7;D1065.8;D2063.1;daam-1;dach-1;dbl-1;DC2.5;dgtr-1;dhs-13;dhs-14;dhs-15;dhs-16;dhs-17;djr-1.2;dlst-1;dmd-7;dmd-8;dmsr-10;dmsr-11;dmsr-12;dmsr-13;dmsr-14;dmsr-15;dmsr-16;dmsr-7;dmsr-9;dnj-19;dod-19;dod-20;dod-3;dpy-11;drd-10;dre-1;EGAP9.3;EGAP9.4;egl-2;egl-46;egl-8;elt-7;era-1;erfa-1;ergo-1;exc-14;exc-15;exp-2;F02C9.1;F02C9.2;F08F3.1;F08F3.10;F08F3.12;F08F3.13;F08F3.14;F08F3.15;F08F3.16;F08F3.4;F08F3.6;F08F3.8;F09G2.1;F09G2.10;F09G2.11;F09G2.12;F09G2.13;F09G2.14;F09G2.15;F09G2.2;F09G2.8;F10D2.10;F10D2.13;F10D2.15;F10D2.16;F10D2.17;F10D2.8;F12F3.5;F12F3.6;F12F3.7;F12F3.8;F13A2.1;F13A2.10;F13A2.12;F13A2.13;F13A2.14;F13A2.2;F13A2.3;F13A2.4;F13A2.5;F13A2.6;F13A2.9;F13H6.10;F13H6.11;F13H6.12;F13H6.13;F13H6.14;F13H6.15;F13H6.16;F13H6.17;F13H6.18;F13H6.19;F13H6.20;F13H6.21;F13H6.22;F13H6.23;F13H6.24;F13H6.25;F13H6.26;F13H6.27;F13H6.4;F13H6.5;F13H6.6;F13H6.7;F13H6.8;F13H6.9;F14F9.2;F14F9.3;F14F9.4;F14F9.5;F14F9.6;F14F9.8;F14F9.9;F16B3.2;F16B3.3;F16B3.4;F16B4.2;F16B4.3;F16B4.4;F16B4.5;F16B4.6;F16B4.7;F17A9.4;F17A9.5;F17A9.7;F20A1.1;F20A1.12;F20A1.13;F20A1.14;F20A1.2;F20A1.4;F20A1.6;F20A1.8;F22F7.10;F22F7.11;F22F7.12;F22F7.2;F22F7.3;F22F7.4;F22F7.7;F22F7.8;F22F7.9;F25A2.1;F25B4.11;F25B4.12;F25B4.13;F25B4.14;F25B4.15;F25B4.16;F25B4.3;F25B4.4;F25B4.7;F25B4.8;F26F12.10;F26F12.11;F26F12.12;F26F12.13;F26F12.14;F26F12.15;F26F12.16;F26F12.17;F26F12.18;F26F12.19;F26F12.2;F26F12.20;F26F12.21;F26F12.3;F26F12.4;F26F12.5;F26F12.8;F26F12.9;F26G5.1;F27B10.1;F27B10.2;F27B10.3;F27B10.t1;F27E11.6;F27E11.t1;F29G9.1;F29G9.10;F29G9.11;F29G9.12;F29G9.13;F29G9.14;F29G9.15;F29G9.16;F29G9.17;F29G9.19;F29G9.7;F29G9.9;F31F4.1;F31F4.11;F31F4.17;F31F7.1;F31F7.2;F31F7.4;F31F7.5;F31F7.6;F31F7.7;F31F7.8;F31F7.9;F32D1.11;F32D1.12;F32D1.3;F32D1.7;F32D1.8;F33E11.2;F33E11.3;F33E11.7;F33E11.8;F33E11.9;F35F10.1;F35F10.10;F35F10.13;F35F10.14;F35F10.4;F35F10.5;F35F10.6;F35F10.7;F36F12.1;F36F12.2;F36F12.3;F36F12.7;F36H9.1;F36H9.10;F36H9.2;F36H9.4;F36H9.5;F36H9.7;F37B4.10;F37B4.14;F37B4.15;F38H12.5;F39G3.2;F39G3.3;F39G3.4;F39G3.5;F40C5.1;F40C5.2;F41B5.1;F41B5.11;F41B5.12;F41F3.1;F41F3.10;F41F3.3;F41F3.8;F41F3.9;F41H8.1;F41H8.2;F41H8.5;F44C4.10;F44C4.11;F44C4.12;F44C4.9;F44E7.13;F44E7.14;F44E7.15;F44E7.17;F44E7.3;F44E7.4;F44E7.5;F44E7.7;F44E7.9;F46E10.13;F46E10.14;F46E10.15;F46E10.16;F46E10.17;F46E10.18;F46E10.2;F46E10.3;F47D2.11;F47D2.12;F48G7.10;F48G7.12;F48G7.13;F48G7.14;F48G7.15;F48G7.4;F48G7.5;F48G7.7;F48G7.8;F48G7.9;F52F10.2;F52F10.7;F52F10.8;F52F10.9;F53E10.1;F53E10.3;F53E10.5;F53E10.6;F53E10.8;F53E2.2;F54D11.3;F54D11.4;F54E2.1;F54E2.2;F54E2.5;F54E2.7;F54E2.8;F54E2.9;F56A4.10;F56A4.11;F56A4.12;F56A4.13;F56A4.2;F56A4.3;F56A4.4;F56A4.5;F56A4.6;F56E10.6;F56E10.7;F57F4.1;F57F4.2;F57F4.5;F57F4.6;F57F4.7;F57F4.8;F59A7.10;F59A7.11;F59A7.12;F59A7.14;F59A7.15;F59A7.2;F59A7.5;F59A7.7;F59A7.8;F59B1.10;F59B1.2;F59B1.4;F59B1.6;F59B1.8;F59D6.1;F59D6.10;F59D6.11;fat-7;fbxa-137;fbxa-178;fbxa-183;fbxa-195;fbxa-196;fbxa-201;fbxa-202;fbxa-214;fbxa-64;fbxa-65;fbxa-72;fbxb-72;figl-1;fil-2;fipp-1;fipr-25;flp-34;fmo-5;folt-2;fos-1;fpn-1.2;fpn-1.3;frpr-18;fut-2;fut-8;gad-1;galt-1;gck-2;gcst-1;ges-1;gfi-1;gid-7;gid-8;glb-25;glb-32;glb-33;glb-5;glb-6;glc-3;glrx-3;gly-7;gmpr-1;gnrr-5;gon-14;gpa-10;grd-9;grl-1;grl-13;grl-18;grl-27;grl-28;grl-29;grl-30;grl-31;grl-32;grl-5;grl-8;grl-9;gst-10;gst-21;gst-23;gst-33;gst-37;H05O09.3;H10D18.1;H10D18.5;H10D18.6;H10D18.7;H22D07.2;H23N18.5;H23N18.6;H24K24.2;H25P19.1;H43I07.1;H43I07.4;H43I07.5;hacd-1;hcp-1;hex-2;hil-4;hil-6;hir-1;hmgs-1;hpo-15;hpo-18;hpo-19;hpo-26;hpo-36;hpo-37;hpo-39;hpo-8;hsp-16.2;hsp-16.41;hsp-6;icl-1;idpp-2;ifc-1;ife-3;irg-1;irg-2;irg-3;irld-1;irld-10;irld-11;irld-12;irld-15;irld-16;irld-17;irld-22;irld-28;irld-29;irld-3;irld-30;irld-31;irld-32;irld-35;irld-38;irld-40;irld-41;irld-42;irld-43;irld-44;irld-45;irld-46;irld-53;jamp-1;K02H11.4;K02H11.8;K02H11.9;K03B4.1;K03B4.2;K03B4.4;K03B4.6;K03B4.8;K03B4.9;K04A8.1;K04A8.10;K04A8.11;K04A8.12;K04A8.13;K04A8.14;K04A8.15;K04A8.16;K04A8.17;K04A8.19;K04A8.2;K04A8.20;K04A8.t2;K04A8.t3;K04F1.1;K04F1.8;K04F1.9;K06H6.1;K06H6.2;K06H6.4;K06H6.5;K06H6.6;K06H6.8;K07C6.16;K07C6.17;K08B12.1;K08B12.10;K08B12.11;K08B12.12;K08B12.13;K08B12.3;K08B12.4;K08B12.6;K08B12.7;K08B12.8;K08B12.9;K08D9.10;K08D9.2;K08D9.4;K08D9.5;K08D9.6;K08D9.7;K08D9.8;K08D9.9;K09C6.10;K09C6.11;K09C6.12;K09C6.13;K09C6.2;K09C6.3;K09C6.6;K09C6.7;K09C6.8;K09C6.9;K09C6.t1;K09D9.1;K09D9.11;K09D9.12;K09D9.14;K09D9.3;K09D9.9;K09H11.11;K09H11.12;K09H11.13;K09H11.14;K09H11.15;K09H11.16;K09H11.4;K09H11.6;K09H11.9;K10C9.1;K10C9.11;K10C9.12;K10C9.4;K10C9.7;K10C9.9;K11C4.1;K11C4.10;K11C4.11;K11C4.12;K11C4.13;K11C4.14;K11C4.2;K11C4.6;K11C4.7;K11C4.8;K11C4.9;K11C4.t1;K11D12.11;K11D12.12;K11D12.13;K11D12.14;K11D12.6;K11D12.7;K11D12.8;K11G9.10;K11G9.11;K11G9.12;K11G9.13;K11G9.14;K11G9.5;K11G9.7;K11G9.8;K11G9.9;K12B6.11;K12B6.4;K12B6.8;K12B6.9;K12D9.1;kel-8;ketn-1;kin-33;kin-34;klc-2;knl-3;lag-2;lbp-9;ldp-1;lec-10;lec-12;let-418;lgc-1;lgc-26;lgc-29;lgc-39;lgc-54;lin-40;linc-117;linc-128;linc-136;linc-137;linc-160;linc-3;linc-32;linc-55;linc-65;linc-92;linc-96;lipl-3;lipl-4;lipl-5;lipl-6;lmd-5;lrpc-1;lys-7;M02H5.8;M03E7.1;M03E7.2;M03E7.3;M03E7.6;M03E7.7;M03E7.8;M03E7.9;M03F8.1;M03F8.10;M03F8.12;M03F8.5;M03F8.6;M03F8.7;M03F8.8;M03F8.9;madd-2;mcm-7;mcp-1;mct-1;mct-2;mdh-1;mdt-6;mec-1;memb-2;mir-1821;mir-2219;mir-253;mir-255;mir-256;mir-4922.1;mir-4922.2;mir-70;mir-792;mir-8194;mir-8200;mlk-1;mltn-6;mltn-7;mltn-8;mms-19;moc-2;mrck-1;mrpl-39;mrpl-48;mtl-1;mtm-9;mut-14;mys-1;nas-2;nas-32;nas-9;natc-2;ncx-2;ncx-8;ncx-9;ndx-2;neg-1;nex-4;nhr-103;nhr-106;nhr-107;nhr-110;nhr-114;nhr-115;nhr-117;nhr-118;nhr-123;nhr-124;nhr-125;nhr-126;nhr-128;nhr-13;nhr-130;nhr-131;nhr-132;nhr-133;nhr-134;nhr-135;nhr-139;nhr-140;nhr-142;nhr-15;nhr-155;nhr-156;nhr-157;nhr-158;nhr-159;nhr-161;nhr-162;nhr-163;nhr-177;nhr-178;nhr-179;nhr-18;nhr-180;nhr-181;nhr-182;nhr-183;nhr-184;nhr-185;nhr-186;nhr-187;nhr-188;nhr-189;nhr-190;nhr-201;nhr-202;nhr-203;nhr-204;nhr-210;nhr-211;nhr-212;nhr-216;nhr-220;nhr-221;nhr-222;nhr-225;nhr-226;nhr-227;nhr-228;nhr-237;nhr-238;nhr-250;nhr-251;nhr-252;nhr-253;nhr-254;nhr-256;nhr-260;nhr-270;nhr-275;nhr-278;nhr-286;nhr-290;nhr-37;nhr-42;nhr-47;nhr-55;nhr-56;nhr-57;nhr-58;nhr-59;nhr-83;nhr-86;nhr-90;nhr-93;nhr-96;nhr-98;nhr-99;nlp-13;nlp-27;nlp-28;nlp-29;nlp-30;nlp-31;nlp-34;nlp-70;nlp-9;npa-1;nphp-2;npr-5;nra-4;nstp-3;nstp-7;nstp-8;nuo-5;oac-12;oac-2;oac-24;oac-31;oac-32;oac-39;oac-55;oac-60;odc-1;odr-2;otpl-2;pals-31;pals-32;pals-33;pas-6;pcm-1;pei-2;peli-1;pgap-3;pgl-3;pgph-1;pgph-2;pgph-3;phat-3;phat-4;phat-5;phat-7;phf-10;picc-1;picd-1;pid-5;pitr-5;pmp-5;pmt-2;ppt-1;pqn-13;pqn-51;pqn-54;prp-39;prx-6;pst-1;ptr-15;ptr-16;pud-1.1;pud-1.2;pud-2.1;pud-2.2;pud-3;pud-4;pygl-1;R01B10.2;R01B10.3;R01B10.7;R02C2.1;R02C2.10;R02C2.7;R02C2.8;R02C2.9;R02D1.2;R02F11.1;R02F11.10;R02F11.11;R02F11.12;R02F11.2;R02F11.3;R02F11.6;R02F11.7;R02F11.8;R02F11.9;R05D8.11;R05D8.7;R05D8.9;R08E5.1;R08E5.4;R08F11.1;R08F11.4;R08F11.7;R09A1.3;R09A1.6;R09B5.11;R09E12.9;R11G11.16;R11G11.3;R11G11.6;R12A1.3;R12A1.5;R13D11.1;R13D11.10;R13D11.11;R13D11.3;R13D11.4;rab-1;rft-1;rft-2;rga-3;rga-4;rhr-1;rips-1;rme-1;rnst-2;rpac-40;rpl-11.1;rps-27;rpt-2;sago-1;scd-2;scl-12;scl-13;scl-27;scrm-3;sdz-34;seip-1;sftb-2;sid-1;sknr-1;skr-14;skr-7;slc-28.1;slc-28.2;smut-1;sna-1;snb-1;snpc-1.3;snt-3;snt-5;soap-1;soc-1;sos-1;spe-39;spe-49;spn-4;spp-19;spp-20;spp-26;spp-27;sqv-6;srab-1;srab-10;srab-11;srab-13;srab-15;srab-16;srab-2;srab-20;srab-21;srab-22;srab-23;srab-25;srab-3;srab-4;srab-5;srab-6;srab-7;srab-8;srab-9;srbc-1;srbc-12;srbc-13;srbc-15;srbc-16;srbc-17;srbc-18;srbc-19;srbc-2;srbc-20;srbc-21;srbc-22;srbc-23;srbc-24;srbc-29;srbc-3;srbc-30;srbc-31;srbc-32;srbc-33;srbc-35;srbc-36;srbc-37;srbc-38;srbc-39;srbc-4;srbc-40;srbc-41;srbc-42;srbc-5;srbc-57;srbc-58;srbc-59;srbc-6;srbc-60;srbc-66;srbc-67;srbc-68;srbc-69;srbc-81;srd-15;srd-16;srd-20;srd-22;srd-32;srd-33;srd-60;srd-61;srd-62;srd-71;srd-72;srd-73;srd-75;srd-76;srd-9;sre-10;sre-12;sre-24;sre-9;srg-25;srg-26;srg-27;srg-28;srg-29;srg-30;srg-31;srg-53;srg-56;srg-57;srg-58;srg-59;srg-60;srg-61;srg-62;srg-65;srg-66;srg-67;srg-68;srh-10;srh-101;srh-127;srh-129;srh-130;srh-146;srh-169;srh-185;srh-190;srh-191;srh-192;srh-193;srh-194;srh-199;srh-2;srh-20;srh-204;srh-21;srh-210;srh-211;srh-212;srh-213;srh-22;srh-23;srh-240;srh-241;srh-243;srh-245;srh-246;srh-247;srh-248;srh-249;srh-266;srh-270;srh-271;srh-272;srh-28;srh-29;srh-3;srh-30;srh-33;srh-34;srh-35;srh-36;srh-37;srh-38;srh-4;srh-5;srh-56;srh-6;srh-62;srh-7;srh-76;srh-77;srh-78;srh-8;srh-80;srh-81;srh-82;srh-83;srh-84;srh-85;srh-86;srh-87;srh-88;sri-21;sri-27;sri-4;sri-72;sri-73;srj-11;srj-12;srj-15;srj-16;srj-17;srj-18;srj-19;srj-20;srj-23;srj-24;srj-25;srj-37;srj-38;srj-39;srj-40;srj-44;srj-45;srj-49;srj-5;srj-50;srj-51;srj-52;srj-53;srj-54;srj-55;srj-57;srj-6;srj-7;srj-8;srj-9;srlf-35;srlf-36;srlf-37;srn-1;srp-1;srp-2;srp-3;srr-4;srr-5;srr-6;srr-8;srsx-10;srsx-11;srsx-12;srsx-13;srsx-17;srsx-18;srsx-32;srsx-8;srsx-9;srt-1;srt-10;srt-12;srt-13;srt-14;srt-15;srt-16;srt-17;srt-19;srt-2;srt-20;srt-26;srt-27;srt-28;srt-29;srt-3;srt-30;srt-31;srt-34;srt-35;srt-36;srt-37;srt-38;srt-4;srt-40;srt-41;srt-42;srt-5;srt-52;srt-56;srt-60;srt-63;srt-64;srt-65;srt-66;srt-67;srt-68;srt-69;srt-7;srt-70;srt-71;srt-72;srt-8;srt-9;sru-24;sru-25;sru-27;sru-28;sru-46;srw-100;srw-101;srw-102;srw-103;srw-104;srw-105;srw-106;srw-107;srw-108;srw-109;srw-110;srw-112;srw-114;srw-115;srw-116;srw-117;srw-118;srw-119;srw-120;srw-121;srw-122;srw-123;srw-124;srw-125;srw-126;srw-127;srw-128;srw-129;srw-130;srw-131;srw-132;srw-133;srw-134;srw-135;srw-136;srw-137;srw-138;srw-139;srw-140;srw-141;srw-142;srw-143;srw-144;srw-2;srw-4;srw-6;srw-7;srw-8;srw-89;srw-90;srw-91;srw-96;srw-98;srw-99;srx-117;srx-121;srx-122;srx-123;srx-124;srx-138;srx-16;srx-21;srx-22;srx-23;srx-24;srx-25;srx-26;srx-27;srx-28;srx-30;srx-31;srx-32;srx-33;srx-34;srx-35;srx-36;srx-37;srx-38;srx-39;srx-4;srx-41;srx-5;srx-59;srx-61;srx-62;srx-63;srx-64;srx-65;srx-66;srx-67;srx-68;srx-69;srx-7;srx-70;srx-73;srx-74;srx-75;srx-77;srx-8;srx-93;srx-94;srz-89;sti-1;str-112;str-113;str-114;str-119;str-120;str-121;str-13;str-133;str-134;str-154;str-16;str-160;str-180;str-196;str-20;str-204;str-205;str-206;str-207;str-208;str-209;str-210;str-211;str-212;str-213;str-216;str-221;str-222;str-224;str-225;str-226;str-227;str-228;str-229;str-236;str-238;str-239;str-240;str-242;str-243;str-244;str-247;str-253;str-255;str-256;str-257;str-258;str-260;str-262;str-265;str-267;str-30;str-32;str-33;str-34;str-35;str-39;str-40;str-42;str-46;str-52;str-53;str-54;str-58;str-63;str-64;str-66;str-67;str-68;str-69;str-70;str-76;str-82;str-83;sumv-2;sut-2;svh-11;swt-7;syf-3;syp-2;syx-18;T01C2.3;T01C2.4;T01C2.5;T01C2.6;T01C4.8;T01G6.1;T01G6.10;T02B11.10;T02B11.11;T02B11.12;T02B11.13;T02B11.14;T02B11.3;T02B11.4;T02B11.6;T02B11.8;T02B11.9;T03D3.10;T03D3.13;T03D3.5;T03D3.7;T03D3.8;T03D3.9;T05B4.10;T05B4.12;T05B4.13;T05B4.14;T05B4.15;T05B4.16;T05B4.17;T05B4.18;T05B4.19;T05B4.4;T05B4.8;T05B4.9;T05C3.2;T05C3.6;T05H4.10;T05H4.11;T05H4.15;T05H4.16;T05H4.17;T05H4.3;T05H4.4;T05H4.8;T05H4.t1;T05H4.t2;T06A1.1;T06A1.10;T06A1.5;T06A1.6;T06A1.8;T06A1.9;T07H8.10;T07H8.11;T08B1.1;T08B1.4;T08B1.8;T08H10.3;T09D3.10;T09D3.11;T09D3.12;T09D3.3;T09D3.8;T09D3.9;T09H2.2;T10B5.10;T10B5.12;T10B5.13;T10B5.2;T10B5.3;T10B5.4;T10B5.7;T10B5.8;T10H9.1;T10H9.10;T10H9.8;T10H9.9;T15B7.1;T15B7.10;T15B7.14;T15B7.15;T15B7.18;T15B7.19;T15B7.8;T19F4.2;T19F4.3;T19F4.4;T19F4.5;T19F4.6;T19F4.7;T19F4.8;T19H12.12;T19H12.13;T19H12.14;T19H12.15;T19H12.2;T19H12.3;T19H12.6;T20D4.10;T20D4.11;T20D4.12;T20D4.13;T20D4.15;T20D4.17;T20D4.19;T20D4.20;T20D4.3;T20D4.7;T20D4.8;T20D4.9;T21H3.1;T21H3.10;T21H3.5;T21H3.6;T21H3.7;T21H3.8;T21H3.9;T22F3.10;T22F3.11;T22F3.12;T22F3.14;T22F3.2;T22F3.7;T22F3.8;T22F3.t1;T22F3.t2;T22F3.t3;T22F3.t4;T22H9.1;T24A6.1;T24A6.16;T24A6.17;T24A6.20;T24A6.23;T24A6.7;T25F10.1;T25F10.10;T25F10.11;T25F10.3;T25F10.4;T25F10.7;T25F10.8;T25F10.9;T27B2.2;T27B7.9;T27C4.1;T27C4.5;T27C4.7;T28A11.13;T28A11.16;T28A11.17;T28A11.18;T28A11.19;T28A11.2;T28A11.20;T28A11.22;T28A11.24;T28A11.25;T28A11.3;T28A11.4;T28A11.5;T28A11.6;T28C12.1;T28C12.10;T28C12.11;T28C12.12;T28C12.13;T28C12.14;T28C12.15;T28C12.2;T28C12.5;T28C12.6;T28C12.7;T28C12.8;T28C12.9;T28C12.t1;T28F12.1;T28F12.4;T28F12.5;taf-10;tam-1;tank-1;tat-6;tig-2;tmem-258;tnt-4;tofu-2;trm-2A;trpp-1;trx-5;ttb-1;ttc-37;ttn-1;twk-10;twk-11;txt-11;txt-17;txt-2;txt-6;ubh-1;ubh-2;ubh-3;ugt-10;ugt-11;ugt-12;ugt-13;ugt-14;ugt-29;ugt-32;ugt-36;ugt-37;ugt-38;ugt-39;ugt-40;ugt-41;ugt-42;ugt-48;ugt-51;ugt-53;ugt-61;ugt-63;ugt-64;ugt-67;ugt-7;ugt-8;ugt-9;unc-132;unc-34;unc-46;unc-60;unc-62;unc-68;unc-70;unc-83;VC5.10;VC5.11;VC5.12;VC5.13;VC5.14;VC5.15;VC5.16;VC5.17;VC5.2;VC5.8;VC5.9;vps-37;W01A11.1;W01A11.10;W01A11.11;W01A11.12;W01A11.13;W01A11.14;W01A11.15;W01A11.16;W01A11.17;W01A11.18;W01A11.19;W01A11.20;W01A11.21;W01A11.7;W02F12.1;W02F12.10;W02F12.11;W02F12.2;W02F12.4;W02F12.8;W02F12.9;W02G9.3;W02G9.4;W02G9.6;W02G9.7;W02G9.8;W02G9.9;W02G9.t1;W02G9.t2;W02H5.11;W02H5.13;W02H5.14;W02H5.15;W02H5.16;W02H5.17;W02H5.18;W02H5.19;W02H5.2;W02H5.8;W03F9.1;W03F9.11;W03F9.2;W03F9.3;W03F9.4;W03F9.8;W03F9.9;W06H8.10;W06H8.11;W06H8.12;W06H8.13;W06H8.14;W06H8.15;W06H8.16;W06H8.17;W06H8.2;W06H8.4;W06H8.5;W06H8.6;W06H8.9;W07B8.4;W08A12.2;W08A12.3;W08A12.5;W08A12.6;wago-10;wrb-1;Y108G3AL.10;Y108G3AL.2;Y108G3AL.8;Y108G3AL.9;Y19D10A.1;Y19D10A.10;Y19D10A.11;Y19D10A.16;Y19D10A.17;Y19D10A.18;Y19D10A.2;Y19D10A.4;Y19D10A.5;Y19D10A.6;Y19D10A.8;Y19D10B.1;Y19D10B.4;Y19D10B.6;Y19D10B.8;Y32G9A.12;Y32G9A.13;Y32G9A.15;Y32G9A.2;Y32G9A.3;Y32G9A.5;Y32G9B.1;Y38A10A.10;Y38A10A.11;Y38A10A.2;Y38A10A.7;Y38A10A.8;Y38A10A.9;Y38C9B.3;Y39D8A.1;Y39D8B.4;Y39D8B.5;Y39D8C.2;Y39H10A.1;Y39H10A.10;Y39H10A.8;Y39H10A.9;Y39H10B.2;Y39H10B.3;Y40B10A.10;Y40B10A.11;Y40B10A.4;Y40B10A.5;Y40B10A.9;Y40B10B.1;Y40B10B.3;Y45G12B.2;Y45G12B.3;Y45G12C.1;Y45G12C.10;Y45G12C.11;Y45G12C.16;Y45G12C.3;Y45G12C.4;Y45G12C.6;Y45G5AL.1;Y45G5AM.10;Y45G5AM.11;Y45G5AM.3;Y45G5AM.4;Y45G5AM.5;Y45G5AM.6;Y45G5AM.7;Y45G5AM.9;Y46H3A.4;Y46H3A.5;Y46H3A.8;Y46H3C.4;Y46H3C.5;Y46H3C.6;Y46H3C.7;Y46H3C.9;Y46H3D.1;Y46H3D.8;Y46H3D.9;Y47A7.2;Y47D7A.11;Y47D7A.12;Y47D7A.13;Y47D7A.15;Y47D7A.17;Y47D7A.18;Y47D7A.19;Y47D7A.2;Y47D7A.3;Y47D7A.6;Y47D7A.7;Y47D7A.9;Y49G5A.1;Y49G5B.1;Y49G5B.2;Y49G5B.3;Y49G5B.4;Y49G5B.5;Y49G5B.6;Y50D4A.1;Y50D4A.10;Y50D4A.12;Y50D4A.13;Y50D4A.3;Y50D4A.4;Y50D4A.5;Y50D4A.6;Y50D4A.7;Y50D4A.8;Y50D4B.1;Y50D4B.10;Y50D4B.2;Y50D4B.4;Y50D4B.6;Y50D4B.7;Y50D4B.8;Y50D4B.9;Y50D4C.10;Y50D4C.11;Y50D4C.12;Y50D4C.13;Y50D4C.14;Y50D4C.2;Y50D4C.3;Y50D4C.5;Y50D4C.6;Y50D4C.7;Y50D4C.8;Y50D4C.9;Y57E12AL.1;Y57E12AL.2;Y57E12AL.3;Y57E12AL.4;Y57E12AL.6;Y57E12AR.1;Y57E12B.1;Y57E12B.10;Y57E12B.11;Y57E12B.4;Y57E12B.5;Y57E12B.6;Y57E12B.7;Y57E12B.8;Y57E12B.9;Y58A7A.1;Y58A7A.10;Y58A7A.11;Y58A7A.2;Y58A7A.3;Y58A7A.4;Y58A7A.5;Y58A7A.7;Y58A7A.8;Y58A7A.9;Y5H2A.1;Y5H2A.4;Y5H2A.5;Y5H2B.3;Y5H2B.8;Y60C6A.1;Y60C6A.2;Y60C6A.3;Y60C6A.t1;Y61A9LA.1;Y61A9LA.10;Y61A9LA.12;Y61A9LA.13;Y61A9LA.14;Y61A9LA.15;Y61A9LA.16;Y61A9LA.3;Y61A9LA.4;Y61A9LA.5;Y61A9LA.7;Y73C8B.1;Y73C8B.2;Y73C8B.3;Y73C8B.5;Y73C8B.9;Y73C8C.10;Y73C8C.12;Y73C8C.3;Y73C8C.4;Y73C8C.8;Y75B7AL.2;Y75B7AL.5;Y75B7AL.6;Y75B7AL.7;Y75B7AL.8;Y75B7AL.9;Y75B7AR.1;Y75B7B.1;Y75B7B.2;ZC132.10;ZC132.11;ZC132.2;ZC132.3;ZC132.8;ZC132.9;ZC132.t1;ZC250.10;ZC250.11;ZC250.2;ZC250.4;ZC250.5;ZC250.6;ZC250.7;ZC250.8;ZC250.9;ZC266.1;ZC317.1;ZC317.2;ZC317.6;ZC317.7;ZC317.8;ZC404.1;ZC404.15;ZC404.16;ZC404.17;ZC404.2;ZC487.1;ZC487.2;ZC487.6;ZC487.7;ZC487.8;zhit-1;zig-11;ZK1005.2;ZK1055.2;ZK1055.4;ZK1055.5;ZK1055.6;ZK1055.7;ZK40.3;ZK40.4;ZK40.5;ZK40.6;ZK40.7;ZK40.8;ZK488.3;ZK488.5;ZK488.6;ZK6.11;ZK6.6;ZK6.8;ZK697.1;ZK697.14;ZK697.16;ZK697.17;ZK697.18;ZK697.3;ZK697.8;zmp-3;ztf-28;</t>
  </si>
  <si>
    <t>X:6842000-10309000</t>
  </si>
  <si>
    <t>abu-9;acl-12;acs-22;adm-4;adt-2;aex-2;aexr-3;ajm-1;alh-10;apa-2;apy-1;arrd-28;asg-2;asns-2;B0272.3;B0272.4;B0403.10;B0403.11;B0403.12;B0403.13;B0403.14;B0403.3;B0403.5;B0403.6;B0403.7;B0403.8;B0403.9;B0416.10;B0416.11;B0416.2;B0416.3;B0416.4;B0416.5;B0416.7;B0416.8;B0416.9;B0563.1;B0563.10;B0563.12;B0563.13;B0563.14;B0563.15;B0563.16;B0563.17;B0563.18;B0563.5;B0563.6;B0563.7;B0563.8;B0563.9;bar-1;C01C10.2;C01C10.5;C02B8.1;C02B8.11;C02B8.12;C02B8.3;C02B8.6;C02B8.7;C03G5.14;C06E2.1;C06E2.11;C06E2.12;C06E2.13;C06E2.14;C06E2.2;C06E2.5;C06E2.9;C07A4.2;C07A4.3;C07A4.4;C07A4.5;C07A4.6;C07A4.7;C07A4.8;C07A4.9;C07B5.10;C07B5.2;C07B5.3;C07B5.4;C07B5.6;C07B5.8;C07B5.9;C07D8.2;C07D8.5;C07D8.6;C09C7.2;C10A4.1;C10A4.10;C10A4.11;C10A4.12;C10A4.13;C10A4.2;C10A4.3;C10A4.4;C10A4.6;C10A4.7;C10A4.9;C11E4.10;C11E4.11;C11E4.12;C11E4.13;C11E4.14;C11E4.15;C11E4.16;C11E4.17;C11E4.6;C11E4.7;C11E4.8;C11E4.9;C11E4.t1;C13E3.1;C14F5.10;C14F5.11;C14F5.7;C14F5.8;C14F5.9;C14H10.2;C14H10.3;C14H10.5;C14H10.6;C16E9.1;C16E9.10;C16E9.11;C16E9.12;C16E9.13;C16E9.14;C16E9.15;C16E9.16;C16E9.17;C16E9.18;C16E9.19;C16E9.2;C16E9.20;C16E9.21;C16E9.22;C16E9.23;C16E9.24;C16E9.25;C16E9.26;C16E9.27;C16E9.28;C16E9.29;C16E9.7;C16E9.8;C16E9.9;C17G1.10;C17G1.11;C17G1.12;C17G1.13;C17G1.14;C17G1.2;C17G1.5;C17G1.9;C17H11.1;C17H11.10;C17H11.2;C17H11.4;C17H11.5;C17H11.6;C17H11.7;C17H11.8;C17H11.9;C18A11.1;C18A11.10;C18A11.11;C18A11.12;C18A11.13;C18A11.14;C18A11.2;C18A11.3;C18A11.4;C18A11.t1;C18A11.t2;C23F12.3;C23F12.4;C23F12.6;C23F12.7;C23F12.8;C23F12.9;C24A3.1;C24A3.10;C24A3.11;C24A3.12;C24A3.13;C24A3.14;C24A3.2;C24A3.4;C24A3.9;C25A11.10;C25A11.2;C25A11.5;C25A11.6;C25A11.7;C25A11.8;C25A11.9;C28G1.10;C28G1.11;C28G1.2;C28G1.6;C28G1.7;C28G1.8;C28G1.9;C28G1.t1;C28G1.t2;C28G1.t3;C28G1.t4;C28G1.t5;C32A9.1;C32A9.2;C32A9.3;C32A9.4;C32A9.5;C32A9.6;C34D10.1;C34D10.3;C34D10.4;C34D10.5;C35B8.3;C35B8.6;C36B7.1;C36B7.2;C36B7.3;C36B7.4;C36B7.5;C36B7.6;C39D10.1;C39D10.11;C39D10.13;C39D10.14;C39D10.15;C39D10.16;C39D10.17;C39D10.2;C39D10.5;C39D10.6;C39D10.7;C39D10.8;C39D10.t1;C39D10.t2;C43C3.10;C43C3.11;C43C3.4;C43C3.5;C43C3.6;C43C3.7;C43C3.8;C43C3.9;C44E12.1;C44E12.4;C44E12.5;C44E12.6;C44E12.7;C44E12.8;C46F2.1;C47C12.7;C47C12.8;C47C12.9;C47D2.1;C47D2.3;C47D2.4;C47D2.5;C48C5.4;C48C5.5;C48C5.6;C48C5.7;C48C5.8;C48C5.9;C48C5.t1;C48C5.t2;C48C5.t3;C48C5.t4;C53B7.10;C53B7.11;C53B7.12;C53B7.2;C53B7.3;C53B7.6;C53B7.8;C53B7.9;C53C9.4;C53C9.5;C53C9.6;C54D1.10;C54D1.11;C54D1.7;C54D1.8;C54D1.9;C54D2.10;C54D2.11;C54D2.12;C54D2.13;C54D2.14;C54D2.15;C54D2.16;C54D2.17;C54D2.18;C54D2.2;C54D2.6;C54D2.8;C54D2.9;C55B6.1;C55B6.4;C55B6.5;C55B6.6;C55B6.7;C56G3.2;C56G3.3;C56G3.4;C56G3.t1;cah-5;catp-5;cbs-1;cca-1;cdd-1;ced-13;ced-8;ceh-14;cest-19;chts-1;chup-1;clc-2;clc-5;clec-86;clik-2;cnc-8;cnnm-2;coh-1;col-173;col-174;col-175;col-176;crb-3;cutl-29;cyn-8;cysl-1;D1009.7;D1009.8;D1009.t1;D1009.t2;D1073.2;D1073.3;D2021.4;D2021.5;D2021.6;dao-3;dao-4;dct-1;deg-1;del-8;dhhc-14;dhs-29;dim-1;dnj-7;dpy-22;dpy-6;dpy-7;drd-5;dyf-7;dylt-2;E01H11.4;E01H11.5;E01H11.6;E01H11.t1;eef-1A.2;EGAP3.1;EGAP3.2;EGAP3.3;EGAP3.4;EGAP4.1;endu-2;ensh-1;epg-7;erd-2.1;F01E11.10;F01E11.11;F01E11.12;F01E11.13;F01E11.14;F01E11.15;F01E11.16;F01E11.18;F01E11.19;F01E11.20;F01E11.3;F01E11.8;F01E11.9;F08C6.10;F08C6.11;F08C6.12;F08C6.13;F08C6.14;F08C6.15;F08C6.16;F08C6.17;F08C6.18;F08C6.5;F08C6.8;F08C6.9;F08F1.11;F08F1.12;F08F1.13;F08F1.14;F08F1.15;F08F1.16;F08F1.17;F08F1.18;F08F1.19;F08F1.20;F08F1.21;F08F1.3;F08F1.4;F08F1.9;F08F1.t1;F08F1.t2;F08F1.t3;F09B9.4;F09B9.5;F09B9.6;F09B9.7;F09B9.8;F09B9.t1;F09B9.t2;F12D9.10;F12D9.11;F12D9.12;F12D9.13;F12D9.14;F12D9.15;F12D9.16;F12D9.17;F12D9.18;F12D9.2;F12D9.3;F12D9.4;F12D9.5;F12D9.6;F12D9.7;F12D9.8;F12D9.9;F12D9.t1;F12D9.t2;F12D9.t3;F12D9.t4;F12D9.t5;F12D9.t6;F13B9.10;F13B9.11;F13B9.2;F13B9.9;F14B8.10;F14B8.11;F14B8.12;F14B8.13;F14B8.4;F14B8.5;F14B8.6;F14B8.8;F14B8.9;F14B8.t1;F15G9.1;F15G9.2;F15G9.5;F15G9.6;F15G9.7;F15G9.8;F15G9.9;F15G9.t1;F15G9.t2;F16F9.1;F16F9.10;F16F9.11;F16F9.12;F16F9.13;F16F9.14;F16F9.15;F16F9.16;F16F9.17;F16F9.18;F16F9.19;F16F9.3;F16F9.4;F16F9.6;F16F9.7;F16F9.8;F16F9.9;F16F9.t1;F18E9.1;F18E9.10;F18E9.11;F18E9.3;F18E9.4;F18E9.7;F18E9.8;F18G5.1;F18G5.10;F18G5.5;F18G5.6;F18G5.8;F18G5.9;F18G5.t1;F18G5.t2;F19C6.10;F19C6.11;F19C6.12;F19C6.2;F19C6.3;F19C6.4;F19C6.5;F19C6.8;F19C6.9;F21G4.1;F21G4.3;F21G4.5;F21G4.6;F22F1.10;F22F1.2;F22F1.3;F22F1.5;F22F1.6;F22F1.7;F22F1.8;F22F1.9;F22F1.t1;F22F1.t2;F22F1.t3;F22F1.t4;F22F1.t5;F22F1.t6;F22F1.t7;F22F1.t8;F22F1.t9;F26A10.10;F26A10.11;F26A10.12;F26A10.13;F26A10.14;F26A10.15;F26A10.16;F26A10.17;F26A10.18;F26A10.19;F26A10.2;F26A10.20;F26A10.21;F26A10.22;F26A10.23;F26A10.24;F26A10.25;F26A10.26;F26A10.27;F26A10.28;F26A10.4;F26A10.5;F26A10.6;F26A10.7;F26A10.8;F26A10.9;F27D9.10;F27D9.11;F27D9.12;F27D9.13;F27D9.2;F27D9.7;F27D9.9;F34H10.1;F34H10.3;F34H10.4;F34H10.5;F34H10.6;F34H10.7;F34H10.8;F34H10.9;F34H10.t1;F36G3.1;F36G3.2;F36G3.3;F36G3.6;F36G3.7;F40B5.2;F40B5.4;F40B5.5;F40B5.6;F40B5.7;F41C6.10;F41C6.11;F41C6.12;F41C6.13;F41C6.14;F41C6.4;F41C6.6;F41C6.7;F41C6.8;F41C6.9;F41D9.10;F41D9.11;F41D9.12;F41D9.13;F41D9.14;F41D9.15;F41D9.2;F41D9.6;F41D9.7;F41D9.8;F41D9.9;F41D9.t1;F41D9.t2;F41D9.t3;F41D9.t4;F41E7.10;F41E7.13;F41E7.17;F41E7.19;F41E7.2;F41E7.20;F42G10.1;F42G10.4;F42G10.t1;F43E12.1;F43E12.2;F43E12.3;F43E12.4;F43E12.5;F43E12.6;F43E12.7;F43E12.8;F43E12.t1;F44A6.3;F44A6.4;F44A6.5;F44A6.7;F44A6.8;F45E1.1;F45E1.10;F45E1.11;F45E1.12;F45E1.13;F45E1.2;F45E1.4;F45E1.5;F45E1.8;F45E1.9;F46C8.1;F46C8.10;F46C8.11;F46C8.12;F46C8.13;F46C8.14;F46C8.15;F46C8.16;F46C8.17;F46C8.18;F46C8.19;F46C8.20;F46C8.21;F46C8.3;F46C8.8;F46C8.9;F46H5.10;F46H5.11;F46H5.12;F46H5.2;F46H5.3;F46H5.4;F46H5.5;F46H5.7;F46H5.9;F47A4.6;F47A4.7;F47A4.t1;F47E1.1;F47E1.10;F47E1.11;F47E1.12;F47E1.13;F47E1.14;F47E1.15;F47E1.16;F47E1.19;F47E1.2;F47E1.20;F47E1.4;F47E1.8;F47E1.9;F47E1.t1;F47E1.t2;F47E1.t3;F48E3.11;F48E3.12;F48E3.13;F48E3.2;F48E3.4;F48E3.6;F48E3.9;F48E3.t1;F49E2.2;F49E2.5;F49E2.7;F49E2.8;F49E2.9;F49E2.t1;F53A9.1;F53A9.11;F53A9.12;F53A9.13;F53A9.3;F53A9.6;F53A9.7;F53A9.8;F53A9.9;F55E10.1;F55E10.10;F55E10.11;F55E10.2;F55E10.4;F55E10.5;F55E10.8;F55E10.9;fbxc-38;fip-5;fipr-21;fis-2;fln-2;flp-2;flp-20;flp-26;flp-28;flp-3;flp-5;folr-1;frpr-1;frpr-8;gad-2;gap-2;glb-16;glb-17;glo-1;glr-6;gly-12;gly-13;gnrr-3;gpa-12;gpx-3;gpx-5;gpx-7;grd-14;grd-4;grd-7;grk-1;gst-36;H03E18.1;H03E18.2;H03E18.3;H03E18.4;H03E18.5;H03E18.6;H08J11.10;H08J11.11;H08J11.12;H08J11.13;H08J11.3;H08J11.4;H08J11.5;H08J11.6;H08J11.7;H08J11.8;H08J11.9;H08J11.t1;H08J11.t2;H08J11.t3;H08J11.t4;H08J11.t5;H29C22.1;H35N09.1;H35N09.2;H35N09.3;H35N09.4;H35N09.t1;H35N09.t2;hen-1;hil-3;him-4;his-38;his-40;his-71;hlh-8;idpp-11;ifd-1;ifp-1;ins-9;inx-1;inx-5;ipla-2;irld-13;ist-1;jbts-14;jmjd-3.1;K01A12.2;K01A12.3;K01A12.4;K01A12.5;K01A12.6;K01A12.7;K01A12.8;K01A12.9;K01A12.t1;K01A12.t2;K01A12.t3;K01A12.t4;K01A12.t5;K02A6.1;K02A6.2;K02A6.3;K02A6.4;K02A6.5;K02A6.6;K03A1.10;K03A1.4;K03A1.8;K03A1.9;K07E3.1;K07E3.10;K07E3.2;K07E3.4;K07E3.9;K08A8.10;K08A8.11;K08A8.12;K08A8.13;K08A8.14;K08A8.15;K08A8.16;K08A8.17;K08A8.18;K08A8.19;K08A8.20;K08A8.21;K08A8.22;K08A8.23;K08A8.24;K08A8.25;K08A8.26;K08A8.27;K08A8.28;K08A8.29;K08A8.30;K08A8.31;K08A8.4;K08A8.5;K08A8.6;K08A8.7;K08A8.8;K08A8.9;K09E2.1;K09E2.2;K09E2.3;K09E2.6;K09F5.1;K09F5.10;K09F5.11;K09F5.12;K09F5.13;K09F5.14;K09F5.4;K09F5.6;K09F5.7;K09F5.8;K09F5.9;kin-9;kqt-2;kreg-1;ksr-1;kvs-1;lact-1;lam-2;lec-7;lec-8;lgc-11;lgc-4;lgc-47;linc-130;linc-22;linc-67;linc-88;lron-7;M02D8.10;M02D8.12;M02D8.2;M02D8.3;M02D8.5;M02D8.6;M02D8.7;M02D8.9;M60.10;M60.11;M60.12;M60.13;M60.14;M60.15;M60.4;M60.6;M60.7;M60.9;mec-10;mec-7;mek-1;memb-1;mgl-1;mir-237;mir-240;mir-4811;mir-49;mir-5553;mir-784;mir-786;mir-788;mir-799;mir-8203;miro-2;mkk-4;mlck-1;mnm-2;moc-1;moc-5;mrp-4;myrf-2;nas-37;ncs-4;nep-14;nep-15;nep-22;nep-4;nhr-14;nhx-4;nlp-14;nlp-61;nlp-7;nmur-1;npr-18;npr-28;npr-6;npr-7;npr-8;nra-3;nspc-1;nspc-2;nspc-3;nspc-4;nspc-5;nspc-6;nspc-7;nuc-1;nucb-1;oac-14;odr-10;oga-1;otpl-3;pcca-1;pcyt-1;pcyt-2.2;PDB1.1;PDB1.2;pdi-6;pes-23;pes-8;pgp-10;phf-34;pkc-2;pqn-57;prdm-14;pssy-1;R03G5.6;R03G5.8;R04E5.13;R04E5.14;R04E5.15;R04E5.16;R04E5.17;R04E5.7;R04E5.8;R04E5.9;R04E5.t1;R04E5.t2;R04E5.t3;R04E5.t4;R04E5.t5;R04E5.t6;R07B1.11;R07B1.13;R07B1.15;R07B1.16;R07B1.17;R07B1.18;R07B1.19;R07B1.20;R07B1.21;R07B1.22;R07B1.23;R07B1.5;R07B1.6;R07B1.7;R07B1.8;R07B1.9;R09F10.1;R09F10.13;R09F10.14;R09F10.15;R09F10.16;R09F10.17;R09F10.18;R09F10.3;R09F10.5;R09F10.8;R173.10;R173.11;R173.5;R173.6;R173.7;R173.8;R173.9;rcs-1;ref-2;rig-1;rig-3;rnp-9;rrc-1;rte-3;scav-5;sdha-1;sdpn-1;sec-15;sec-16A.2;sek-1;sek-6;sem-5;set-12;sex-1;sfxn-2;sid-5;slc-17.9;slc-9B.1;snf-12;sng-1;sox-2;spp-13;spp-14;spp-2;spp-22;spp-3;spp-4;spp-5;spp-6;sprp-4;srh-11;srh-12;srh-13;stg-2;stn-2;sto-1;str-74;sul-3;sulp-3;sup-21;sup-28;sup-33;sur-5;syd-9;T01B10.10;T01B10.11;T01B10.12;T01B10.13;T01B10.14;T01B10.5;T01B10.8;T01B10.9;T06H11.10;T06H11.11;T06H11.12;T06H11.13;T06H11.14;T06H11.15;T06H11.16;T06H11.17;T06H11.18;T06H11.19;T06H11.20;T06H11.21;T06H11.6;T06H11.7;T06H11.8;T06H11.9;T06H11.t1;T06H11.t2;T06H11.t3;T08A9.13;T08A9.15;T08A9.16;T08A9.17;T08A9.6;T08A9.t1;T09B9.1;T09B9.10;T09B9.3;T09B9.4;T09B9.5;T09B9.7;T09B9.8;T09B9.9;T10A3.2;T10A3.3;T10A3.4;T10A3.5;T14B1.1;T14B1.4;T14B1.5;T19C11.1;T19C11.2;T19C11.3;T19C11.4;T20B5.2;T20B5.4;T20B5.5;T25B6.1;T25B6.10;T25B6.3;T25B6.4;T25B6.5;T25B6.6;T25B6.8;T25B6.9;T25B6.t1;T25B6.t2;tag-123;tba-8;tbb-4;tbc-18;tmbi-4;tmc-2;tnt-2;tnt-3;trk-1;tsp-11;tsp-16;tsp-21;tth-1;ttr-30;ttr-38;ttr-59;twk-17;twk-18;tyra-2;ubc-17;ubc-21;ubc-22;ubc-23;uggt-1;ugt-23;ugt-57;unc-10;unc-115;unc-18;unc-27;unc-58;unc-6;unc-98;unk-1;utx-1;vab-15;vav-1;vem-1;vit-1;vps-52;W07E11.1;W07E11.5;W07E11.6;W07E11.7;wrk-1;xol-1;Y1B5A.1;Y81B9A.1;Y81B9A.2;Y81B9A.3;Y81B9A.4;Y81B9A.5;ZC373.2;ZC373.3;ZC373.5;ZC373.8;ZC374.2;ZC506.1;ZC506.5;ZC506.6;ZC506.7;ZC506.8;ZC506.9;zig-12;zig-3;zig-4;zipt-13;ZK154.1;ZK154.4;ZK154.5;ZK154.6;ZK154.8;ZK154.t1;ZK154.t2;ZK154.t3;ZK154.t4;ZK154.t5;ZK721.3;ZK721.4;ZK721.6;ZK867.10;ZK867.11;ZK867.12;ZK867.13;ZK867.14;ZK867.15;ZK867.16;ZK867.17;ZK867.18;ZK867.19;ZK867.2;ZK867.20;ZK867.21;ZK867.22;ZK867.23;ZK867.4;ZK867.5;ZK867.6;ZK867.7;ZK867.8;ZK867.9;ZK899.1;ZK899.10;ZK899.11;ZK899.12;ZK899.2;ZK899.3;ZK899.5;ZK899.6;ZK899.7;ZK899.9;ZK899.t1;</t>
  </si>
  <si>
    <t>IV:2853000-4028000</t>
  </si>
  <si>
    <t>aat-8;algn-14;anr-18;anr-47;B0212.3;B0212.7;B0212.8;B0212.9;B0212.t1;B0546.3;B0546.4;B0546.5;best-20;blos-7;bris-1;C04C3.10;C04C3.11;C04C3.12;C04C3.13;C04C3.14;C04C3.4;C04C3.6;C04C3.7;C04C3.9;C09G12.17;C09G12.18;C09G12.19;C09G12.5;C09G12.t1;cal-3;CC8.2;CC8.3;ced-10;ceh-53;cha-1;clec-173;clec-174;clec-67;clec-68;clec-69;clec-70;clec-71;clec-72;clec-73;clec-74;clec-75;clec-76;clec-77;clec-78;clec-79;clec-85;cpg-9;cyp-25A5;dct-8;dib-1;dmd-9;dml-1;dyf-3;eel-1;elks-1;F09D12.2;F28F9.10;F28F9.11;F28F9.12;F28F9.13;F28F9.14;F28F9.15;F28F9.16;F28F9.2;F28F9.3;F28F9.7;F28F9.8;F28F9.9;F35F11.4;F37C4.4;F37C4.5;F37C4.6;F37C4.8;F37C4.9;F42A6.1;F42A6.11;F42A6.2;F42A6.3;F42A6.5;F42A6.6;F47C12.11;F47C12.12;F47C12.13;F47C12.6;F47C12.7;F47C12.8;F56D6.11;F56D6.12;F56D6.13;F56D6.14;F56D6.16;F56D6.17;F56D6.18;F56D6.19;F56D6.20;F56D6.21;F56D6.22;F56D6.23;F56D6.6;F56D6.8;F56D6.9;F58E2.1;F58E2.11;F58E2.2;F58E2.3;F58E2.4;F58E2.5;F58E2.6;F58E2.8;fbxa-130;fbxc-45;fbxc-47;fmil-1;gcy-23;glct-6;grd-10;grd-13;grd-3;hlh-30;hrpa-1;idpp-12;ivph-3;K09B3.1;kgb-2;lad-2;lgc-9;lin-22;linc-158;linc-89;ltah-1.2;M02B7.2;M02B7.7;M02B7.8;M57.1;M57.2;M57.3;M57.4;M57.t1;madf-9;mai-2;manf-1;map-1;mca-3;mir-270;mir-58.1;nape-1;nape-2;ndnf-1;nlp-81;nprt-1;nstp-6;oac-21;oac-22;oac-23;osm-3;osm-9;otpl-1;otub-4;pdhb-1;puf-4;samt-1;ser-6;siah-1;slmp-1;smgl-2;sre-5;srh-220;srh-222;srh-223;srz-19;srz-20;srz-22;srz-23;srz-32;srz-37;srz-55;srz-60;srz-62;srz-69;srz-70;srz-77;srz-78;srz-79;srz-80;srz-81;srz-82;srz-83;srz-88;sup-29;T23E1.1;T23E1.2;T23E1.3;T23E1.5;T23E1.6;T23E1.7;T26C12.1;T26C12.2;T26C12.3;T26C12.7;T26C12.8;T26C12.9;taf-2;taf-6.2;tsg-101;ubc-13;ugt-45;unc-17;unc-33;vab-2;vha-19;vrp-1;W02C12.2;W02C12.4;W07G9.3;W08E12.2;W08E12.4;W08E12.5;W08E12.6;W08E12.7;W08E12.8;W08E12.9;Y37E11AL.1;Y37E11AL.12;Y37E11AL.13;Y37E11AL.14;Y37E11AL.15;Y37E11AL.16;Y37E11AL.2;Y37E11AL.3;Y37E11AL.4;Y37E11AL.9;Y37E11AM.2;Y37E11AM.3;Y37E11AM.4;Y37E11AR.10;Y37E11AR.7;Y37E11AR.9;Y37E11B.1;Y37E11B.10;Y37E11B.11;Y37E11B.12;Y37E11B.13;Y37E11B.14;Y37E11B.16;Y37E11B.2;Y37E11B.5;Y37E11B.6;Y37E11B.7;Y37E11B.9;Y37E11B.t1;Y37E11B.t2;Y37E11C.3;Y46C8AL.11;Y46C8AL.12;Y46C8AM.1;Y54G2A.16;Y54G2A.18;Y54G2A.19;Y54G2A.20;Y54G2A.21;Y54G2A.24;Y54G2A.26;Y54G2A.28;Y54G2A.36;Y54G2A.50;Y54G2A.57;Y54G2A.58;Y54G2A.59;Y54G2A.60;Y54G2A.61;Y54G2A.62;Y54G2A.63;Y54G2A.64;Y54G2A.66;Y54G2A.67;Y54G2A.68;Y54G2A.69;Y54G2A.71;Y54G2A.73;Y54G2A.78;Y54G2A.79;Y55H10A.2;Y55H10A.3;Y67D8A.10;Y67D8A.11;Y67D8A.2;Y67D8A.6;Y67D8A.7;Y67D8A.8;Y67D8A.9;Y67D8B.1;Y67D8B.2;Y67D8B.3;Y67D8B.5;Y67D8C.12;Y67D8C.13;Y67D8C.14;Y67D8C.15;Y67D8C.16;Y67D8C.17;Y67D8C.18;Y67D8C.19;Y67D8C.2;Y67D8C.20;Y67D8C.21;Y67D8C.22;Y67D8C.23;Y67D8C.24;Y67D8C.25;Y67D8C.26;Y67D8C.6;Y67D8C.7;Y67D8C.9;zag-1;ZC416.2;ZC416.9;zip-11;</t>
  </si>
  <si>
    <t>I:1-11034814</t>
  </si>
  <si>
    <t>aap-1;aars-2;aat-5;aatf-1;abf-1;abf-2;abt-2;abt-6;abtm-1;abts-1;acbp-1;acd-1;acd-2;acd-5;acdh-1;acdh-3;acdh-4;acdh-5;ace-2;acin-1;acl-11;acr-11;acr-19;acr-6;acs-13;acs-16;adpr-1;adr-1;adsl-1;aex-1;afd-1;aha-1;ahcy-1;aho-3;ahr-1;ain-2;air-2;akir-1;alg-5;algn-10;aman-3;anc-1;anr-10;anr-19;anr-20;anr-25;anr-38;anr-42;anr-45;anr-46;anr-5;ant-1.2;apb-3;aph-1;aph-2;apm-1;app-1;apr-1;aps-3;aqp-9;arch-1;ari-1.1;ari-1.2;ari-1.3;arl-13;arx-1;arx-7;asd-2;asfl-1;asg-1;asic-1;asic-2;aspm-1;ate-1;atg-5;ath-1;atm-1;atp-3;avr-14;axl-1;B0025.4;B0025.5;B0025.6;B0025.7;B0025.8;B0041.1;B0041.10;B0041.11;B0041.12;B0041.5;B0041.8;B0041.9;B0205.1;B0205.10;B0205.12;B0205.13;B0205.14;B0205.15;B0205.16;B0205.4;B0205.5;B0205.8;B0205.9;B0207.1;B0207.10;B0207.11;B0207.13;B0207.14;B0207.15;B0207.16;B0207.2;B0207.5;B0207.6;B0207.7;B0207.9;B0261.1;B0261.5;B0261.6;B0261.7;B0261.8;B0261.9;B0379.1;B0379.10;B0379.11;B0379.12;B0379.13;B0379.2;B0379.6;B0379.7;B0379.8;B0379.9;B0414.10;B0414.11;B0414.12;B0511.11;B0511.12;B0511.15;B0511.16;B0511.17;B0511.18;B0511.19;B0511.2;B0511.20;B0511.6;B0511.7;bag-1;bam-2;bath-25;bbs-9;bckd-1B;bet-1;bli-3;bli-4;blmp-1;bre-4;bro-1;bub-1;C01F4.4;C01F4.5;C01F4.6;C01F4.7;C01F4.8;C01F4.9;C01G8.1;C01G8.10;C01H6.10;C01H6.11;C01H6.3;C01H6.4;C01H6.8;C03C11.1;C03C11.5;C03C11.6;C03C11.7;C03C11.8;C03D6.1;C03D6.9;C04F1.1;C04F12.1;C04F12.12;C04F12.15;C04F12.16;C04F12.17;C04F12.5;C04F12.6;C04F12.7;C04F12.8;C04F12.t1;C04F1.4;C04F1.5;C06A5.12;C06A5.13;C06A5.2;C06A5.3;C06A5.8;C07F11.2;C09D1.4;C09D1.5;C09D4.1;C09D4.10;C09D4.2;C09D4.3;C09D4.4;C09D4.6;C09D4.8;C09D4.9;C10G11.1;C10G11.10;C10G11.12;C10G11.13;C10G11.14;C10G11.15;C10G11.16;C10G11.17;C10G11.6;C10G11.8;C10H11.11;C10H11.12;C10H11.13;C10H11.14;C10H11.7;C12C8.5;C12C8.6;C12C8.7;C12C8.8;C12C8.t1;C12C8.t2;C12C8.t3;C12C8.t4;C12C8.t5;C12C8.t6;C15A11.10;C15A11.2;C15A11.4;C15A11.7;C16C2.10;C16C2.4;C16C2.5;C16C2.6;C16C2.7;C16C2.8;C16C2.9;C17E4.1;C17E4.10;C17E4.11;C17E4.12;C17E4.14;C17E4.15;C17E4.16;C17E4.17;C17E4.18;C17E4.19;C17E4.2;C17E4.20;C17E4.6;C17F3.1;C17F3.3;C17F3.4;C18E3.1;C18E3.10;C18E3.11;C18E3.3;C18E3.9;C24A11.1;C24A11.11;C24A11.12;C24A11.13;C24G7.6;C25A1.1;C25A1.15;C25A1.16;C25A1.17;C25A1.18;C25A1.20;C26C6.10;C26C6.12;C26C6.13;C26C6.14;C26C6.4;C26C6.6;C26C6.8;C26C6.9;C27A12.11;C27A12.12;C27A12.14;C27A12.4;C27A12.t1;C30F12.2;C30F12.3;C30F12.4;C30F12.5;C30F12.8;C30F12.9;C30F8.3;C30F8.5;C30F8.6;C31H5.1;C31H5.10;C31H5.11;C31H5.4;C31H5.5;C31H5.6;C31H5.7;C31H5.8;C31H5.9;C32E12.1;C32E12.4;C32E12.6;C32E12.7;C32E12.8;C32E8.1;C32E8.12;C32E8.13;C32E8.4;C32E8.6;C32E8.9;C32F10.4;C32F10.8;C32F10.9;C34B2.11;C34B2.12;C34B2.13;C34B2.3;C34B2.4;C34B2.8;C34B2.9;C34B7.1;C34G6.10;C34G6.11;C34G6.12;C34G6.13;C34G6.3;C34G6.9;C35E7.10;C35E7.11;C35E7.12;C35E7.13;C35E7.2;C35E7.3;C35E7.4;C35E7.5;C35E7.6;C35E7.7;C35E7.8;C35E7.9;C35E7.t1;C36B1.11;C36B1.13;C36B1.14;C36B1.15;C36B1.16;C36B1.6;C36B1.9;C36F7.10;C36F7.11;C36F7.12;C36F7.13;C36F7.14;C36F7.15;C36F7.16;C36F7.17;C36F7.18;C36F7.19;C36F7.20;C36F7.21;C36F7.22;C36F7.23;C36F7.24;C36F7.25;C36F7.26;C36F7.27;C36F7.5;C36F7.8;C36F7.9;C36F7.t1;C36F7.t2;C36F7.t3;C37A2.6;C37A2.7;C37A2.8;C37A2.9;C37A2.t1;C41D11.10;C41D11.3;C41D11.9;C41G7.13;C41G7.15;C41G7.7;C41G7.8;C43E11.12;C43E11.14;C43E11.5;C43E11.9;C44E4.10;C44E4.11;C44E4.12;C44E4.5;C45E1.10;C45E1.4;C45E1.5;C45E1.6;C45E1.7;C45E1.8;C45E1.9;C45G3.6;C46H11.1;C46H11.10;C46H11.12;C46H11.2;C46H11.3;C46H11.6;C46H11.7;C48B6.10;C48B6.11;C48B6.12;C48B6.13;C48B6.2;C48B6.3;C48B6.4;C48B6.9;C48E7.1;C48E7.12;C48E7.13;C48E7.14;C48E7.6;C48E7.7;C50F2.1;C50F2.12;C50F2.2;C50F2.4;C50F2.5;C50F2.7;C53D5.1;C53D5.5;C53H9.2;C53H9.3;C53H9.4;C54G4.11;C54G4.12;C54G4.13;C54G4.14;C54G4.15;C54G4.16;C54G4.2;C54G4.3;C54G4.4;C54G4.5;C54G4.7;C54G4.9;C54G6.2;C54G6.3;C54G6.6;C54G6.7;C54G6.8;C55B7.10;C55B7.11;C55B7.13;C55B7.14;C55B7.15;C55B7.3;C55C2.3;C55C2.4;cah-6;calm-1;calu-2;capg-1;cars-1;cars-2;cas-2;cbl-1;ccb-1;ccb-2;ccep-290;ccpp-1;cdap-2;cdc-25.1;cdc-26;cdc-48.3;cdc-5L;cdc-6;cdc-7;cdk-14;cdk-2;cdk-7;cdk-8;cdt-1;cebp-2;cec-10;ced-12;ceh-12;ceh-17;ceh-2;ceh-45;ceh-5;ceh-6;ceh-8;ceh-9;cel-1;cep-1;cerk-1;ces-1;cest-27;cey-2;cey-3;cfh-1;cfi-1;cfim-1;chaf-1;chaf-2;chd-1;chd-7;chdp-1;che-1;che-13;che-14;che-3;chn-1;chp-1;chs-1;cids-2;cil-7;cir-1;ckr-1;cle-1;clec-53;clec-87;clec-89;clec-90;clec-91;clec-92;clik-3;cln-3.2;clsp-1;cmt-1;cnnm-4;coa-6;cof-2;cogc-1;cogc-3;cogc-5;col-35;col-45;col-46;col-47;col-48;col-49;col-50;col-51;col-52;col-53;col-54;col-55;col-56;col-58;col-60;col-61;col-62;col-63;col-64;col-7;comp-1;copa-1;coq-1;coq-4;cox-19;cox-5B;cox-7C;cpb-3;cpd-1;cpg-22;cpg-3;cpn-1;cpn-3;cpn-4;cps-6;cpx-1;cpz-1;cri-1;crml-1;crn-1;crtc-1;csk-1;csn-2;csnk-1;ctf-8;ctg-1;ctn-1;ctnb-1;cup-2;cus-2;cuti-1;cutl-13;cutl-14;cutl-20;cutl-6;cutl-7;cutl-8;cyb-2.2;cyc-1;cycl-2;cye-1;cyp-36A1;cytb-5.2;D1007.10;D1007.15;D1007.18;D1007.19;D1007.20;D1007.22;D1007.3;D1007.4;D1007.8;D1037.1;D1081.10;D1081.11;D1081.12;D1081.14;D1081.15;D1081.16;D1081.17;D1081.18;D1081.19;D1081.20;D1081.3;D1081.4;D1081.5;D1081.6;D2005.1;D2005.3;D2005.4;D2005.6;D2005.7;D2005.9;D2030.11;D2030.12;D2030.14;D2030.2;D2030.3;D2030.4;D2030.7;D2030.8;D2092.10;D2092.12;D2092.13;D2092.14;D2092.15;D2092.4;D2092.8;dad-1;daf-16;daf-25;daf-8;dao-5;dapk-1;dbr-1;dcp-66;dct-9;ddx-10;ddx-27;ddx-52;del-3;del-4;delm-2;deps-1;dhc-1;dhfr-1;dhhc-11;dhhc-12;dhhc-3;dhod-1;dhp-1;dhs-1;dhs-2;dhs-3;dhs-4;did-2;dip-2;dlc-6;dma-1;dmsr-2;dnc-5;dnc-6;dnj-21;dnj-28;dnj-30;dnj-4;dod-18;dom-3;dot-1.1;dpf-3;dph-6;dpt-1;dpy-14;dpy-5;drag-1;drh-3;drsh-1;dsbn-1;dscc-1;duo-3;duox-2;dut-1;DY3.10;DY3.11;DY3.12;DY3.13;DY3.8;DY3.9;DY3.t1;DY3.t2;dyb-1;dyf-1;dyf-5;dylt-1;E01A2.1;E01A2.11;E01A2.12;E01A2.8;E01A2.9;E02D9.3;eaf-1;eak-6;ears-1;eat-16;eat-5;ech-1.2;edc-3;edc-4;eef-2;egg-4;egg-5;egg-6;egl-30;ego-1;eif-2alpha;eif-2beta;eif-2gamma;eif-3.C;eif-3.E;eif-3.H;eif-3.I;ekl-1;ekl-7;elpc-1;eme-1;emr-1;endu-1;ensa-1;ent-6;enu-3.3;enu-3.4;epg-2;epg-8;ept-1;ercc-1;eri-6;eri-7;erm-1;erp-44.1;exoc-7;exos-3;F02E9.1;F02E9.10;F02E9.3;F02E9.5;F02E9.7;F02E9.8;F07A5.2;F07A5.4;F07A5.9;F08B6.1;F08B6.6;F08B6.7;F10D11.2;F10D11.3;F10D11.4;F10D11.5;F10D11.6;F10D11.7;F10D11.8;F10G8.1;F10G8.10;F10G8.11;F10G8.12;F10G8.2;F10G8.8;F10G8.9;F13G3.10;F13G3.12;F13G3.13;F13G3.14;F13G3.15;F13G3.3;F13G3.6;F13G3.7;F14B4.1;F14B4.4;F14B4.t1;F14B4.t2;F15C11.4;F15C11.5;F15C11.6;F15C11.7;F16A11.1;F16A11.12;F16A11.13;F16A11.5;F16A11.6;F16A11.7;F16A11.8;F16A11.9;F16C3.1;F16C3.2;F16C3.3;F16C3.4;F16D3.6;F16D3.8;F18C12.3;F18C12.4;F20G4.2;F21A9.1;F21A9.2;F21C3.10;F21C3.6;F21C3.7;F21C3.t1;F21F3.2;F21F3.4;F21F3.6;F21F3.7;F22D6.14;F22D6.15;F22D6.16;F22D6.17;F22D6.18;F22D6.19;F22D6.2;F22D6.8;F22D6.9;F23C8.1;F23C8.10;F23C8.11;F23C8.13;F23C8.14;F23C8.2;F23C8.3;F23C8.5;F23C8.7;F23C8.8;F25D7.10;F25D7.11;F25D7.5;F25D7.6;F25D7.7;F25D7.8;F25D7.9;F25F1.3;F25F1.4;F25F8.1;F25F8.5;F25F8.6;F25H2.12;F25H2.14;F25H2.15;F25H2.16;F25H2.3;F25H2.4;F25H2.6;F25H2.7;F25H5.10;F25H5.12;F25H5.2;F25H5.7;F25H5.8;F25H5.9;F26A3.1;F26A3.11;F26A3.4;F26A3.5;F26A3.7;F26B1.1;F26B1.5;F26B1.8;F26E4.14;F26E4.16;F26E4.17;F26E4.18;F26E4.19;F26E4.2;F26E4.20;F26E4.3;F26E4.4;F26E4.5;F26E4.7;F26H9.2;F26H9.5;F27C1.1;F27C1.11;F27C1.13;F27C1.16;F27C1.17;F27C1.18;F27C1.19;F27C1.2;F27C1.3;F27C1.4;F27C1.6;F27D4.1;F27D4.10;F27D4.11;F27D4.12;F27D4.13;F27D4.3;F27D4.4;F27D4.6;F27D4.7;F27D4.8;F27D4.9;F27D4.t1;F28B3.10;F28B3.11;F28B3.12;F28B3.6;F28H1.1;F28H1.4;F28H1.5;F29C6.1;F29D10.1;F29D10.2;F29D10.3;F29D10.6;F29D10.7;F29D11.3;F30A10.11;F30A10.12;F30A10.13;F30A10.14;F30A10.15;F30A10.16;F30A10.2;F30A10.3;F30A10.4;F30A10.9;F30F8.1;F30F8.10;F30F8.5;F30F8.9;F30F8.t1;F32B5.1;F32B5.10;F32B5.11;F32B5.12;F32B5.13;F32B5.14;F32B5.15;F32B5.16;F32B5.17;F32B5.2;F32B5.3;F32B5.6;F32B5.7;F32B5.9;F32H2.10;F32H2.11;F32H2.12;F32H2.13;F32H2.15;F32H2.16;F32H2.17;F32H2.6;F32H2.7;F32H2.8;F33D11.1;F33D11.10;F33D11.13;F33D11.14;F33D11.15;F33D11.16;F33D11.17;F33D11.2;F33D11.6;F33D11.7;F33D11.t1;F33D11.t2;F35C12.3;F35C12.4;F35C12.5;F35C12.6;F35C12.7;F36A2.10;F36A2.11;F36A2.12;F36A2.14;F36A2.2;F36A2.3;F36A2.7;F36A2.9;F36F2.1;F36F2.11;F36F2.12;F36F2.2;F36F2.7;F36F2.8;F36H2.4;F36H2.6;F37D6.10;F37D6.11;F37D6.12;F37D6.13;F37D6.3;F37D6.4;F37D6.7;F37D6.8;F37D6.9;F37E3.4;F37E3.5;F37E3.6;F37F2.2;F37F2.4;F39H11.1;F39H2.3;F39H2.6;F40E3.11;F40E3.3;F40E3.5;F40E3.6;F40E3.7;F40E3.8;F40E3.9;F42H11.1;F43G9.13;F43G9.14;F43G9.15;F43G9.16;F43G9.17;F43G9.18;F43G9.19;F43G9.20;F43G9.21;F43G9.4;F43G9.8;F45H11.10;F45H11.11;F45H11.8;F45H11.9;F46A9.1;F46A9.10;F46A9.11;F46A9.12;F46A9.14;F46A9.15;F46A9.2;F46A9.8;F46A9.9;F46F11.1;F46F11.10;F46F11.12;F46F11.7;F46F11.8;F47B3.1;F47B3.2;F47B3.3;F47B3.4;F47B3.5;F47B3.6;F47B3.7;F47B3.9;F47G6.3;F47G6.6;F47G6.t1;F48A9.2;F48A9.4;F48A9.5;F48A9.6;F48C1.11;F48C1.12;F48C1.13;F48C1.14;F48C1.15;F48C1.3;F48C1.5;F48C1.6;F48C1.8;F48C1.9;F49D11.10;F49D11.11;F49D11.12;F49D11.13;F49D11.14;F49D11.2;F49D11.3;F49D11.4;F49D11.6;F49D11.7;F49D11.t1;F49D11.t2;F52A8.1;F52A8.3;F52B5.10;F52B5.2;F52B5.3;F52B5.7;F52B5.9;F52F12.11;F52F12.12;F52F12.13;F52F12.14;F52F12.15;F52F12.16;F52F12.17;F52F12.18;F52F12.19;F52F12.5;F52F12.8;F52F12.9;F53B6.10;F53B6.11;F53B6.12;F53B6.13;F53B6.4;F53B6.5;F53B6.7;F53B6.t1;F53F10.1;F53F10.2;F53F10.6;F53F10.7;F53F10.8;F53F10.9;F53G12.12;F53G12.15;F53G12.16;F53G12.17;F53G12.18;F53G12.19;F53G12.4;F53G12.8;F53G12.9;F54A5.4;F54A5.5;F54A5.6;F54A5.7;F54C1.1;F54C1.6;F54C1.8;F54D7.8;F54D7.9;F55A12.11;F55A12.12;F55A12.13;F55A12.14;F55A12.15;F55A12.16;F55A12.18;F55A12.2;F55A12.5;F55A12.6;F55A3.2;F55A3.6;F55A3.7;F55A3.8;F55C7.2;F55C7.9;F55D12.1;F55D12.2;F55D12.5;F55D12.6;F55D12.8;F55D12.9;F55F8.2;F55F8.3;F55F8.7;F55F8.8;F55H12.2;F55H12.3;F55H12.4;F55H12.7;F55H12.9;F56A3.6;F56A6.5;F56A6.6;F56A6.7;F56A6.8;F56C11.3;F56C11.5;F56C11.7;F56C11.t1;F56F4.10;F56F4.11;F56F4.3;F56F4.4;F56F4.8;F56F4.t1;F56F4.t2;F56H1.10;F56H1.11;F56H1.3;F57B10.16;F57B10.17;F57B10.18;F57B10.8;F57C9.4;F57C9.6;F58H10.1;F59A3.12;F59A3.13;F59A3.14;F59A3.2;F59A3.7;F59A3.8;F59C6.10;F59C6.11;F59C6.12;F59C6.14;F59C6.15;F59C6.16;F59C6.17;F59C6.18;F59C6.19;F59C6.3;F59C6.5;F59C6.8;fars-1;fasn-1;fath-1;fbp-1;fbxa-125;fbxa-145;fbxa-203;fce-1;fcp-1;fecl-1;fer-1;ferl-1;fhod-1;figo-1;fip-6;fipr-26;fitm-2;fkb-5;fkb-7;fkh-10;flp-22;fnci-1;fncm-1;fog-1;fog-3;fpn-1.1;frm-4;ftn-2;fubl-4;gap-3;gcsh-2;gcy-17;gcy-28;gei-17;gfi-2;gip-2;gla-3;glb-18;glb-26;glb-8;glc-2;gld-1;gld-2;gld-4;glh-1;glh-2;glh-3;glh-4;glna-3;glo-2;glr-3;glrx-10;gls-1;gly-18;gly-19;gly-2;gna-2;gnrr-1;goa-1;golg-5;gon-2;got-2.1;gpa-14;gpa-15;gpa-16;gpaa-1;gpb-2;gpc-2;gpdh-3;gpx-1;gpx-8;gras-1;grh-1;grl-16;gsa-1;gskl-2;gsp-3;gsp-4;gst-25;gst-43;guk-1;H05L14.1;H05L14.2;H05L14.3;H06O01.4;H06O01.5;H15M21.1;H15N14.3;H15N14.4;H27M09.5;H27M09.6;H27M09.7;H27M09.9;H31B20.2;H31G24.1;H31G24.2;H31G24.3;H32K16.2;H32K16.3;H36N01.1;H36N01.2;H36N01.3;H36N01.4;H36N01.5;H37N21.2;haf-4;haf-6;haf-9;har-2;hasp-1;hasp-2;hbs-1;hcp-4;hcp-6;herc-1;hex-4;hgap-1;hgo-1;hil-5;hil-8;him-1;him-19;hint-1;his-67;his-68;hlh-16;hlh-2;hmbx-1;hmg-3;homt-1;hop-1;hot-5;hpo-11;hpo-27;hpo-32;hpo-35;hrde-4;hrdl-1;hrpf-1;hrpk-1;hsp-12.1;hsp-70;hsr-9;htp-3;hum-1;hum-7;hus-1;hxk-1;iars-2;icd-2;icmt-1;icp-1;idha-1;idhg-2;idpp-10;ift-20;iglr-3;ikb-1;ile-1;ima-2;imb-1;imb-3;imp-1;impt-1;ins-18;ints-1;ints-3;inx-12;inx-13;inx-14;inx-15;inx-16;inx-17;inx-19;inx-20;inx-21;inx-22;ipgm-1;ipla-4;irx-1;itx-1;jmjc-1;jph-1;K02A11.10;K02A11.11;K02A11.12;K02A11.2;K02A11.5;K02A11.6;K02A11.7;K02A11.8;K02A11.9;K02B12.10;K02B12.11;K02B12.12;K02B12.2;K02B12.6;K02B12.7;K02B12.9;K02B12.t1;K02F2.10;K02F2.11;K02F2.5;K02F2.7;K02F2.8;K02F2.9;K03E5.6;K03E5.7;K03E5.9;K04F10.1;K04F10.2;K04F10.3;K04F10.7;K04F10.8;K04F10.9;K04G2.10;K04G2.12;K04G2.13;K04G2.14;K04G2.15;K04G2.16;K04G2.4;K04G2.7;K04G2.9;K06A5.10;K06A5.2;K06A5.3;K06A5.9;K07A1.1;K07A1.10;K07A1.13;K07A1.14;K07A1.15;K07A1.17;K07A1.18;K07A1.19;K07A1.20;K07A1.21;K07A12.1;K07A12.5;K07A12.8;K07A12.9;K07A1.3;K07A1.4;K07A1.5;K07A1.6;K07A1.t1;K07A3.3;K07A3.4;K07A3.5;K07G5.4;K07G5.5;K07G5.7;K09H9.1;K09H9.11;K09H9.12;K09H9.5;K09H9.7;K09H9.8;K09H9.9;K10C3.10;K10C3.11;K10C3.12;K10C3.13;K10C3.4;K10C3.5;K10C3.7;K10C3.8;K10C3.9;K10D3.10;K10D3.4;K10D3.6;K10D3.8;K10D3.9;K12C11.1;K12C11.3;K12C11.5;K12C11.6;K12C11.7;K12C11.8;K12C11.9;kbp-5;kbrl-1;kca-1;kcnl-2;kel-20;kin-10;kin-14;kin-3;kin-32;kin-35;klp-15;klp-16;klu-2;knl-2;kri-1;lab-1;lam-3;larp-5;lars-2;lbp-5;lbp-6;lem-3;let-355;let-363;let-381;let-383;let-391;let-502;let-504;let-522;let-526;let-607;let-611;let-630;lfe-2;lgc-51;lid-1;lim-7;lim-9;lin-10;lin-11;lin-17;lin-28;lin-35;lin-41;lin-44;lin-53;lin-59;lin-61;lin-65;linc-104;linc-113;linc-131;linc-141;linc-149;linc-156;linc-167;linc-171;linc-23;linc-30;linc-39;linc-53;linc-58;linc-63;linc-80;linc-84;linc-85;linc-9;linc-91;lipt-1;lmd-1;lmd-2;lmn-1;lonp-1;lotr-1;lpd-2;lpd-3;lpd-5;lpd-6;lpr-1;lrk-1;lron-11;lron-6;lron-8;lron-9;lrp-1;lrp-2;lsl-1;lsm-6;lst-1;lsy-22;M01A10.7;M01A12.4;M01B12.4;M01D7.1;M01D7.10;M01D7.11;M01D7.9;M01E11.1;M01E11.10;M01E11.9;M04C7.3;M04C7.4;M04C9.1;M04C9.10;M04C9.2;M04C9.3;M04C9.4;M04C9.9;M04F3.2;M04F3.4;M04F3.5;M04F3.6;M04F3.7;M05B5.1;M05B5.10;M05B5.3;M05B5.7;M05B5.8;M05B5.9;mab-20;mab-31;maco-1;madd-4;madf-10;madf-6;maf-1;mafr-1;mage-1;magu-3;mam-8;mans-1;maph-1.2;marc-3;marc-4;marc-6;mat-1;math-46;mau-2;mbd-2;mbtr-1;mce-1;mcm-4;mctp-1;mdt-18;mdt-31;mec-6;mec-8;mef-2;mei-1;mei-2;mek-2;mek-5;mekk-3;mel-26;mes-3;met-1;mex-3;mfap-1;mfb-1;mff-2;mfsd-13.1;mgl-2;mif-3;mig-1;mina-1;mir-1;mir-1019;mir-1817;mir-1828;mir-2;mir-2211;mir-235;mir-244;mir-245;mir-353;mir-4916;mir-4926;mir-4931;mir-4932;mir-50;mir-5546;mir-71;mir-79;mir-8193;mir-8204;mir-8209;miro-3;mis-12;mjl-1;mks-6;mlst-8;mlt-2;mltn-2;moag-4;mod-5;mog-7;mom-4;mom-5;mop-25.3;mpc-2;mppa-1;mppe-1;mps-3;mrpl-13;mrpl-15;mrpl-17;mrpl-19;mrpl-23;mrpl-24;mrpl-34;mrpl-38;mrpl-47;mrpl-54;mrpl-9;mrps-15;mrps-30;mrps-6;mrrf-1;mrt-1;msh-2;msh-6;msrp-1;msrp-2;mtk-1;mtm-1;mtm-10;mus-101;mus-81;mut-16;mut-2;myo-1;mys-4;mzt-1;nab-1;nars-1;nas-30;nas-36;nas-5;natc-3;nath-10;ncbp-1;ncbp-2;ncs-2;ncx-4;ndk-1;nduf-5;nduf-6;nduf-7;ndx-7;ned-8;nefr-1;nekl-1;nekl-2;nepr-1;neto-1;nfs-1;ngp-1;nhr-191;nhr-2;nhr-23;nhr-266;nhr-49;nhr-62;nhr-64;nhr-69;nkb-1;nlp-12;nlp-4;nlp-40;nlp-62;nlp-8;nmat-2;nmrk-1;nmtn-1;nmy-2;noah-1;nol-14;nol-16;nol-58;nola-3;npp-11;npp-12;npp-13;npp-14;npp-2;npp-6;npp-7;npr-23;nra-2;nrd-1;nsf-1;nspa-12;nspd-1;nspd-10;nspd-8;nsph-2;nsun-2;nsun-4;nubp-1;nud-2;nuo-2;nuo-6;nxt-1;oac-9;oaz-1;obr-4;ocrl-1;oct-1;osr-1;ostd-1;otub-2;oxy-5;pab-1;pabp-2;paf-1;pamn-1;parp-1;pas-3;pas-4;pas-5;pash-1;pat-10;paxt-1;pbrm-1;pbs-4;pbs-7;pcaf-1;pcbd-1;pck-2;pcyt-2.1;pde-5;pde-6;pdi-3;pdp-1;pdpr-1;pdxk-1;peel-1;pept-3;pfd-6;pfkb-1.1;pgal-1;pghm-1;pgk-1;pgp-2;pgs-1;phat-1;phat-2;phb-1;phip-1;pid-2;pid-3;pid-4;pif-1;pign-1;pigo-1;pigu-1;pigv-1;plag-15;plin-1;plk-2;pmlr-1;pnk-1;poml-2;poml-3;pop-1;ppfr-1;ppfr-2;ppk-1;ppw-1;ppw-2;pqn-20;pqn-21;pqn-24;pqn-26;pqn-52;pqn-59;pqn-72;pqn-88;prg-1;prhg-1;prmt-7;prom-1;prp-17;prp-31;prp-4;prpf-4;psf-3;ptp-5.3;ptps-1;ptr-10;ptr-11;ptr-12;ptr-2;ptr-21;puf-10;pup-3;pyk-1;R05D11.9;R06A10.1;R06A10.4;R06A10.5;R06C7.12;R06C7.2;R06C7.6;R10A10.1;R10A10.3;R119.1;R119.2;R119.3;R119.5;R119.8;R119.9;R11A5.3;R11A5.6;R11A5.8;R12E2.11;R12E2.13;R12E2.14;R12E2.15;R12E2.17;R12E2.18;R12E2.19;R12E2.6;R12E2.7;R12E2.8;R13H8.3;R13H8.4;R13H8.5;R13H8.6;rab-10;rab-11.1;rab-5;rab-8;rad-54.L;rad-8;rae-1;ran-4;rba-1;rbg-2;rbm-12;rbm-5;rbpl-1;rbx-2;rcor-1;rde-10;rde-2;rec-1;rege-1;rga-6;ric-19;rig-5;riok-1;rla-0;rla-1;rlbp-1;rmd-5;rme-8;rmh-1;rml-5;rnf-1;rnf-145;rnh-1.3;rnp-6;rnp-8;rnt-1;rom-5;row-1;rpa-2;rpa-4;rpb-10;rpb-3;rpb-5;rpb-7;rpl-1;rpl-13;rpl-14;rpl-17;rpl-19;rpl-24.1;rpl-24.2;rpl-25.2;rpl-27;rpl-30;rpl-4;rpl-41.1;rpl-41.2;rpl-7;rpn-10;rpn-8;rpoa-2;rps-10;rps-15;rps-17;rps-19;rps-7;rpt-5;rrf-1;rrn-4.16;rsa-1;rsbp-1;rsd-6;rskn-1;rskn-2;rtcb-1;rtel-1;sac-1;sacy-1;sago-2;san-1;scav-6;scbp-2;scm-1;scpl-1;scpl-3;scrt-1;sdha-2;sec-11;sec-12;sec-8;sem-2;sem-4;sep-1;ser-3;ser-5;serr-1;sesn-1;set-18;set-29;set-32;shc-1;sig-7;simr-1;sin-3;sir-2.4;ska-1;skr-1;skr-2;slc-17.6;slc-25A42;slc-36.4;sld-2;sls-2.4;sls-2.6;sls-2.7;slx-1;smg-1;smg-2;smg-5;smgl-1;smn-1;smo-1;smp-2;smz-2;snf-1;snf-2;snpc-3.2;snpc-3.3;snpc-4;snr-7;snrp-27;snrp-40.2;snt-4;snx-27;snx-3;sod-2;sol-1;sop-3;sosi-1;spch-2;spch-3;spcs-1;spd-1;spd-2;spd-5;spe-11;spe-12;spe-15;spe-38;spe-4;spe-46;spe-47;spe-48;spe-5;spe-54;spe-8;spg-20;spg-7;spp-15;spp-17;spp-23;spp-25;spr-4;spt-16;sptf-1;sqv-5;srb-15;srbc-64;src-1;srd-53;sre-23;srg-14;srh-49;srh-50;srh-51;srrt-1;srt-61;srt-62;srz-3;srz-4;srz-85;ssb-1;ssp-16;ssp-19;sst-20;stam-1;stl-1;stn-1;strl-1;suco-1;sue-1;sulp-1;sulp-6;sup-17;sup-46;supr-1;sur-6;suro-1;swah-1;swsn-2.2;swsn-9;sydn-1;syf-1;syp-3;syp-4;syp-5;syp-6;sys-1;syx-17;syx-7;szy-5;T01A4.10;T01A4.5;T01A4.6;T01A4.8;T01A4.9;T01G9.2;T01H8.6;T01H8.7;T02E1.10;T02E1.11;T02E1.2;T02E1.6;T02E1.7;T02E1.8;T02E1.9;T03A1.5;T03F1.11;T03F1.12;T03F1.6;T04D1.2;T05E7.1;T05E7.3;T05E7.4;T05F1.11;T05F1.13;T05F1.15;T05F1.2;T05F1.4;T05F1.5;T05F1.7;T05F1.8;T05F1.9;T06A4.1;T06A4.3;T06A4.4;T06A4.5;T06A4.6;T06A4.7;T06D10.3;T06D10.5;T06D10.6;T06D10.7;T06D10.8;T08B2.11;T08B2.12;T08B2.13;T08B2.14;T08B2.15;T08B2.16;T08B2.17;T08B2.4;T08B2.t1;T08G11.1;T08G11.10;T08G11.2;T08G11.3;T08G11.8;T08G11.9;T09B4.13;T09B4.14;T09B4.15;T09B4.16;T09B4.17;T09B4.18;T09B4.19;T09B4.2;T09B4.21;T09B4.22;T09B4.24;T09B4.3;T09B4.4;T09B4.5;T09B4.6;T09B4.7;T09B4.8;T09B4.t1;T09B4.t2;T10B11.10;T10B11.11;T10B11.4;T10B11.5;T10B11.6;T10B11.8;T10B11.9;T10E9.1;T10E9.11;T10E9.12;T10E9.13;T10E9.14;T10E9.2;T10E9.4;T10E9.5;T10E9.6;T10E9.8;T12F5.2;T13E5.1;T19A6.1;T19A6.4;T19A6.5;T19A6.6;T19B4.3;T19B4.5;T19B4.8;T19B4.9;T20F10.10;T20F10.2;T20F10.8;T20F10.9;T20F5.1;T20F5.4;T20F5.5;T20F5.6;T20F5.7;T20F5.8;T21E12.3;T21E12.5;T21E12.6;T21E12.7;T21E12.8;T21E3.2;T21G5.1;T21G5.10;T21G5.12;T21G5.2;T21G5.7;T21G5.8;T21G5.9;T22A3.11;T22A3.12;T22A3.13;T22A3.14;T22A3.15;T22A3.6;T22A3.t1;T22A3.t2;T22A3.t3;T22A3.t4;T22C1.1;T22C1.11;T22C1.12;T22C1.14;T22C1.15;T22C1.17;T22C1.5;T22C1.6;T22C1.8;T22C1.9;T22C1.t1;T23B3.1;T23B3.2;T23B3.5;T23B3.6;T23B3.7;T23B3.8;T23B3.9;T23D8.10;T23D8.11;T23D8.12;T23D8.13;T23D8.14;T23D8.3;T23G11.1;T23G11.10;T23G11.11;T23G11.12;T23G11.4;T23G11.7;T23H2.3;T23H2.6;T23H4.t1;T24D1.2;T24D1.3;T24D1.6;T24D1.7;T25G3.1;T25G3.3;T27A3.11;T27A3.12;T27A3.5;T27A3.7;T27A3.8;T27A3.9;T27C10.8;T27C10.9;T28B8.1;T28B8.10;T28B8.11;T28B8.3;T28B8.4;T28B8.6;T28B8.9;T28F2.1;T28F2.2;T28F2.t1;T28F4.1;T28F4.3;T28F4.4;T28F4.5;T28F4.7;T28F4.8;taf-11.2;taf-4;taf-5;tag-272;tag-296;tag-344;tag-353;tag-68;tag-72;tag-96;tat-5;tax-2;tba-1;tba-5;tba-6;tbca-1;tbcd-1;tct-1;teg-4;tent-5;tfbm-1;tgs-1;thoc-3;tiam-1;tin-13;tin-44;tipn-1;tlf-1;tli-1;tln-1;tmed-3;tmem-208;tmem-39;tns-1;tnsl-1;tofu-4;tofu-5;tol-1;tom-1;tppp-1;tpxl-1;trak-1;trap-1;tre-1;tres-1;trf-2;trhr-1;trpa-2;trpp-10;trpp-8;trt-1;trx-4;try-6;try-7;tsp-15;tsp-19;tsp-7;tspo-1;ttc-1;ttr-55;ttr-56;ttr-58;ttx-7;tub-2;tufm-2;twk-1;twk-29;twk-30;twk-37;twk-47;txl-1;txt-7;tyms-1;tyr-3;tyr-4;tyr-5;uad-2;uba-5;ubc-25;ubc-3;ubl-5;ubql-1;ubr-1;ubr-4;ubr-5;ubxn-1;ucr-11;uev-3;uggt-2;ugt-25;ugt-26;ugt-27;ugt-28;ugt-31;ule-1;ulp-5;unc-108;unc-11;unc-120;unc-13;unc-14;unc-15;unc-29;unc-37;unc-38;unc-40;unc-55;unc-57;unc-63;unc-73;unc-87;unc-89;unc-94;uri-1;use-1;usp-48;usp-5;vacl-14;vbh-1;vet-1;vet-2;VF15C11L.1;VF15C11L.2;VH15N14R.1;vha-10;vha-16;viln-1;vpr-1;vps-20;vps-34;vps-4;vps-51;W01A8.10;W01A8.11;W01A8.2;W01A8.6;W01A8.7;W01A8.8;W01B11.1;W01B11.6;W01B11.7;W02D3.12;W02D3.13;W02D3.4;W03D8.1;W03D8.10;W03D8.11;W03D8.12;W03D8.13;W03D8.14;W03D8.2;W03D8.3;W03D8.5;W03D8.7;W03D8.8;W03D8.9;W03F11.4;W03F11.5;W03F11.8;W03G9.10;W03G9.11;W03G9.5;W03G9.9;W04C9.2;W04C9.4;W04C9.5;W04C9.6;W04C9.8;W04C9.9;W05F2.3;W05F2.4;W05F2.6;W05F2.7;W05F2.8;W05F2.9;W06D4.10;W06D4.3;W06D4.9;W06D4.t1;W09C3.1;W09C3.2;W09C3.3;W09C3.4;W09C3.7;W09C3.8;W10C8.10;W10C8.11;W10C8.12;W10C8.13;W10C8.14;W10C8.15;W10C8.16;W10C8.17;W10C8.4;W10C8.5;W10C8.6;W10C8.7;W10C8.8;W10C8.9;W10D5.4;W10D5.5;wago-1;wago-2;wdr-12;wdr-23;wts-1;wwp-1;xnp-1;xpa-1;xpg-1;xpo-2;xrep-4;Y106G6A.4;Y106G6A.6;Y106G6A.7;Y106G6A.8;Y106G6A.9;Y106G6C.1;Y106G6D.1;Y106G6D.10;Y106G6D.2;Y106G6D.3;Y106G6D.4;Y106G6D.5;Y106G6D.6;Y106G6D.8;Y106G6D.9;Y106G6D.t1;Y106G6E.1;Y106G6E.2;Y106G6E.3;Y106G6E.4;Y106G6E.7;Y106G6E.8;Y106G6G.1;Y106G6G.2;Y106G6G.4;Y106G6G.7;Y106G6G.9;Y106G6H.1;Y106G6H.10;Y106G6H.13;Y106G6H.14;Y106G6H.16;Y106G6H.17;Y106G6H.6;Y106G6H.8;Y106G6H.9;Y110A7A.15;Y110A7A.21;Y110A7A.23;Y110A7A.24;Y110A7A.25;Y110A7A.7;Y110A7A.9;Y119C1A.1;Y119C1B.1;Y119C1B.10;Y119C1B.11;Y119C1B.12;Y119C1B.13;Y119C1B.3;Y119C1B.6;Y18H1A.11;Y18H1A.14;Y18H1A.15;Y18H1A.16;Y18H1A.17;Y18H1A.18;Y18H1A.19;Y18H1A.2;Y18H1A.4;Y18H1A.8;Y18H1A.9;Y18H1A.t1;Y20F4.11;Y20F4.12;Y20F4.4;Y20F4.8;Y23H5A.10;Y23H5A.11;Y23H5A.12;Y23H5A.2;Y23H5A.8;Y23H5A.9;Y23H5B.1;Y23H5B.10;Y23H5B.12;Y23H5B.13;Y23H5B.2;Y23H5B.3;Y23H5B.5;Y23H5B.7;Y23H5B.8;Y34D9A.3;Y34D9A.7;Y34D9A.8;Y37E3.1;Y37E3.17;Y37E3.19;Y37E3.20;Y37E3.21;Y37E3.22;Y37E3.23;Y37E3.24;Y37E3.25;Y37E3.26;Y37E3.27;Y37E3.28;Y37E3.29;Y37E3.30;Y37E3.31;Y37E3.8;Y37F4.1;Y37F4.10;Y37F4.11;Y37F4.12;Y37F4.13;Y37F4.14;Y37F4.15;Y37F4.2;Y37F4.3;Y37F4.4;Y37F4.5;Y37F4.6;Y37F4.7;Y37F4.8;Y37F4.t1;Y37F4.t2;Y39G10AL.1;Y39G10AL.4;Y39G10AL.5;Y39G10AL.6;Y39G10AL.t1;Y39G10AR.11;Y39G10AR.15;Y39G10AR.16;Y39G10AR.24;Y39G10AR.26;Y39G10AR.27;Y39G10AR.28;Y39G10AR.29;Y39G10AR.30;Y39G10AR.31;Y39G10AR.32;Y39G10AR.33;Y39G10AR.9;Y44E3A.1;Y44E3A.7;Y47D9A.1;Y47D9A.3;Y47D9A.4;Y47D9A.5;Y47D9A.7;Y47G6A.13;Y47G6A.14;Y47G6A.15;Y47G6A.18;Y47G6A.19;Y47G6A.21;Y47G6A.22;Y47G6A.25;Y47G6A.26;Y47G6A.3;Y47G6A.30;Y47G6A.31;Y47G6A.32;Y47G6A.33;Y47G6A.34;Y47G6A.35;Y47G6A.36;Y47G6A.37;Y47G6A.38;Y47G6A.39;Y47G6A.40;Y47G6A.41;Y47G6A.5;Y47G6A.7;Y47G6A.9;Y48G1A.1;Y48G1A.2;Y48G1A.7;Y48G1A.8;Y48G1BL.5;Y48G1BL.7;Y48G1BL.8;Y48G1BM.10;Y48G1BM.2;Y48G1BM.6;Y48G1BM.7;Y48G1BM.8;Y48G1BR.1;Y48G1C.12;Y48G1C.13;Y48G1C.14;Y48G1C.15;Y48G1C.5;Y48G1C.6;Y48G1C.8;Y48G8AL.12;Y48G8AL.13;Y48G8AL.15;Y48G8AL.16;Y48G8AL.17;Y48G8AL.18;Y48G8AL.19;Y48G8AL.20;Y48G8AL.21;Y48G8AL.22;Y48G8AL.7;Y48G8AR.2;Y48G8AR.3;Y48G8AR.4;Y48G8AR.5;Y48G8AR.6;Y48G8AR.7;Y48G8AR.8;Y50C1A.2;Y50C1A.3;Y51F10.11;Y51F10.12;Y51F10.13;Y51F10.15;Y51F10.16;Y51F10.2;Y51F10.3;Y51F10.4;Y51F10.7;Y52B11A.12;Y52B11A.16;Y52B11A.17;Y52B11A.20;Y52B11A.22;Y52B11A.3;Y52B11A.4;Y54E10A.10;Y54E10A.11;Y54E10A.13;Y54E10A.17;Y54E10A.19;Y54E10A.20;Y54E10A.21;Y54E10A.22;Y54E10A.23;Y54E10A.24;Y54E10A.25;Y54E10A.26;Y54E10A.27;Y54E10A.28;Y54E10A.29;Y54E10A.30;Y54E10A.31;Y54E10A.6;Y54E10BL.3;Y54E10BL.8;Y54E10BR.2;Y54E10BR.3;Y54E10BR.4;Y65B4A.10;Y65B4A.11;Y65B4A.2;Y65B4A.4;Y65B4A.6;Y65B4A.7;Y65B4A.8;Y65B4A.9;Y65B4BL.1;Y65B4BL.10;Y65B4BL.11;Y65B4BL.12;Y65B4BL.13;Y65B4BL.3;Y65B4BL.4;Y65B4BL.6;Y65B4BL.7;Y65B4BL.8;Y65B4BL.9;Y65B4BM.2;Y65B4BM.3;Y65B4BR.1;Y65B4BR.10;Y65B4BR.11;Y65B4BR.12;Y67A6A.1;Y67A6A.3;Y71F9AL.1;Y71F9AL.10;Y71F9AL.12;Y71F9AL.19;Y71F9AL.2;Y71F9AL.20;Y71F9AL.21;Y71F9AL.24;Y71F9AL.25;Y71F9AL.4;Y71F9AL.6;Y71F9AL.7;Y71F9AL.8;Y71F9AL.9;Y71F9AM.10;Y71F9AM.11;Y71F9AM.7;Y71F9AM.8;Y71F9AM.9;Y71F9AR.10;Y71F9AR.2;Y71F9AR.4;Y71F9AR.5;Y71F9AR.6;Y71F9AR.7;Y71F9AR.8;Y71F9AR.9;Y71F9B.1;Y71F9B.13;Y71F9B.15;Y71F9B.17;Y71F9B.18;Y71F9B.19;Y71F9B.2;Y71F9B.20;Y71F9B.21;Y71F9B.22;Y71F9B.24;Y71F9B.6;Y71F9B.9;Y71G12A.4;Y71G12A.5;Y71G12A.6;Y71G12A.7;Y71G12B.10;Y71G12B.13;Y71G12B.17;Y71G12B.18;Y71G12B.2;Y71G12B.22;Y71G12B.23;Y71G12B.25;Y71G12B.26;Y71G12B.27;Y71G12B.28;Y71G12B.3;Y71G12B.30;Y71G12B.31;Y71G12B.32;Y71G12B.33;Y71G12B.35;Y71G12B.36;Y71G12B.37;Y71G12B.41;Y71G12B.42;Y71G12B.44;Y71G12B.45;Y71G12B.46;Y71G12B.47;Y71G12B.5;Y73A3A.1;Y73A3A.2;Y73E7A.1;Y73E7A.3;Y73E7A.5;Y73E7A.6;Y73E7A.8;Y74C10AL.2;Y74C10AM.2;Y74C10AR.2;Y74C9A.6;Y74C9A.9;Y76G2B.1;Y8G1A.3;Y92H12A.10;Y92H12A.11;Y92H12A.12;Y92H12A.13;Y92H12A.2;Y92H12A.5;Y92H12A.8;Y92H12A.9;Y92H12A.t1;Y92H12BL.1;Y92H12BL.10;Y92H12BL.4;Y92H12BL.5;Y92H12BL.6;Y92H12BL.7;Y92H12BL.8;Y92H12BL.9;Y92H12BM.1;Y92H12BR.10;Y92H12BR.11;Y92H12BR.2;Y92H12BR.3;Y92H12BR.4;Y92H12BR.7;Y92H12BR.9;Y95B8A.13;Y95B8A.14;Y95B8A.15;Y95B8A.16;Y95B8A.17;Y95B8A.18;Y95B8A.19;Y95B8A.20;Y95B8A.21;Y95B8A.22;Y95B8A.4;Y95B8A.6;Y95B8A.t1;Y95D11A.1;Y95D11A.2;Y95D11A.3;Y95D11A.4;Y95D11A.5;Y95D11A.t1;yop-1;ZC123.1;ZC123.10;ZC123.11;ZC123.5;ZC123.6;ZC123.7;ZC123.8;ZC123.9;ZC123.t1;ZC247.1;ZC247.2;ZC247.5;ZC247.6;ZC247.7;ZC247.8;ZC308.4;ZC308.5;ZC308.6;ZC308.7;ZC308.8;ZC328.3;ZC328.5;ZC328.6;ZC328.7;ZC328.8;ZC434.10;ZC434.3;ZC434.4;ZC434.8;ZC434.9;ZC581.10;ZC581.11;ZC581.12;ZC581.13;ZC581.14;ZC581.2;ZC581.3;ZC581.7;ZC581.9;zeel-1;zfh-2;zfr-1;zhp-1;zhp-2;zhp-3;zig-1;zig-7;zig-9;zip-4;zipt-11;zipt-2.4;ZK265.10;ZK265.11;ZK265.13;ZK265.7;ZK484.10;ZK484.11;ZK484.13;ZK484.14;ZK484.15;ZK484.16;ZK484.17;ZK484.3;ZK484.6;ZK484.7;ZK484.9;ZK524.4;ZK858.10;ZK858.11;ZK858.2;ZK858.5;ZK858.6;ZK858.7;ZK858.8;ZK858.9;ZK973.1;ZK973.11;ZK973.12;ZK973.13;ZK973.14;ZK973.15;ZK973.16;ZK973.17;ZK973.18;ZK973.19;ZK973.20;ZK973.21;ZK973.22;ZK973.23;ZK973.24;ZK973.25;ZK973.4;ZK973.8;ZK973.9;ZK993.2;ZK993.4;ZK993.5;znf-236;ztf-11;ztf-15;ztf-2;ztf-23;ztf-26;ztf-3;ztf-4;zwl-1;</t>
  </si>
  <si>
    <t>X:12803000-17600000</t>
  </si>
  <si>
    <t>aak-2;aakb-1;aakg-2;abu-3;acd-3;acdh-10;acdh-7;ace-1;acl-1;acox-1.6;acr-12;acr-9;acs-9;adm-2;ain-1;akt-2;alg-1;arl-7;arrd-24;arrd-25;arrd-27;asp-4;atf-4;atrn-1;B0302.2;B0302.4;B0302.5;B0302.7;B0395.10;B0395.3;B0395.7;B0395.8;B0395.9;B0395.t1;bcat-1;bgnt-1.5;blos-8;bra-1;bus-17;C02C6.10;C02C6.11;C02C6.12;C02C6.13;C02C6.14;C02C6.15;C02C6.16;C02C6.4;C02C6.5;C02C6.6;C02C6.7;C02C6.8;C02C6.9;C02D4.10;C02D4.11;C02D4.12;C02D4.13;C02D4.14;C02D4.15;C02D4.16;C02D4.5;C02D4.6;C02D4.7;C02D4.8;C02D4.9;C02D4.t1;C03H12.1;C03H12.2;C03H12.3;C04A11.1;C04A11.2;C04A11.5;C04A11.6;C04A11.7;C04A11.8;C04A11.t1;C04C11.1;C04C11.10;C04C11.11;C04C11.12;C04C11.13;C04C11.14;C04C11.15;C04C11.16;C04C11.17;C04C11.18;C04C11.19;C04C11.20;C04C11.21;C04C11.22;C04C11.23;C04C11.25;C04C11.5;C04C11.6;C04C11.7;C04C11.8;C04C11.9;C05E7.1;C05E7.2;C05E7.3;C05E7.5;C05E7.6;C05E7.t1;C05E7.t2;C05E7.t3;C05G5.1;C05G5.10;C05G5.2;C05G5.3;C05G5.5;C05G5.7;C05G5.8;C05G5.9;C06G1.1;C06G1.10;C06G1.11;C06G1.12;C06G1.13;C06G1.14;C06G1.15;C06G1.16;C06G1.17;C06G1.7;C06G1.8;C06G1.9;C06G1.t1;C06G1.t2;C06G1.t3;C06G1.t4;C08A9.10;C08A9.11;C08A9.12;C08A9.2;C08A9.3;C09G1.2;C09G1.3;C09G1.4;C09G1.5;C09G1.6;C09G1.7;C10E2.1;C10E2.2;C10E2.5;C10E2.7;C10E2.8;C11G10.1;C11G10.10;C11G10.11;C11G10.12;C11G10.13;C11G10.3;C11G10.4;C11G10.5;C11G10.6;C11G10.7;C11G10.8;C11G10.9;C11G10.t1;C11G6.2;C11G6.5;C11G6.6;C11G6.7;C11H1.10;C11H1.11;C11H1.2;C11H1.5;C11H1.7;C11H1.9;C18B12.10;C18B12.11;C18B12.12;C18B12.13;C18B12.14;C18B12.15;C18B12.4;C18B12.9;C26G2.10;C26G2.11;C26G2.2;C26G2.3;C26G2.4;C26G2.5;C26G2.6;C26G2.7;C26G2.8;C26G2.9;C26G2.t1;C27C12.1;C27C12.10;C27C12.3;C27C12.4;C27C12.8;C27C12.9;C29F7.1;C29F7.10;C29F7.11;C29F7.12;C29F7.2;C29F7.3;C29F7.8;C29F7.9;C29F7.t1;C29F7.t2;C29F7.t3;C30E1.4;C30E1.6;C30E1.8;C30E1.9;C30E1.t1;C30F2.2;C30F2.4;C30F2.5;C30F2.6;C30G4.2;C30G4.4;C30G4.8;C31E10.1;C31E10.10;C31E10.11;C31E10.5;C31E10.6;C31E10.t1;C33A11.2;C33A11.5;C33A11.t1;C33E10.1;C33E10.10;C33E10.11;C33E10.12;C33E10.3;C33E10.4;C33E10.5;C33E10.7;C33E10.8;C33E10.9;C33G3.10;C33G3.11;C33G3.12;C33G3.13;C33G3.4;C33G3.5;C33G3.6;C33G3.8;C33G3.9;C33G3.t1;C33G3.t2;C33G3.t3;C34E7.3;C34E7.4;C34E7.5;C34E7.6;C34E7.7;C34E7.8;C34E7.9;C36E6.11;C36E6.2;C36E6.8;C37E2.10;C37E2.2;C37E2.3;C37E2.7;C37E2.8;C37E2.9;C40C9.10;C40C9.11;C40C9.12;C40C9.13;C40C9.14;C40C9.15;C40C9.16;C40C9.3;C40C9.4;C40C9.6;C40C9.7;C40C9.8;C40C9.9;C40C9.t1;C40C9.t2;C44H4.10;C44H4.11;C44H4.12;C44H4.4;C44H4.6;C44H4.8;C44H4.9;C49F8.1;C49F8.10;C49F8.11;C49F8.12;C49F8.13;C49F8.14;C49F8.15;C49F8.3;C49F8.5;C49F8.6;C49F8.7;C49F8.8;C49F8.9;C52G5.10;C52G5.11;C52G5.12;C52G5.13;C52G5.2;C52G5.3;C52G5.4;C52G5.5;C52G5.6;C52G5.7;C52G5.8;C52G5.9;C52G5.t1;C53C11.1;C53C11.2;C53C11.4;C53C11.5;C53C11.7;C53C7.3;C53C7.5;C53C7.6;C53C7.7;C53C7.8;C53C7.t1;C53C7.t2;C53C7.t3;cah-3;cah-4;cas-1;cdh-9;cdk-4;ceh-28;ceh-36;ceh-37;ceh-89;ceh-90;cest-13;chd-3;cnp-3;col-183;col-184;col-185;col-186;col-187;col-41;col-44;col-9;cpd-2;cpg-19;cpx-2;crb-1;csb-1;csq-1;cutl-3;cwp-5;cyp-13B1;cyp-13B2;cyp-14A1;cyp-14A2;cyp-14A3;cyp-14A4;cytb-5.1;D1025.1;D1025.10;daf-6;del-1;dhhc-1;dhs-30;dmd-4;dpf-2;dsc-1;dsl-4;dyc-1;dyla-1;dyn-1;E02H4.2;E02H4.4;E02H4.5;E02H4.6;E02H4.7;E02H4.8;E02H4.9;E03G2.1;eat-17;eat-20;efn-3;egrh-1;ekl-5;elt-3;emre-1;enri-2;ent-2;eor-2;epn-1;ergi-2;ergi-3;exc-1;F01G12.1;F01G12.10;F01G12.11;F01G12.12;F01G12.13;F01G12.14;F01G12.15;F01G12.16;F01G12.17;F01G12.18;F01G12.19;F01G12.9;F01G12.t1;F02C12.1;F02C12.10;F02C12.2;F02C12.3;F02C12.7;F02C12.9;F02D10.10;F02D10.11;F02D10.12;F02D10.13;F02D10.14;F02D10.15;F02D10.2;F02D10.3;F02D10.6;F02D10.t2;F02D10.t3;F09A5.10;F09A5.11;F09A5.12;F09A5.13;F09A5.15;F09A5.2;F09A5.3;F09B12.3;F09B12.5;F09B12.7;F09B12.8;F09C8.1;F09C8.2;F09C8.3;F09C8.4;F09C8.5;F09C8.6;F09D5.1;F09D5.10;F09D5.2;F09D5.3;F09D5.4;F09D5.5;F09D5.6;F09D5.7;F09D5.8;F09D5.9;F10D7.10;F10D7.11;F10D7.3;F10D7.4;F10D7.5;F10D7.6;F10D7.7;F10D7.8;F10D7.9;F11C1.1;F11C1.10;F11C1.11;F11C1.12;F11C1.13;F11C1.14;F11C1.15;F11C1.16;F11C1.4;F11C1.7;F11C1.9;F11C7.2;F11C7.6;F11C7.7;F11C7.8;F11C7.9;F15A2.10;F15A2.11;F15A2.12;F15A2.13;F15A2.14;F15A2.8;F15A2.9;F16B12.1;F16B12.4;F16B12.5;F16B12.6;F16B12.7;F17H10.1;F17H10.2;F17H10.4;F17H10.7;F17H10.8;F17H10.t1;F18H3.1;F18H3.4;F18H3.6;F18H3.7;F19D8.10;F19D8.2;F19D8.5;F19D8.6;F19D8.7;F19D8.8;F19D8.9;F20D1.12;F20D1.13;F20D1.14;F20D1.15;F20D1.16;F20D1.17;F20D1.18;F20D1.19;F20D1.20;F20D1.21;F20D1.22;F20D1.3;F22H10.1;F22H10.10;F22H10.11;F22H10.2;F22H10.3;F22H10.5;F22H10.6;F22H10.9;F22H10.t1;F23A7.1;F23A7.3;F23A7.4;F23A7.5;F23A7.6;F23A7.8;F23A7.t1;F23C11.2;F23D12.1;F23D12.10;F23D12.11;F23D12.2;F23D12.3;F23D12.4;F23D12.7;F23D12.8;F23D12.9;F23D12.t1;F23D12.t2;F28H6.4;F28H6.6;F28H6.7;F28H6.8;F28H6.9;F28H6.t1;F28H6.t2;F28H6.t3;F28H6.t4;F28H6.t5;F28H6.t6;F28H6.t7;F31A3.3;F31A3.5;F31A3.6;F31A3.7;F31B9.2;F31B9.3;F31B9.4;F31B9.5;F31B9.6;F31B9.7;F31B9.8;F31F6.1;F31F6.10;F31F6.11;F31F6.12;F31F6.13;F31F6.14;F31F6.15;F31F6.16;F31F6.2;F31F6.3;F31F6.9;F33C8.10;F33C8.11;F33C8.2;F33C8.4;F33C8.5;F33C8.6;F33C8.7;F33C8.8;F33C8.9;F35B3.10;F35B3.3;F35B3.4;F35B3.7;F35B3.8;F35B3.9;F38E9.1;F38E9.10;F38E9.4;F38E9.6;F38E9.7;F38E9.8;F38E9.9;F38E9.t1;F38E9.t2;F39B1.3;F39B1.4;F39B1.5;F39B1.t1;F39B1.t2;F39B3.3;F39B3.4;F39B3.5;F39B3.6;F39B3.7;F39D8.3;F39D8.5;F39D8.6;F39D8.7;F39F10.2;F39F10.3;F39F10.4;F39F10.5;F40E10.10;F40E10.11;F40E10.12;F40E10.13;F40E10.14;F40E10.15;F40E10.5;F40E10.6;F40E10.7;F40E10.8;F40E10.9;F41G4.10;F41G4.11;F41G4.13;F41G4.5;F41G4.7;F41G4.8;F42D1.10;F42D1.11;F42D1.12;F42D1.13;F42D1.14;F42D1.4;F42D1.5;F42D1.6;F42D1.7;F42D1.8;F42D1.9;F42D1.t1;F43B10.1;F43B10.3;F43B10.4;F43B10.5;F45B8.10;F45B8.11;F45B8.12;F45B8.13;F45B8.14;F45B8.15;F45B8.16;F45B8.17;F45B8.18;F45B8.19;F45B8.20;F45B8.21;F45B8.22;F45B8.5;F45B8.6;F45B8.7;F45B8.8;F45B8.9;F46F2.1;F46F2.10;F46F2.11;F46F2.12;F46F2.3;F46F2.4;F46F2.5;F46F2.9;F46F2.t1;F46G10.1;F46G10.2;F46G10.4;F47C8.2;F47C8.3;F47C8.4;F47C8.5;F47C8.6;F47C8.7;F47C8.8;F48C11.5;F48C11.6;F48C11.7;F48C11.8;F48F7.3;F48F7.5;F48F7.6;F52E10.10;F52E10.11;F52E10.12;F52E10.2;F52E10.4;F52E10.6;F52E10.7;F52E10.8;F52E10.9;F52E10.t1;F52E10.t2;F52E10.t3;F52E10.t4;F52E10.t5;F52G3.1;F52G3.3;F52G3.4;F52G3.5;F52G3.6;F52G3.7;F52G3.8;F53H4.2;F53H4.3;F53H4.4;F53H4.6;F53H4.7;F54B11.10;F54B11.11;F54B11.13;F54B11.14;F54B11.4;F54B11.5;F54B11.7;F54B11.8;F54B11.9;F54E4.10;F54E4.11;F54E4.12;F54E4.13;F54E4.14;F54E4.15;F54E4.16;F54E4.17;F54E4.2;F54E4.3;F54E4.4;F54E4.5;F54E4.6;F54E4.7;F54E4.8;F54E4.9;F55F3.4;F55F3.5;F55F3.6;F55F3.7;F55F3.8;F55F3.9;F55F3.t1;F55F3.t2;F59C12.10;F59C12.11;F59C12.3;F59C12.4;F59C12.6;F59C12.7;F59C12.8;F59C12.9;F59C12.t1;F59C12.t2;F59C12.t3;F59D12.10;F59D12.11;F59D12.12;F59D12.13;F59D12.2;F59D12.3;F59D12.5;F59D12.7;F59D12.8;F59D12.9;F59F4.3;F59F4.6;famk-1;fbxa-120;fbxa-141;fbxa-179;fbxa-81;fbxa-96;fbxa-97;fbxb-114;fipr-3;fkh-3;fkh-4;flp-32;flp-8;flr-1;flr-4;flwr-1;frpr-17;frpr-2;frpr-7;fubl-3;gas-1;gck-4;gcsh-1;gcy-11;gcy-36;gei-3;gem-1;gfi-3;glb-20;glb-28;gmeb-2;gob-1;got-1.1;got-1.2;gpa-6;gpc-1;gpn-1;H01A20.2;H01A20.3;H01A20.4;H01A20.5;H03A11.10;H03A11.11;H03A11.12;H03A11.13;H03A11.2;H03A11.4;H03A11.5;H03A11.6;H03A11.7;H03A11.8;H03A11.9;H03G16.1;H03G16.3;H03G16.5;H03G16.6;H03G16.7;H06A10.1;H06A10.3;H06A10.t1;H08J19.1;H13N06.10;H13N06.11;H13N06.2;H13N06.7;H13N06.8;H13N06.9;H30A04.10;H30A04.11;H30A04.12;H30A04.2;H30A04.3;H30A04.4;H30A04.5;H30A04.6;H30A04.7;H30A04.8;H30A04.9;H40L08.1;H40L08.2;H40L08.3;H40L08.4;H40L08.5;H40L08.6;H40L08.7;H40L08.8;H40L08.9;hch-1;hda-4;hex-5;his-24;hlb-1;hlh-28;hlh-29;hpl-1;idhb-1;idpp-14;idpp-3;ifa-3;iglr-1;irk-3;irld-2;irld-23;irld-24;jmjd-3.2;jmjd-3.3;jud-4;K02A4.10;K02A4.11;K02A4.12;K02A4.13;K02A4.14;K02A4.15;K02A4.3;K02A4.4;K02A4.5;K02A4.6;K02A4.7;K02A4.8;K02A4.9;K02A4.t1;K02A4.t2;K02B9.10;K02B9.3;K02B9.6;K02B9.7;K02B9.8;K02B9.9;K02D3.1;K02D3.2;K02D3.4;K02D3.5;K02D3.t1;K02H8.2;K02H8.3;K02H8.4;K02H8.5;K02H8.6;K03A11.1;K03A11.4;K03A11.5;K03A11.6;K03A11.7;K03A11.8;K03A11.9;K04C1.2;K04C1.3;K04C1.5;K04G11.1;K04G11.3;K04G11.7;K04G11.8;K05G3.1;K05G3.2;K05G3.6;K05G3.t1;K06G5.1;K06G5.10;K06G5.3;K06G5.5;K06G5.6;K06G5.7;K06G5.8;K06G5.9;K08B5.1;K08B5.2;K08B5.3;K08B5.4;K08B5.5;K08B5.6;K08B5.7;K08B5.8;K08B5.t1;K08B5.t2;K08H2.10;K08H2.2;K08H2.3;K08H2.4;K08H2.5;K08H2.7;K08H2.t1;K09A11.1;K09A11.10;K09A11.8;K09A11.9;K09A11.t1;K09A9.10;K09A9.11;K09A9.12;K09A9.6;K09A9.8;K09A9.9;K09E3.2;K09E3.4;K09E3.7;K09E9.1;K09E9.10;K09E9.11;K09E9.12;K09E9.3;K09E9.4;K09E9.5;K09E9.7;K09E9.8;K09E9.9;K11E4.1;K11E4.10;K11E4.11;K11E4.2;K11E4.6;K11E4.7;K11E4.8;K11E4.9;K11E4.t1;K11E4.t2;K11E4.t3;K11E4.t4;K11E4.t5;K11E4.t6;kin-20;let-2;let-4;let-7;lgc-21;lgc-25;lgc-53;lido-1;lido-2;lido-3;lido-4;lido-5;lido-6;lin-15A;lin-15B;linc-100;linc-102;linc-106;linc-115;linc-118;linc-140;linc-144;linc-155;linc-20;linc-34;linc-43;linc-48;linc-5;linc-54;linc-7;lips-8;lron-1;lron-3;M03B6.1;M03B6.3;M03B6.4;M03B6.5;M163.1;M163.10;M163.11;M163.12;M163.13;M163.14;M163.15;M163.16;M163.17;M163.18;M163.19;M163.20;M163.21;M163.22;M163.5;M163.6;M163.7;M163.8;M163.9;M163.t1;M163.t2;madd-3;mam-6;mbk-1;mbl-1;mboa-1;mct-3;mct-6;mdt-1.2;mec-4;mec-5;meg-1;meg-2;mff-1;mfsd-10;mgrn-1;mir-1819;mir-1829.1;mir-1829.2;mir-1829.3;mir-2212;mir-392;mir-47;mir-4812;mir-54;mir-55;mir-5592.1;mir-5592.2;mir-56;mir-63;mir-793;mir-8196.2;mir-84;mlc-1;mlc-2;mlc-6;mlt-9;mob-2;mocs-1;mrp-3;mrp-5;mua-6;mxl-3;nac-1;nas-13;nas-39;nfki-1;nhr-1;nhr-25;nhr-255;nhr-27;nhr-28;nhr-281;nhr-3;nhr-32;nhr-48;nhr-71;nhr-91;nhx-1;nipi-3;nkat-1;nkat-3;nkb-3;nlg-1;nlp-3;nlp-53;nlp-67;npr-10;npr-21;npr-24;npr-33;npr-36;nspc-16;nspc-17;nspc-18;nspc-19;nspc-20;ntr-2;obr-3;ocr-3;odr-1;olrn-1;osm-1;osm-11;pab-2;pag-3;pat-9;pbo-6;pcdr-1;phat-6;phf-33;piki-1;pix-1;plp-2;poml-1;ppk-3;pqn-11;pqn-18;pqn-36;pqn-39;prx-1;psa-3;ptr-24;ptr-5;ptrn-1;R01E6.10;R01E6.11;R01E6.12;R01E6.13;R01E6.14;R01E6.15;R01E6.16;R01E6.17;R01E6.18;R01E6.19;R01E6.2;R01E6.5;R01E6.7;R01E6.9;R03A10.10;R03A10.11;R03A10.12;R03A10.13;R03A10.14;R03A10.5;R03A10.8;R03A10.9;R03E1.5;R03E1.t1;R03E1.t2;R03G8.1;R03G8.3;R03G8.4;R03G8.6;R04D3.13;R04D3.14;R04D3.2;R04D3.3;R04D3.4;R04D3.t1;R04D3.t2;R04D3.t3;R04D3.t4;R04D3.t5;R07D5.2;R07D5.3;R07D5.4;R07D5.5;R07D5.6;R07D5.7;R07D5.8;R07D5.9;R09G11.3;R106.4;R106.6;R106.7;R106.8;R11.3;R11.4;R11.7;R11.t1;R11.t2;R11.t3;R11.t4;R12H7.4;R12H7.6;R12H7.7;rab-14;rab-6.2;ram-5;rbc-1;rbg-1;rgs-10;rgs-11;rte-1;rte-5;rtw-5;sad-1;scav-4;sdc-1;seb-3;sel-7;ser-1;ser-2;serp-1.1;set-8;sgk-1;sid-3;sir-2.2;sir-2.3;skr-19;skr-20;skr-21;slc-17.1;slc-25A18.1;slc-25A21;slt-1;snt-7;snx-17;sod-3;sox-3;spin-3;sprr-1;sprr-2;sra-37;sra-38;sra-39;srd-36;srd-37;srd-38;srd-39;srd-42;srd-43;srd-50;srd-51;srg-36;srg-37;srg-64;srxa-8;srxa-9;sssh-1;sto-5;str-10;sucl-1;suox-1;sup-10;sur-7;svh-5;syg-2;sym-1;sym-4;syx-2;T01B4.3;T01B4.4;T01B4.5;T01B4.6;T01B4.7;T01B4.8;T01B4.t1;T01B4.t2;T01B4.t3;T01B4.t4;T01C8.10;T01C8.11;T01C8.2;T01C8.3;T01C8.8;T01C8.9;T04C10.10;T04C10.11;T04C10.3;T04C10.6;T04C10.7;T04C10.8;T04C10.9;T08G2.2;T08G2.4;T08G2.5;T08G2.6;T08G2.7;T08G2.8;T08G2.9;T10B10.10;T10B10.11;T10B10.12;T10B10.13;T10B10.14;T10B10.15;T10B10.3;T10B10.4;T10B10.8;T10B10.9;T10B10.t1;T10B10.t2;T14G8.2;T14G8.3;T14G8.4;T14G8.5;T14G8.6;T14G8.t1;T20F7.1;T20F7.3;T20F7.5;T21F2.2;T21F2.3;T21H8.10;T21H8.11;T21H8.7;T21H8.8;T21H8.9;T21H8.t1;T22E6.1;T23C6.4;T23C6.6;T24C2.3;T24C2.5;T24C2.7;T24C2.8;T24C2.9;T24D11.2;T24D11.3;T24D11.4;T24D11.5;T24D11.6;T24D11.7;T25D1.1;T25D1.2;T25D1.3;T25D1.4;T25D1.5;T25D1.7;T25D1.t1;T25D1.t2;T25G12.1;T25G12.11;T25G12.13;T25G12.15;T25G12.16;T25G12.3;T25G12.6;T27A8.10;T27A8.2;T27A8.3;T27A8.5;T27A8.6;T27A8.7;T27A8.8;T27A8.9;T27B1.3;T27B1.4;T27B1.5;T27B1.6;T27B1.7;T27B1.8;T27B1.9;T27B1.t1;taf-3;tag-343;tap-1;tatn-1;tbc-1;tbc-19;tbh-1;tps-1;tre-4;tsp-8;ttr-34;twf-2;twk-20;twk-21;twk-22;twk-23;ucr-2.2;unc-3;unc-7;unc-84;unc-9;usp-33;vap-1;VB0395L.1;VB0395L.2;VB0395L.3;vha-20;VK04G11.2;vwa-8;W09B12.2;W09B12.3;W09B12.4;W10G6.1;W10G6.5;W10G6.6;wdr-5.2;wrt-4;Y12A6A.1;Y13C8A.1;Y13C8A.3;Y13C8A.4;Y15E3A.10;Y15E3A.11;Y15E3A.12;Y15E3A.13;Y15E3A.14;Y15E3A.15;Y15E3A.16;Y15E3A.3;Y15E3A.4;Y15E3A.5;Y15E3A.7;Y15E3A.8;Y15E3A.9;Y16B4A.2;Y16B4A.3;Y16B4A.4;Y26E6A.2;Y26E6A.3;Y40C7B.10;Y40C7B.4;Y40C7B.7;Y40C7B.8;Y40C7B.9;Y60A9.1;Y60A9.2;Y60A9.3;Y60A9A.1;Y60A9A.3;Y60A9A.4;Y60A9A.5;Y60A9A.6;Y66C5A.1;Y66C5A.2;Y67D11A.2;Y67D11A.3;Y67D11A.4;Y70D2A.1;Y70D2A.3;Y70D2A.4;Y70D2A.5;Y70D2A.6;Y7A5A.1;Y7A5A.10;Y7A5A.11;Y7A5A.13;Y7A5A.14;Y7A5A.15;Y7A5A.16;Y7A5A.17;Y7A5A.18;Y7A5A.19;Y7A5A.2;Y7A5A.20;Y7A5A.21;Y7A5A.22;Y7A5A.23;Y7A5A.24;Y7A5A.25;Y7A5A.3;Y7A5A.5;Y7A5A.6;Y7A5A.7;Y7A5A.8;Y7A5A.9;Y7A5A.t1;Y7A5A.t2;Y7A5A.t3;Y7A5A.t4;Y7A5A.t5;zipt-7.2;ZK1073.1;ZK1073.2;ZK1086.2;ZK1086.3;ZK1086.5;ZK54.3;ZK662.2;ZK662.5;ZK662.6;ZK662.7;ZK662.8;ZK662.9;ZK678.10;ZK678.11;ZK678.3;ZK678.t1;ZK678.t2;ZK678.t3;ZK678.t4;ZK678.t5;ztf-14;</t>
  </si>
  <si>
    <t>V:16000000-22000000</t>
  </si>
  <si>
    <t>V:3466642-3714670</t>
  </si>
  <si>
    <t>acr-23;C07G3.10;C07G3.13;C07G3.15;C07G3.8;F40C5.1;F40C5.2;F59B1.10;F59B1.2;F59B1.4;F59B1.6;F59B1.8;grl-27;grl-28;grl-29;grl-30;grl-31;grl-32;gst-33;irg-1;lin-40;lys-7;nhr-221;nhr-222;nhr-93;oac-2;pals-33;pygl-1;rpl-11.1;srbc-29;srbc-30;srbc-31;srbc-32;srbc-33;srbc-35;srbc-36;srbc-66;srbc-67;srbc-68;srbc-69;srh-191;srh-212;srh-213;sri-21;srw-130;srx-41;srx-93;srx-94;str-113;str-114;str-225;str-226;str-227;str-228;str-260;T22F3.10;T22F3.11;T22F3.12;T22F3.14;T22F3.2;T22F3.7;T22F3.8;T22F3.t1;T22F3.t2;T22F3.t3;T22F3.t4;T24A6.1;T24A6.16;T24A6.17;T24A6.20;T24A6.23;T24A6.7;T27C4.1;T27C4.7;ugt-64;unc-132;W08A12.2;W08A12.3;W08A12.5;W08A12.6;Y39H10B.2;Y39H10B.3;</t>
  </si>
  <si>
    <t>V:4488422-14577013</t>
  </si>
  <si>
    <t>aagr-3;aat-2;aat-6;abcf-1;abhd-12;abhd-5.1;abhd-5.2;abu-1;abu-15;abu-6;abu-7;abu-8;AC3.11;AC3.12;AC3.13;AC3.14;AC3.15;AC3.16;AC3.17;AC3.5;AC3.9;acd-4;acds-10;acl-14;acl-2;acl-6;acl-8;acl-9;acly-2;acr-15;acr-16;acs-1;acs-10;acs-14;act-1;act-2;act-3;acy-2;acy-4;add-2;adh-1;adss-1;AH10.10;AH10.11;AH10.2;AH10.4;AH10.7;AH10.8;AH10.9;aip-1;air-1;akt-1;algn-12;algn-13;alh-4;aman-2;anmt-3;anp-1;anr-15;anr-21;anr-23;anr-29;anr-30;anr-32;anr-33;anr-36;anr-43;anr-6;anr-7;aos-1;apc-10;ape-1;aps-1;aqp-4;aqp-5;aqp-6;arx-2;asns-1;asp-11;asp-12;asp-13;asp-2;asp-5;asp-6;asps-1;atf-8;atfs-1;atg-18;atl-1;atn-1;atp-4;atp-5;attf-2;avr-15;B0024.11;B0024.13;B0024.15;B0024.17;B0024.18;B0024.3;B0024.4;B0222.1;B0222.10;B0222.11;B0222.14;B0222.15;B0222.5;B0238.11;B0238.12;B0238.13;B0238.15;B0238.18;B0238.9;B0240.5;B0240.6;B0240.7;B0365.10;B0365.2;B0365.8;B0365.9;B0507.1;B0507.13;B0507.14;B0507.15;B0507.17;B0507.2;B0507.3;B0507.4;B0507.5;B0507.6;B0507.7;B0507.8;B0507.9;bath-39;bbs-8;bcf-1;bcl-11;best-14;bgal-1;bgnt-1.4;bir-1;bir-2;bmk-1;bnc-1;bus-1;bus-18;bus-19;C01B7.10;C01B7.11;C01B7.12;C01B7.13;C01B7.14;C01B7.15;C01B7.16;C01B7.7;C01B7.8;C01B7.9;C02E7.10;C02E7.16;C02E7.17;C02E7.6;C02E7.7;C02E7.8;C02G6.1;C02G6.2;C02G6.3;C02G6.5;C02H6.1;C02H6.3;C03A7.13;C03A7.15;C03A7.2;C03E10.1;C03E10.3;C03E10.8;C03E10.9;C03G6.17;C03G6.21;C03G6.6;C04E6.11;C04E6.12;C04E6.13;C04E6.14;C04E6.4;C04E6.5;C04E6.7;C04E6.8;C04F2.t1;C04F5.2;C04F5.8;C04F5.9;C05A2.2;C05A2.3;C05A2.4;C05C8.1;C05C8.10;C05C8.5;C05C8.7;C05C8.8;C06B3.1;C06B3.16;C06B3.6;C06B3.7;C06H2.10;C06H2.2;C06H2.7;C06H2.9;C08B6.10;C08B6.11;C08B6.14;C08B6.15;C08B6.16;C08B6.17;C08B6.18;C08B6.2;C08B6.3;C08B6.5;C08B6.6;C08B6.8;C08D8.1;C08D8.3;C08D8.4;C08D8.5;C08D8.6;C08D8.7;C09H5.7;C10B5.1;C10B5.3;C10B5.4;C10F3.10;C10F3.11;C10F3.12;C10F3.13;C10F3.14;C10F3.15;C10F3.16;C10F3.17;C10F3.7;C10F3.9;C10G8.2;C10G8.3;C10G8.4;C10G8.8;C10G8.9;C10G8.t1;C12D5.10;C12D5.3;C12D5.4;C12D5.5;C12D5.9;C12D8.13;C12D8.15;C12D8.2;C12D8.20;C12D8.21;C12D8.22;C12D8.23;C12D8.24;C12D8.25;C12D8.3;C12D8.7;C12D8.9;C13A2.1;C13A2.10;C13A2.11;C13A2.12;C13A2.2;C13A2.3;C13A2.4;C13A2.5;C13A2.6;C13A2.7;C13A2.8;C13A2.9;C13C12.4;C13C12.5;C13C12.6;C13C12.7;C13C4.10;C13C4.11;C13C4.12;C13C4.4;C13C4.6;C13C4.7;C13C4.8;C13C4.9;C13D9.13;C13F10.1;C13F10.5;C13F10.6;C13F10.7;C13F10.8;C13G3.1;C13G3.10;C13G3.11;C13G3.12;C13G3.4;C13G3.5;C13G3.6;C13G3.7;C13G3.8;C13G3.9;C14C10.1;C14C10.10;C14C10.2;C14C10.5;C14C10.8;C14C10.9;C14C11.1;C14C11.10;C14C11.11;C14C11.2;C14C11.4;C14C11.7;C14C11.9;C15C8.10;C15C8.11;C15C8.4;C15C8.5;C15C8.6;C15C8.7;C15C8.8;C15C8.9;C15H11.1;C15H11.10;C15H11.11;C15H11.12;C15H11.13;C15H11.16;C15H11.17;C16D9.1;C16D9.10;C16D9.11;C16D9.12;C16D9.13;C16D9.14;C16D9.15;C16D9.3;C16D9.4;C16D9.5;C16D9.6;C16D9.8;C16D9.9;C16D9.t2;C16D9.t3;C16D9.t4;C18B10.6;C18C4.11;C18C4.12;C18C4.13;C18C4.14;C18C4.15;C18C4.16;C18C4.17;C18C4.4;C18C4.7;C18G1.1;C18G1.6;C18G1.7;C18G1.8;C18G1.9;C24B5.1;C24B5.4;C24B5.7;C24B5.8;C24B5.9;C24G6.10;C24G6.11;C24G6.12;C24G6.14;C24G6.8;C25A6.1;C25E10.10;C25E10.11;C25E10.12;C25E10.13;C25E10.14;C25E10.15;C25E10.16;C25E10.17;C25E10.4;C25E10.5;C25E10.7;C25E10.8;C26E1.1;C26E1.2;C26E1.4;C26E1.5;C26E1.6;C26E1.7;C26F1.1;C26F1.13;C26F1.14;C26F1.3;C27A7.10;C27A7.2;C27A7.3;C27A7.5;C27A7.6;C27A7.8;C27A7.9;C27H6.10;C27H6.11;C27H6.12;C27H6.5;C27H6.8;C27H6.9;C29A12.1;C29A12.10;C29A12.11;C29A12.12;C29A12.13;C29A12.14;C29A12.15;C29A12.16;C29A12.17;C29A12.18;C29A12.19;C29A12.2;C29A12.20;C29A12.21;C29A12.22;C29A12.6;C29A12.9;C32C4.10;C32C4.11;C32C4.12;C32C4.13;C32C4.14;C32C4.15;C32C4.16;C32C4.3;C32C4.4;C32C4.9;C33G8.13;C33G8.18;C33G8.2;C33G8.4;C34B4.10;C34B4.11;C34B4.12;C34B4.13;C34B4.14;C34B4.15;C34B4.2;C34B4.3;C34B4.4;C34B4.5;C34B4.6;C34B4.9;C34D1.10;C34D1.11;C34D1.12;C34D1.13;C34D1.14;C34D1.4;C34D1.6;C34D1.7;C34D1.8;C34D1.9;C35A11.10;C35A11.11;C35A11.2;C35A11.3;C35A11.4;C35A11.5;C35A11.6;C35A11.7;C35A11.8;C35A11.9;C35A5.10;C35A5.11;C35A5.12;C35A5.13;C35A5.14;C35A5.3;C35A5.4;C35A5.5;C35A5.6;C35A5.8;C37C3.1;C37C3.10;C37C3.11;C37C3.12;C37C3.16;C37C3.17;C37C3.18;C37C3.2;C37C3.9;C37H5.13;C37H5.14;C37H5.15;C37H5.16;C37H5.5;C44H9.2;C44H9.4;C44H9.5;C44H9.6;C44H9.7;C44H9.9;C45B11.10;C45B11.2;C45B11.5;C45B11.6;C45B11.7;C45B11.8;C45B11.9;C50B6.1;C50B6.13;C50B6.15;C50B6.3;C50B6.7;C50B6.9;C50B8.4;C50B8.5;C50B8.6;C50B8.7;C50B8.8;C50E3.11;C50E3.12;C50E3.13;C50E3.15;C50E3.5;C50E3.6;C50E3.7;C50E3.9;C50F4.1;C50F4.10;C50F4.12;C50F4.15;C50F4.16;C50F4.17;C50F4.18;C50F4.4;C50F4.6;C50F4.8;C50F4.9;C50H2.13;C50H2.15;C50H2.16;C50H2.4;C50H2.5;C50H2.7;C51E3.10;C51E3.11;C51E3.12;C51E3.6;C51E3.8;C51E3.9;C51F7.3;C51F7.4;C52A10.3;C52A10.4;C52E4.12;C52E4.13;C52E4.14;C52E4.15;C52E4.16;C52E4.17;C52E4.18;C52E4.19;C52E4.7;C52E4.8;C53A3.1;C53A3.3;C53A3.4;C53A5.11;C53A5.13;C53A5.16;C53A5.17;C53A5.18;C53A5.2;C53A5.6;C53A5.9;C54D10.10;C54D10.13;C54D10.15;C54D10.16;C54D10.17;C54D10.18;C54D10.19;C54D10.20;C54D10.3;C54D10.4;C54D10.5;C54D10.9;C54F6.12;C54F6.15;C54F6.16;C54F6.17;C54F6.18;C54F6.19;C54F6.2;C54F6.20;C54F6.3;C54F6.5;C54F6.6;C55A6.1;C55A6.10;C55A6.11;C55A6.12;C55A6.14;C55A6.15;C55A6.16;C55A6.17;C55A6.18;C55A6.19;C55A6.20;C55A6.21;C55A6.3;C55A6.4;C55A6.6;C55A6.7;C55A6.8;C55H1.1;C55H1.4;C55H1.5;C56A3.10;C56A3.12;C56A3.13;C56A3.14;C56A3.4;C56A3.5;C56A3.6;C56A3.8;C56A3.9;cal-1;cal-7;capg-2;cash-1;cat-4;catp-2;catp-3;cav-2;ccch-1;ccch-3;ccep-97;ccz-1;CD4.1;CD4.10;CD4.11;CD4.13;CD4.14;CD4.15;CD4.16;CD4.17;CD4.18;CD4.19;CD4.20;CD4.8;cdkl-1;cdr-2;cdr-3;cdr-4;cdr-6;cdr-7;ceeh-2;ceh-22;ceh-24;ceh-27;ceh-32;ceh-33;ceh-34;ceh-49;ceh-74;ceh-75;ceh-76;ceh-79;cept-2;cest-1.1;cest-1.2;cest-17;cest-2.1;cest-2.2;cest-2.3;cest-24;cest-28;cest-29;cest-30;cest-31;cest-32;cest-33;cest-34;cest-35.1;cest-35.2;cft-1;che-11;che-12;che-7;chpf-1;cht-5;cht-6;chw-1;cky-1;clc-6;cld-9;clec-1;clec-211;clec-212;clec-213;clec-214;clec-215;clec-216;clec-217;clec-218;clec-219;clec-220;clec-221;clec-222;clec-223;clec-224;clec-225;clec-226;clec-227;clec-41;clec-45;clec-46;clec-54;clec-55;clec-56;clec-57;clec-7;clh-6;clic-1;clik-1;cln-3.1;cln-3.3;clp-9;cnb-1;cnc-10;cnc-9;cni-1;cogc-6;coh-3;col-10;col-12;col-13;col-139;col-140;col-141;col-142;col-143;col-144;col-145;col-146;col-147;col-148;col-149;col-150;col-151;col-152;col-153;col-154;col-155;col-156;col-157;col-158;col-159;col-160;col-161;col-162;col-37;col-43;coq-6;cox-16;cpg-4;cpg-8;cpi-2;cpr-1;cpr-4;cpr-9;cpsf-2;cpt-4;cpt-5;cpt-6;cpz-2;cri-2;crm-1;crn-2;crp-1;crt-1;ctf-4;cubn-1;cul-5;cut-2;cutl-1;cutl-18;cwf-19L1;cwp-1;cwp-2;cwp-3;cwp-4;cyc-2.2;cyl-1;cyn-1;cyn-17;cyp-14A5;cyp-29A2;cyp-29A4;cyp-32A1;cyp-33A1;cyp-33B1;cyp-35A1;cyp-35A2;cyp-35C1;D1014.11;D1014.13;D1014.2;D1014.4;D1014.5;D1014.6;D1014.7;D1054.1;D1054.10;D1054.17;D1054.18;D1054.19;D1054.20;D1054.21;D1054.22;D1054.23;D1054.3;D1054.5;D1054.6;D1054.8;D1054.9;D1086.1;D1086.10;D1086.11;D1086.12;D1086.17;D1086.18;D1086.19;D1086.2;D1086.20;D1086.21;D1086.3;D1086.5;D1086.6;D1086.7;D1086.8;D1086.9;D2023.1;D2023.10;D2023.11;D2023.12;D2023.13;D2023.14;D2023.15;D2023.16;D2023.17;D2023.18;D2023.3;D2023.4;D2023.6;D2023.8;daf-11;daf-36;dars-2;dbl-1;dct-17;ddn-1;ddn-3;ddo-2;ddx-17;deg-3;degt-1;del-6;des-2;dgtr-1;dhc-3;dhrs-4;dhs-16;dhs-17;dhs-18;dhs-19;dhs-20;dhs-21;dhs-22;dlat-1;dlst-1;dmd-10;dmd-7;dmsr-1;dmsr-10;dmsr-11;dmsr-12;dmsr-13;dmsr-14;dmsr-15;dmsr-16;dmsr-7;dmsr-8;dmsr-9;dnj-19;dnj-22;dop-2;dop-5;dpr-1;dpy-11;dpy-30;drap-1;drd-10;dre-1;droe-4;droe-8;dsl-7;duo-1;dvc-1;dyf-4;E02A10.10;E02A10.3;E02A10.4;E02A10.6;E02A10.7;E02A10.8;E02A10.9;E02C12.10;E02C12.11;E02C12.12;E02C12.15;E02C12.16;E02C12.17;E02C12.19;E02C12.6;E02C12.8;E02C12.9;eat-6;ech-3;eea-1;eef-1G;EGAP798.1;EGAP9.3;EGAP9.4;egl-1;egl-10;egl-3;egl-46;egl-47;egl-9;ehbp-1;eif-2Bdelta;eif-3.K;elpc-3;elt-7;end-1;end-3;enpp-1;ent-3;eol-1;era-1;erfa-1;erfa-3;erg-28;erh-1;ets-6;ets-7;exc-13;exc-14;exc-15;exp-2;F07B10.4;F07B10.7;F07B10.8;F07B7.1;F07B7.12;F07B7.13;F07B7.14;F07B7.15;F07B7.16;F07B7.17;F07B7.18;F07B7.2;F07B7.7;F07B7.8;F07C3.11;F07C3.12;F07C3.13;F07C3.14;F07C3.15;F07C3.16;F07C3.17;F07C3.2;F07C3.3;F07C3.9;F07C4.10;F07C4.11;F07C4.16;F07C4.17;F07C4.6;F07D3.3;F07G11.1;F07G11.10;F07G11.2;F07G11.3;F07G11.4;F07G11.6;F07G11.7;F08F3.1;F08F3.10;F08F3.12;F08F3.13;F08F3.14;F08F3.15;F08F3.16;F08F3.4;F08F3.6;F08F3.8;F08H9.10;F08H9.11;F08H9.13;F08H9.14;F08H9.15;F08H9.2;F08H9.3;F08H9.4;F09F3.14;F09F3.15;F09F3.16;F09F3.17;F09F3.18;F09F3.8;F09G2.1;F09G2.10;F09G2.11;F09G2.12;F09G2.13;F09G2.14;F09G2.15;F09G2.2;F09G2.8;F10C2.10;F10C2.11;F10C2.12;F10C2.3;F10C2.4;F10C2.5;F10C2.7;F10C2.9;F10D2.10;F10D2.13;F10D2.15;F10D2.16;F10D2.17;F10D2.8;F10G2.1;F10G2.10;F10G2.11;F10G2.2;F10G2.4;F10G2.7;F11A3.3;F11A3.4;F12F3.5;F12F3.6;F12F3.7;F12F3.8;F13H6.10;F13H6.11;F13H6.12;F13H6.13;F13H6.14;F13H6.15;F13H6.16;F13H6.17;F13H6.18;F13H6.19;F13H6.20;F13H6.21;F13H6.22;F13H6.23;F13H6.24;F13H6.25;F13H6.26;F13H6.27;F13H6.4;F13H6.5;F13H6.6;F13H6.7;F13H6.8;F13H6.9;F14D7.1;F14D7.10;F14D7.12;F14D7.13;F14D7.14;F14D7.15;F14D7.16;F14D7.17;F14D7.18;F14D7.2;F14D7.3;F14D7.4;F14D7.5;F14D7.6;F14D7.7;F14D7.8;F14D7.9;F14F9.2;F14F9.3;F14F9.4;F14F9.5;F14F9.6;F14F9.8;F14F9.9;F15B9.10;F15B9.11;F15B9.12;F15B9.13;F15B9.14;F15B9.15;F15B9.16;F15B9.6;F15B9.8;F15B9.t1;F15H10.10;F15H10.12;F15H10.5;F15H10.6;F15H10.7;F15H10.8;F15H10.9;F17A9.4;F17A9.5;F17A9.7;F17C11.11;F17C11.12;F17C11.13;F17C11.14;F17C11.15;F17C11.16;F17C11.2;F17C11.20;F17C11.21;F17C11.22;F17C11.24;F17C11.25;F17C11.26;F17C11.4;F17C11.6;F18E2.10;F18E2.11;F18E2.12;F18E2.13;F18E2.14;F18E2.15;F18E2.7;F18E2.8;F18E2.9;F18E3.10;F18E3.11;F18E3.12;F18E3.13;F19F10.1;F19F10.11;F19F10.13;F19F10.14;F19F10.3;F20A1.1;F20A1.12;F20A1.13;F20A1.14;F20A1.2;F20A1.4;F20A1.6;F20A1.8;F20D6.1;F20D6.10;F20D6.11;F20D6.12;F20D6.15;F20D6.2;F20D6.5;F20D6.6;F20D6.8;F20D6.9;F20G2.1;F20G2.2;F20G2.3;F20G2.5;F20G2.6;F20G2.7;F20G2.9;F21C10.1;F21C10.10;F21C10.11;F21C10.13;F21C10.14;F21C10.15;F21C10.16;F21C10.17;F21C10.18;F21C10.19;F21C10.3;F21C10.4;F21C10.5;F21C10.6;F21C10.7;F21C10.9;F21F8.5;F21F8.6;F22E12.1;F22E12.10;F22E12.11;F22E12.12;F22E12.13;F22E12.3;F22E12.6;F22E12.7;F22E12.8;F22E12.9;F23B12.1;F23B12.10;F23B12.11;F23B12.12;F23B12.4;F23B12.7;F23H12.10;F23H12.11;F23H12.12;F23H12.13;F23H12.14;F23H12.15;F23H12.16;F23H12.17;F23H12.18;F23H12.19;F23H12.20;F23H12.21;F23H12.3;F23H12.5;F23H12.7;F25B3.2;F25B3.4;F25B3.5;F25B4.11;F25B4.12;F25B4.13;F25B4.14;F25B4.15;F25B4.16;F25B4.3;F25B4.4;F25B4.7;F25B4.8;F25D1.10;F25D1.11;F25D1.3;F25D1.5;F25D1.7;F25D1.8;F25D1.9;F25E5.1;F25E5.16;F25E5.2;F25E5.3;F25E5.4;F25E5.5;F25E5.7;F25E5.8;F25E5.9;F25G6.1;F25G6.12;F25G6.13;F25G6.14;F25G6.15;F25G6.16;F25G6.17;F25G6.18;F25G6.19;F25G6.20;F25G6.21;F25G6.8;F25G6.9;F25H9.2;F25H9.6;F25H9.7;F25H9.9;F26D11.1;F26D11.12;F26D11.13;F26D11.14;F26D11.15;F26D11.16;F26D11.17;F26D11.18;F26D11.19;F26D11.2;F26D11.20;F26D11.4;F26F12.10;F26F12.11;F26F12.12;F26F12.13;F26F12.14;F26F12.15;F26F12.16;F26F12.17;F26F12.18;F26F12.19;F26F12.2;F26F12.20;F26F12.21;F26F12.3;F26F12.4;F26F12.5;F26F12.8;F26F12.9;F26G5.1;F27B10.1;F27B10.2;F27B10.3;F27B10.t1;F28A12.10;F28A12.3;F28A12.5;F28A12.6;F28A12.7;F28A12.8;F28A12.9;F28C1.1;F28C1.10;F28C1.11;F28C1.12;F28C1.13;F28C1.14;F28C1.3;F28H7.12;F28H7.2;F28H7.3;F28H7.7;F28H7.8;F29F11.10;F29F11.11;F29F11.12;F29F11.13;F29F11.14;F29F11.15;F29F11.16;F29F11.17;F29F11.18;F29F11.19;F29F11.20;F29F11.21;F29F11.7;F29F11.8;F29F11.9;F29G9.1;F29G9.10;F29G9.11;F29G9.12;F29G9.13;F29G9.14;F29G9.15;F29G9.16;F29G9.17;F29G9.19;F29G9.7;F29G9.9;F31F7.1;F31F7.2;F31F7.4;F31F7.5;F31F7.6;F31F7.7;F31F7.8;F31F7.9;F32D8.1;F32D8.11;F32D8.12;F32D8.13;F32D8.14;F32D8.15;F32D8.16;F32D8.17;F32D8.2;F32D8.3;F32D8.4;F32D8.5;F32D8.7;F32D8.8;F32F2.2;F32F2.3;F32F2.4;F32F2.5;F32G8.10;F32G8.11;F32G8.12;F32G8.2;F32G8.3;F32G8.8;F32G8.9;F32H5.1;F32H5.3;F32H5.4;F32H5.8;F35B12.10;F35B12.11;F35B12.12;F35B12.13;F35B12.14;F35B12.15;F35B12.16;F35B12.17;F35B12.9;F35E12.10;F35E12.11;F35E12.12;F35E12.13;F35E12.2;F35E12.4;F35E12.6;F35E12.9;F36D4.1;F36D4.10;F36D4.11;F36D4.12;F36D4.4;F36D4.5;F36D4.6;F36D4.9;F36D4.t1;F36D4.t2;F38B7.10;F38B7.11;F38B7.12;F38B7.13;F38B7.14;F38B7.15;F38B7.16;F38B7.17;F38B7.18;F38B7.2;F38B7.3;F38E1.10;F38E1.3;F38E1.6;F39G3.2;F39G3.3;F39G3.4;F39G3.5;F40A3.1;F40A3.2;F40A3.3;F40A3.4;F40A3.6;F40A3.7;F40F9.10;F40F9.11;F40F9.13;F40F9.14;F40F9.15;F40F9.16;F40F9.3;F40G12.10;F40G12.11;F40G12.13;F40G12.14;F40G12.16;F40G12.2;F40G12.3;F40G12.4;F40G12.5;F40G12.6;F40G12.7;F40G12.9;F41E6.1;F41E6.12;F41E6.15;F41E6.17;F41E6.18;F41E6.5;F41E6.7;F41E6.8;F41F3.1;F41F3.10;F41F3.3;F41F3.8;F41F3.9;F42E8.1;F42E8.2;F42E8.3;F43A11.8;F43H9.3;F43H9.4;F43H9.5;F44A2.10;F44A2.11;F44A2.12;F44A2.13;F44A2.3;F44A2.5;F44A2.7;F44A2.9;F44A2.t1;F44C4.10;F44C4.11;F44C4.12;F44C4.9;F44E7.13;F44E7.14;F44E7.15;F44E7.17;F44E7.3;F44E7.4;F44E7.5;F44E7.7;F44E7.9;F45D3.1;F45D3.10;F45D3.11;F45D3.12;F45D3.13;F45D3.14;F45D3.15;F45D3.16;F45D3.2;F45D3.3;F45D3.4;F45D3.7;F45D3.8;F45D3.9;F45F2.10;F45F2.11;F45F2.14;F45F2.15;F45F2.16;F45F2.9;F46B6.10;F46B6.12;F46B6.13;F46B6.15;F46B6.16;F46B6.17;F46B6.18;F46B6.19;F46B6.2;F46B6.4;F46B6.5;F46B6.6;F46B6.9;F46E10.13;F46E10.14;F46E10.15;F46E10.16;F46E10.17;F46E10.18;F46E10.2;F46E10.3;F46F3.10;F46F3.11;F46F3.12;F46F3.13;F46F3.14;F46F3.15;F46F3.16;F46F3.17;F46F3.18;F46F3.19;F46F3.20;F46F3.21;F46F3.22;F46F3.23;F46F3.3;F46F3.6;F46F3.7;F46F3.8;F46F3.9;F47B8.1;F47B8.10;F47B8.13;F47B8.14;F47B8.16;F47B8.17;F47B8.18;F47B8.2;F47B8.3;F47B8.4;F47B8.5;F47B8.8;F47G9.4;F47G9.6;F52E1.12;F52E1.14;F52E1.15;F52E1.16;F52E1.17;F52E1.18;F52E1.19;F52E1.2;F52E1.3;F52E1.5;F52E1.9;F53B7.10;F53B7.11;F53B7.12;F53B7.13;F53B7.4;F53B7.7;F53B7.8;F53B7.9;F53C11.1;F53C11.3;F53C11.4;F53C11.5;F53C11.9;F53F1.14;F53F1.2;F53F1.3;F53F1.4;F53F1.6;F53F4.1;F53F4.10;F53F4.11;F53F4.12;F53F4.13;F53F4.15;F53F4.16;F53F4.17;F53F4.18;F53F4.2;F53F4.21;F53F4.22;F53F4.23;F53F4.24;F53F4.25;F53F4.4;F53F4.7;F53F4.8;F53H10.4;F54D11.3;F54D11.4;F54F3.2;F54F3.5;F54F3.6;F55A11.1;F55A11.10;F55A11.11;F55A11.13;F55A11.4;F55A11.6;F55A11.7;F55A11.8;F55B12.10;F55B12.11;F55B12.12;F55B12.13;F55B12.14;F55B12.15;F55B12.2;F55C10.10;F55C10.11;F55C10.4;F55C10.5;F55C10.7;F55C10.8;F55C10.9;F55C5.10;F55C5.12;F55C5.13;F55C5.14;F55C5.15;F55C5.16;F55C5.17;F55C5.2;F55C5.6;F56A12.10;F56A12.11;F56A12.2;F56A12.5;F56A12.6;F56A12.8;F56A12.9;F56H9.2;F56H9.6;F56H9.7;F56H9.8;F56H9.9;F57A8.1;F57A8.4;F57A8.6;F57A8.7;F57A8.9;F57B1.1;F57B1.10;F57B1.11;F57B1.12;F57B1.13;F57B1.14;F57B1.15;F57B1.16;F57B1.5;F57B1.6;F57B1.8;F57B1.9;F57B7.10;F57B7.11;F57B7.12;F57B7.13;F57B7.14;F57B7.2;F57B7.6;F57B7.7;F57B7.8;F57B7.9;F57F4.1;F57F4.2;F57F4.5;F57F4.6;F57F4.7;F57F4.8;F57F5.3;F57F5.7;F57F5.t1;F58B4.10;F58B4.11;F58B4.12;F58B4.2;F58B4.3;F58B4.5;F58B4.6;F58B4.7;F58B4.9;F58D12.1;F58D12.2;F58D12.3;F58D12.5;F58E10.8;F58E6.11;F58E6.13;F58E6.15;F58E6.16;F58E6.17;F58E6.4;F58E6.5;F58E6.6;F58E6.8;F58G11.10;F58G11.11;F58G11.4;F58G11.7;F58G11.8;F58G11.9;F58G4.3;F58G4.8;F58H1.10;F58H1.11;F58H1.12;F58H1.13;F58H1.14;F58H1.15;F58H1.16;F58H1.17;F58H1.18;F58H1.19;F58H1.2;F58H1.20;F58H1.21;F58H1.22;F58H1.23;F58H1.24;F58H1.25;F58H1.26;F58H1.3;F58H1.5;F58H1.6;F58H1.7;F58H1.8;F59E11.2;F59E11.5;F59E11.6;F59E11.7;far-3;far-4;far-5;fat-7;fbxa-105;fbxa-178;fbxa-181;fbxa-183;fbxa-196;fbxa-202;fbxa-214;fbxa-223;fig-1;fil-2;fip-2;fip-4;fipr-1;fipr-10;fipr-11;fipr-12;fipr-13;fipr-2;fipr-4;fipr-5;fipr-6;fipr-7;fipr-8;fipr-9;fkb-3;fkb-4;flp-21;flp-6;flr-2;fmi-1;fmo-4;fntb-1;folt-1;folt-3;fos-1;frm-10;frm-7;frpr-11;frpr-12;frpr-13;frpr-15;frpr-18;frpr-3;frpr-5;frpr-6;frpr-9;fshr-1;ftn-1;fubl-1;fut-2;fut-8;gad-1;gad-3;galt-1;gana-1;gar-3;gck-1;gck-2;gcst-1;gcy-13;gcy-32;gcy-33;gcy-34;gcy-6;gcy-7;gei-6;gfi-1;glb-15;glb-24;glb-3;glb-32;glb-5;glb-6;glc-3;glo-4;glr-5;gly-20;gna-1;gnrr-2;gon-14;gpa-1;gpa-10;gpa-13;gpa-2;gpa-3;gpa-8;gpa-9;grd-5;grd-6;grd-8;grd-9;grl-1;grl-10;grl-12;grl-17;grl-18;grl-2;grl-23;grl-3;grl-7;grl-8;grl-9;grsp-4;gsnl-1;gsp-1;gst-41;gut-2;H05O09.3;H09F14.1;H12C20.7;H14N18.2;H14N18.4;H14N18.5;H14N18.6;H14N18.7;H14N18.8;H23N18.5;H23N18.6;H24G06.2;H24G06.3;H24G06.4;H24G06.5;H27A22.1;H37A05.2;H37A05.4;H37A05.5;H37A05.6;H37A05.7;H39E23.2;H39E23.3;H39E23.4;haao-1;hcp-1;hcp-2;hda-1;hda-11;her-1;hex-2;hil-4;him-17;him-5;hint-3;hir-1;his-17;his-18;his-19;his-20;his-21;his-22;his-27;his-28;his-35;his-37;his-39;his-41;his-49;his-5;his-50;his-51;his-52;his-53;his-54;his-6;his-7;his-74;his-8;hlh-10;hlh-34;hmgs-1;hmp-1;hot-6;hpo-15;hpo-19;hpo-26;hpo-30;hpo-31;hpo-39;hpo-40;hpo-8;hpo-9;hpx-2;hrg-2;hrg-3;hrg-7;hrg-9;hsp-16.1;hsp-16.11;hsp-16.48;hsp-16.49;hsp-17;hsp-6;htrl-1;hum-2;hyls-1;idpb-5;idpc-2;idpc-3;idpc-4;idpc-5;idpc-6;idpc-7;idpp-16;ifbp-1;ima-1;inft-2;ins-10;ints-2;ints-9;inx-10;inx-11;irg-5;irld-6;istr-1;isy-1;jamp-1;jmjd-5;K01D12.1;K01D12.10;K01D12.15;K01D12.17;K01D12.18;K01D12.19;K01D12.20;K01D12.3;K01D12.5;K01D12.7;K01D12.8;K01D12.9;K02E11.10;K02E11.13;K02E11.14;K02E11.15;K02E11.3;K02E11.4;K02E11.5;K02E11.6;K02E11.7;K02E11.8;K02E11.9;K02E11.t1;K03B4.1;K03B4.2;K03B4.4;K03B4.6;K03B4.8;K03B4.9;K03B8.10;K03B8.11;K03B8.14;K03B8.15;K03B8.16;K03B8.17;K03B8.18;K03B8.19;K03B8.20;K03B8.21;K03B8.22;K03B8.23;K03B8.4;K03B8.6;K03B8.8;K03B8.t1;K03H4.10;K03H4.11;K03H4.3;K03H4.4;K03H4.5;K03H4.6;K03H4.7;K03H4.8;K03H4.9;K04A8.1;K04A8.10;K04A8.11;K04A8.12;K04A8.13;K04A8.14;K04A8.15;K04A8.16;K04A8.17;K04A8.19;K04A8.2;K04A8.20;K04A8.t2;K04A8.t3;K06A4.10;K06A4.11;K06A4.12;K06A4.13;K06A4.14;K06A4.15;K06A4.2;K06A4.6;K06A4.7;K06A4.8;K06A4.t1;K06C4.1;K06C4.18;K06C4.19;K06C4.20;K06C4.21;K06C4.22;K06C4.23;K06C4.24;K06C4.25;K06C4.26;K06C4.27;K07B1.4;K07B1.7;K07C11.10;K07C11.11;K07C11.12;K07C11.13;K07C11.14;K07C11.15;K07C11.7;K07C11.8;K07C5.10;K07C5.11;K07C5.12;K07C5.13;K07C5.15;K07C5.16;K07C5.17;K07C5.18;K07C5.2;K07C5.3;K07C5.9;K08B12.1;K08B12.10;K08B12.11;K08B12.12;K08B12.13;K08B12.3;K08B12.4;K08B12.6;K08B12.7;K08B12.8;K08B12.9;K08H10.10;K08H10.11;K08H10.13;K08H10.14;K08H10.15;K08H10.16;K08H10.17;K08H10.5;K08H10.6;K09G1.1;K09G1.2;K09G1.5;K09G1.6;K09H11.11;K09H11.12;K09H11.13;K09H11.14;K09H11.15;K09H11.16;K09H11.4;K09H11.6;K09H11.9;K10C8.4;K10C8.5;K10C8.t1;K10D6.10;K10D6.11;K10D6.12;K10D6.13;K10D6.14;K10D6.15;K10D6.16;K10D6.17;K10D6.18;K10D6.19;K10D6.20;K10D6.21;K10D6.22;K10D6.23;K10D6.24;K10D6.25;K10D6.3;K10D6.4;K10D6.6;K10D6.7;K10D6.8;K10D6.9;K11C4.1;K11C4.10;K11C4.11;K11C4.12;K11C4.13;K11C4.14;K11C4.2;K11C4.6;K11C4.7;K11C4.8;K11C4.9;K11C4.t1;K11D12.11;K11D12.12;K11D12.13;K11D12.14;K11D12.6;K11D12.7;K11D12.8;K11D5.1;K11D5.2;K11G9.10;K11G9.11;K11G9.12;K11G9.13;K11G9.14;K11G9.5;K11G9.7;K11G9.8;K11G9.9;K12B6.11;K12B6.4;K12B6.8;K12B6.9;K12F2.3;K12F2.4;K12F2.5;K12G11.10;K12G11.11;K12G11.12;K12G11.13;K12G11.14;K12G11.6;K12G11.7;K12G11.8;K12G11.9;kcnl-4;klc-2;kmo-1;kmo-2;krr-1;kup-1;kvs-2;kvs-3;kxd-1;lact-8;lap-2;lbp-4;lbp-7;lbp-8;lea-1;lec-10;let-413;let-418;letm-1;lgc-36;lgc-39;lgc-44;lgc-48;lgc-49;lgc-54;lgmn-1;lig-1;lin-25;lin-46;linc-117;linc-146;linc-148;linc-153;linc-162;linc-31;linc-38;linc-55;linc-65;linc-69;linc-92;linc-96;lipl-1;lipl-2;lipl-4;lipl-6;lmd-3;lmd-4;lmd-5;lmtr-2;lmtr-3;lon-3;lpd-9;lpin-1;lron-2;lrpc-1;lrx-1;lsy-12;lsy-6;lurp-2;lurp-3;lurp-4;lys-1;lys-2;lys-3;M03E7.1;M03E7.2;M03E7.3;M03E7.6;M03E7.7;M03E7.8;M03E7.9;M03F8.1;M03F8.10;M03F8.12;M03F8.5;M03F8.6;M03F8.7;M03F8.8;M03F8.9;mab-23;madf-4;magu-2;mam-4;mam-5;mans-2;marc-1;math-33;max-1;mboa-2;mcp-1;mdf-1;mdh-1;mdt-27;mdt-6;mec-1;mec-9;memb-2;memo-1;mes-4;mics-1;mif-2;mig-17;mig-6;miga-1;mip-2;mir-241;mir-250;mir-253;mir-255;mir-256;mir-259;mir-268;mir-357;mir-358;mir-48;mir-61;mir-70;mir-87;mlk-1;mma-1;mms-19;moc-2;mod-1;mom-2;mpdu-1;mpst-1;mpst-7;mrck-1;mre-11;mrpl-4;mrpl-48;mrpl-49;mrps-11;mrps-2;mrps-5;mtl-1;mtl-2;mut-14;mxl-1;myo-3;myo-5;mys-1;nas-16;nas-17;nas-18;nas-19;nas-20;nas-21;nas-22;nas-24;nas-3;nas-31;nas-9;nasp-2;natb-1;natc-1;natc-2;ncx-10;ncx-2;ncx-5;ncx-8;ncx-9;nep-21;nex-4;nhr-101;nhr-107;nhr-12;nhr-129;nhr-135;nhr-136;nhr-139;nhr-140;nhr-141;nhr-142;nhr-143;nhr-144;nhr-147;nhr-148;nhr-149;nhr-152;nhr-153;nhr-154;nhr-161;nhr-162;nhr-163;nhr-168;nhr-171;nhr-172;nhr-175;nhr-192;nhr-194;nhr-195;nhr-205;nhr-206;nhr-207;nhr-208;nhr-209;nhr-216;nhr-219;nhr-220;nhr-232;nhr-263;nhr-286;nhr-30;nhr-36;nhr-37;nhr-39;nhr-42;nhr-44;nhr-47;nhr-68;nhr-94;nhx-3;nid-1;nipi-4;nlp-24;nlp-33;nlp-46;nlp-58;nlp-73;nlp-80;noca-1;nol-56;npa-1;nphp-4;npp-22;npr-25;nrf-5;nrx-1;nspa-11;nspg-1;nstp-10;nstp-3;nuaf-1;nxf-1;nxf-2;oac-24;oac-29;oac-3;oac-33;oac-40;oac-41;oac-50;oac-60;ocam-1;ocr-1;odc-1;odr-2;odr-3;ogdh-2;oma-2;osm-6;otpl-4;otpl-5;otpl-6;otpl-7;pacs-1;pafo-1;pak-2;pals-34;pals-36;pals-37;pals-38;pals-39;pap-1;papl-1;par-1;parn-1;pas-1;pas-2;pas-6;pax-1;pcm-1;peli-1;pepm-1;pfk-1.2;pgap-1;pgap-3;pgl-3;pgph-1;pgph-2;pgph-3;phf-30;pho-6;pho-8;picc-1;pigt-1;piit-1;pitr-2;pitr-3;pitr-4;pitr-5;pkc-1;plrg-1;pmp-5;pms-2;pmt-2;pnn-1;pos-1;pph-1;ppm-1.A;ppt-1;pptr-2;pqn-13;pqn-16;pqn-2;pqn-31;pqn-51;pqn-53;pqn-63;pqn-67;pqn-68;pqn-70;prp-38;prp-39;prx-6;pst-1;ptd-2;ptr-1;ptr-15;pxn-1;pyc-1;R01B10.2;R01B10.3;R01B10.7;R02D5.1;R02D5.10;R02D5.11;R02D5.12;R02D5.13;R02D5.14;R02D5.15;R02D5.16;R02D5.17;R02D5.18;R02D5.19;R02D5.20;R02D5.21;R02D5.22;R02D5.23;R02D5.24;R02D5.3;R02D5.4;R02D5.6;R02D5.7;R02D5.8;R02D5.9;R02F11.1;R02F11.10;R02F11.11;R02F11.12;R02F11.2;R02F11.3;R02F11.6;R02F11.7;R02F11.8;R02F11.9;R03H4.11;R03H4.8;R04B5.1;R04B5.10;R04B5.11;R04B5.5;R04B5.6;R04B5.7;R04F11.10;R04F11.11;R04F11.12;R04F11.13;R04F11.14;R04F11.15;R04F11.16;R04F11.17;R04F11.18;R04F11.19;R04F11.2;R04F11.20;R04F11.21;R04F11.22;R04F11.23;R04F11.24;R04F11.25;R04F11.26;R04F11.27;R04F11.3;R04F11.5;R04F11.7;R04F11.8;R04F11.9;R04F11.t1;R07B5.1;R07B5.10;R07B5.11;R07B5.2;R07B7.10;R07B7.12;R07B7.2;R07B7.20;R07B7.6;R07B7.8;R07B7.9;R10D12.1;R10D12.10;R10D12.13;R10D12.15;R10D12.18;R10D12.19;R10D12.6;R10D12.7;R10D12.8;R11D1.1;R11D1.10;R11D1.12;R11D1.13;R11D1.14;R11D1.2;R11D1.3;R11D1.4;R11D1.7;R11G10.2;R11G10.3;R11G10.4;R11G10.t1;R11G10.t2;R13D7.2;R13D7.5;R13H4.10;R13H4.11;R13H4.12;R13H4.13;R13H4.2;R13H4.5;R13H4.6;R13H4.7;R13H4.9;R186.10;R186.11;R186.12;R186.13;R186.14;R186.3;R186.8;R186.9;R31.2;R31.4;R31.5;R31.6;R31.7;R90.10;R90.11;R90.12;R90.6;R90.7;R90.8;R90.9;rad-50;rbm-25;rbx-1;rde-1;rde-12;rdy-2;rga-3;rgef-1;rhr-1;rhr-2;ric-4;ric-7;ril-1;ril-2;rmd-2;rme-1;rmh-2;rnp-1;rol-3;rop-1;rpb-9;rpc-25;rpl-28;rpl-39;rpm-1;rpoa-12;rps-30;rpt-1;rpt-2;rrbs-1;rskd-1;rtfo-1;ruvb-1;saeg-1;sago-1;sao-1;sas-5;scb-1;scc-3;scd-2;scl-16;scl-26;scpl-4;scvp-1;scyl-1;sde-2;sdz-23;sdz-31;sdz-8;sec-61.G;secs-1;seip-1;sel-1;sel-10;sel-11;sel-9;selt-1.2;set-22;set-31;shw-3;sid-1;sipa-1;skp-1;slc-17.5;slc-17.7;slc-17.8;slcr-46.3;slrp-1;sluh-7;sma-1;smg-4;smk-1;smoc-1;smut-1;smy-3;smy-4;smy-5;smy-6;sna-1;snap-1;snb-1;snb-2;snf-10;snf-11;snpc-1.3;snr-4;snu-66;soap-1;soc-1;sodh-2;somi-1;sos-1;spas-1;spe-10;spe-39;spe-42;spe-49;spin-1;spl-2;spn-4;spp-12;spp-16;spp-19;spp-20;spp-26;spp-27;spr-1;sptl-2;sptl-3;sqt-3;sqv-4;srab-1;srab-17;srab-18;srab-19;srab-2;srab-26;srab-3;srab-4;srb-18;srb-19;srbc-10;srbc-11;srbc-43;srbc-44;srbc-45;srbc-46;srbc-7;srbc-8;srbc-9;srd-11;srd-15;srd-16;srd-17;srd-18;srd-19;srd-20;srd-22;srd-25;srd-26;srd-29;srd-30;srd-31;srd-32;srd-33;srd-34;srd-35;srd-4;srd-49;srd-9;sre-10;sre-11;sre-12;sre-20;sre-28;sre-6;sre-7;sre-8;srg-25;srg-26;srg-27;srg-28;srg-29;srg-30;srg-31;srg-32;srg-33;srg-38;srg-39;srg-40;srg-41;srg-42;srg-45;srg-46;srg-47;srg-65;srg-66;srg-67;srg-68;srh-1;srh-10;srh-125;srh-126;srh-129;srh-130;srh-15;srh-16;srh-163;srh-18;srh-184;srh-187;srh-188;srh-189;srh-20;srh-200;srh-201;srh-21;srh-22;srh-221;srh-229;srh-23;srh-230;srh-231;srh-234;srh-24;srh-244;srh-25;srh-267;srh-268;srh-275;srh-28;srh-29;srh-30;srh-308;srh-45;srh-46;srh-47;srh-74;srh-75;srh-76;srh-79;srh-83;srh-89;srh-9;srh-91;srh-92;srh-93;sri-18;sri-20;sri-22;sri-23;sri-6;srj-13;srj-14;srj-21;srj-22;srj-32;srj-33;srj-34;srj-35;srj-4;srm-4;srm-5;srm-6;srn-1;srp-5;srp-6;srp-7;srp-8;srpa-68;srpr-3;srr-1;srr-10;srr-4;srr-5;srr-6;srr-8;srr-9;srsx-10;srsx-11;srsx-12;srsx-13;srsx-17;srsx-18;srsx-19;srsx-20;srsx-21;srsx-22;srsx-23;srsx-24;srsx-26;srsx-27;srsx-28;srsx-29;srsx-3;srsx-30;srsx-31;srsx-32;srsx-33;srsx-34;srsx-4;srsx-40;srsx-5;srsx-6;srsx-7;srsx-9;srt-18;srt-25;srt-32;srt-33;srt-39;srt-43;srt-53;srt-6;srt-64;srt-65;srt-66;srt-67;srt-68;srt-69;srt-70;srt-74;sru-29;sru-30;sru-31;sru-32;sru-33;sru-34;sru-36;sru-37;sru-38;sru-39;sru-40;sru-43;sru-8;srv-10;srv-8;srv-9;srw-127;srw-140;srw-145;srw-3;srw-67;srw-68;srw-69;srw-71;srw-78;srw-80;srx-1;srx-10;srx-11;srx-113;srx-115;srx-116;srx-117;srx-123;srx-124;srx-125;srx-127;srx-128;srx-129;srx-130;srx-131;srx-132;srx-133;srx-134;srx-135;srx-136;srx-137;srx-138;srx-16;srx-17;srx-2;srx-3;srx-33;srx-34;srx-35;srx-36;srx-37;srx-38;srx-39;srx-42;srx-46;srx-47;srx-56;srx-57;srx-59;srx-6;srx-60;srx-71;srx-72;srx-73;srx-74;srx-75;srx-76;srx-77;srx-80;srx-81;srx-82;srx-83;srx-84;srx-85;srx-86;srx-87;srx-88;srx-89;srx-9;srx-90;srx-91;srx-92;srx-96;srxa-11;srxa-12;srxa-13;srxa-18;srxa-19;srxa-4;srz-97;ssp-35;sss-2;sta-2;stdh-1;stdh-3;stdh-4;sth-1;str-112;str-115;str-116;str-118;str-128;str-129;str-130;str-131;str-135;str-136;str-137;str-138;str-139;str-140;str-141;str-143;str-144;str-145;str-146;str-147;str-165;str-177;str-178;str-180;str-181;str-182;str-188;str-190;str-193;str-2;str-204;str-205;str-206;str-207;str-208;str-209;str-210;str-211;str-212;str-213;str-230;str-24;str-250;str-252;str-259;str-28;str-29;str-31;str-32;str-37;str-4;str-41;str-47;str-84;str-85;str-86;str-87;str-90;str-94;suds-3;sul-2;sulp-4;sulp-5;sulp-8;sumv-2;sun-1;sup-37;sut-2;swan-1;swan-2;swm-1;swt-2;swt-5;swt-6;swt-7;syf-3;symk-1;syp-2;syx-18;syx-5;T01C2.3;T01C2.4;T01C2.5;T01C2.6;T01C4.8;T01D3.1;T01D3.3;T01D3.6;T01D3.9;T02E9.10;T02E9.11;T02E9.12;T02E9.13;T02E9.14;T02E9.15;T02E9.16;T02E9.17;T02E9.18;T02E9.19;T02E9.20;T02E9.21;T02E9.22;T02E9.23;T02E9.24;T02E9.25;T02E9.26;T02E9.27;T02E9.28;T02E9.29;T02E9.5;T02E9.6;T02E9.8;T02E9.9;T03F7.10;T03F7.11;T03F7.12;T03F7.13;T03F7.14;T03F7.15;T03F7.5;T03F7.6;T03F7.7;T03F7.8;T04C12.1;T04C12.11;T04C12.14;T04C12.15;T04C12.16;T04C12.17;T04C12.18;T04C12.19;T04C12.20;T04C12.21;T04C12.22;T04C12.23;T04C12.24;T04C12.25;T04C12.26;T04C12.27;T04C12.28;T04C12.29;T04C12.30;T04C12.31;T04C12.32;T04C12.33;T04C12.7;T04C12.8;T04C12.9;T04F3.1;T04F3.10;T04F3.11;T04F3.3;T04F3.4;T04F3.5;T04F3.6;T04F3.7;T04F3.8;T04F3.9;T04H1.11;T04H1.12;T04H1.13;T04H1.2;T04H1.5;T05B11.1;T05B11.10;T05B11.11;T05B11.12;T05B11.13;T05B11.4;T05B11.5;T05B11.7;T05B11.9;T05C3.2;T05C3.6;T05H4.10;T05H4.11;T05H4.15;T05H4.16;T05H4.17;T05H4.3;T05H4.4;T05H4.8;T05H4.t1;T05H4.t2;T06E4.16;T06E4.17;T06E4.18;T06E4.19;T06E4.20;T06E4.21;T06E4.5;T06E4.7;T06E8.2;T06E8.3;T06E8.4;T06E8.5;T06E8.6;T06E8.7;T06E8.8;T07C12.10;T07C12.17;T07C12.4;T07F10.10;T07F10.11;T07F10.12;T07F10.3;T07F10.5;T07F10.9;T07H8.10;T07H8.11;T08G5.1;T08G5.11;T08G5.13;T08G5.14;T08G5.15;T08G5.16;T08G5.18;T08G5.19;T08G5.2;T08G5.3;T08G5.4;T08G5.7;T08G5.8;T08G5.9;T09D3.10;T09D3.11;T09D3.12;T09D3.3;T09D3.8;T09D3.9;T09E8.4;T09E8.6;T10G3.1;T10G3.2;T10G3.3;T10G3.4;T10G3.8;T10H9.1;T10H9.10;T10H9.8;T10H9.9;T11A5.10;T11A5.8;T11A5.9;T11F9.1;T11F9.10;T11F9.13;T11F9.14;T11F9.15;T11F9.16;T11F9.19;T11F9.21;T11F9.22;T11F9.23;T11F9.24;T11F9.25;T11F9.26;T11F9.27;T11F9.28;T11F9.29;T11F9.30;T11F9.7;T15B7.1;T15B7.10;T15B7.14;T15B7.15;T15B7.18;T15B7.19;T15B7.8;T16A9.3;T16A9.5;T16A9.6;T16G1.13;T16G1.14;T16G1.15;T16G1.16;T16G1.17;T16G1.18;T16G1.2;T16G1.3;T16G1.4;T16G1.5;T16G1.6;T16G1.7;T16G1.9;T18H9.10;T18H9.11;T18H9.8;T18H9.9;T19A5.10;T19A5.11;T19A5.12;T19A5.13;T19A5.3;T19A5.7;T19A5.8;T19A5.9;T19B10.12;T19B10.13;T19B10.14;T19B10.15;T19B10.16;T19B10.17;T19B10.2;T19B10.5;T19C4.1;T19C4.10;T19C4.11;T19C4.12;T19C4.15;T19C4.16;T19C4.17;T19C4.18;T19C4.19;T19C4.20;T19C4.21;T19C4.22;T19C4.23;T19C4.24;T19C4.5;T19C4.t1;T19F4.2;T19F4.3;T19F4.4;T19F4.5;T19F4.6;T19F4.7;T19F4.8;T19H12.12;T19H12.13;T19H12.14;T19H12.15;T19H12.2;T19H12.3;T19H12.6;T21C9.11;T21C9.13;T21C9.14;T21C9.15;T21C9.16;T21C9.17;T21C9.6;T21C9.9;T22G5.1;T22G5.3;T23B12.11;T23B12.12;T23B12.13;T23B12.14;T23B12.5;T23B12.6;T23B12.8;T24H5.2;T25F10.1;T25F10.10;T25F10.11;T25F10.3;T25F10.4;T25F10.7;T25F10.8;T25F10.9;T26F2.1;T26F2.2;T26F2.4;T26F2.5;T26H10.10;T26H10.2;T26H10.3;T26H10.4;T26H10.5;T26H10.6;T26H10.7;T26H10.8;T26H10.9;T27B2.2;T27E4.1;T27E4.10;T27E4.11;T27E4.12;T27E4.13;T27E4.14;T27E4.15;T27E4.16;T27E4.17;T27E4.18;T27E4.19;T27E4.20;T27E4.22;T27E4.5;T27E4.7;T27F2.5;T27F2.6;T27F2.7;T28B11.1;T28B11.10;T28B11.11;T28B11.12;T28B11.13;T28B11.14;T28B11.15;T28B11.16;T28B11.17;T28B11.18;T28B11.19;T28B11.2;T28B11.20;T28B11.21;T28B11.22;T28B11.23;T28B11.24;T28B11.25;T28B11.3;T28B11.4;T28B11.5;T28B11.6;T28B11.7;T28B11.8;T28B11.9;T28C12.1;T28C12.10;T28C12.11;T28C12.12;T28C12.13;T28C12.14;T28C12.15;T28C12.2;T28C12.5;T28C12.6;T28C12.7;T28C12.8;T28C12.9;T28C12.t1;T28F12.1;T28F12.4;T28F12.5;T28H10.1;T28H10.2;T28H10.5;taf-10;tag-120;tag-153;tag-191;tag-196;tag-290;tag-293;tag-314;tag-329;tag-348;tag-65;tam-1;tbb-6;tbcb-1;tftc-3;tig-2;timp-1;tmd-2;tmed-10;tmem-258;tofu-1;tofu-2;tomm-20;tos-1;tre-3;trm-1;trpp-4;trpp-6;trx-2;try-10;try-5;try-8;tsfm-1;ttbk-7;ttc-17;ttc-37;ttll-15;ttll-5;ttn-1;ttr-10;ttr-19;ttr-21;ttr-22;ttr-23;ttr-27;ttr-28;ttr-29;ttr-33;ttr-40;ttr-43;ttr-44;ttr-46;ttr-47;ttr-49;tut-2;twk-10;twk-11;twk-12;twk-13;twk-14;twk-24;twk-32;twk-43;txt-10;txt-17;txt-5;txt-6;ubh-1;ubh-2;ubh-3;ucp-4;uda-1;ugt-1;ugt-10;ugt-11;ugt-12;ugt-13;ugt-14;ugt-15;ugt-16;ugt-17;ugt-18;ugt-2;ugt-3;ugt-33;ugt-34;ugt-35;ugt-36;ugt-37;ugt-38;ugt-39;ugt-4;ugt-40;ugt-41;ugt-47;ugt-48;ugt-49;ugt-5;ugt-51;ugt-55;ugt-56;ugt-6;ugt-61;ugt-63;ugt-67;ugt-7;ugt-8;ugt-9;uig-1;ule-3;unc-23;unc-39;unc-41;unc-42;unc-46;unc-62;unc-68;unc-70;unc-83;usip-1;uvs-1;vab-8;vars-1;VB0365.1;VB0365.2;VC27A7L.1;VC5.10;VC5.11;VC5.12;VC5.13;VC5.14;VC5.15;VC5.16;VC5.17;VC5.2;VC5.8;VC5.9;VF23B12L.1;vha-13;vha-18;VK10D6R.2;VK10D6R.t1;vps-32.2;vps-36;vps-37;vps-39;vps-54;vps-60;W01A11.1;W01A11.10;W01A11.11;W01A11.12;W01A11.13;W01A11.14;W01A11.15;W01A11.16;W01A11.17;W01A11.18;W01A11.19;W01A11.20;W01A11.21;W01A11.7;W02D7.1;W02D7.11;W02D7.12;W02D7.3;W02D7.4;W02D7.5;W02D7.6;W02D7.8;W02D7.9;W02F12.1;W02F12.10;W02F12.11;W02F12.2;W02F12.4;W02F12.8;W02F12.9;W04D2.10;W04D2.11;W04D2.12;W04D2.13;W04D2.14;W04D2.4;W04D2.7;W04D2.8;W04D2.9;W05B10.3;W05B10.4;W05B10.6;W05B10.7;W05B10.8;W05E10.1;W05E10.10;W05E10.11;W05E10.12;W05E10.13;W05E10.14;W05E10.15;W05E10.16;W05E10.17;W05E10.18;W05E10.19;W05E10.2;W05E10.20;W05E10.21;W05E10.5;W05E10.7;W05E10.8;W05E10.9;W06H8.10;W06H8.11;W06H8.12;W06H8.13;W06H8.14;W06H8.15;W06H8.16;W06H8.17;W06H8.2;W06H8.4;W06H8.5;W06H8.6;W06H8.9;W07G4.1;W07G4.10;W07G4.11;W07G4.12;W07G4.2;W07G4.5;W07G4.7;W07G4.8;W07G4.t1;W09B7.1;W09B7.2;W09B7.3;wdr-20;wdr-5.3;wdr-62;xbx-6;xbx-9;xpo-1;Y22F5A.10;Y22F5A.11;Y22F5A.8;Y22F5A.9;Y22F5B.1;Y2H9A.4;Y2H9A.5;Y2H9A.6;Y32F6A.4;Y32F6A.5;Y32F6A.6;Y32F6A.7;Y32F6B.1;Y32F6B.5;Y32F6B.6;Y32F6B.7;Y32F6B.8;Y32F6B.9;Y38A10A.10;Y38A10A.11;Y38A10A.2;Y38A10A.7;Y38A10A.8;Y38A10A.9;Y42A5A.1;Y42A5A.10;Y42A5A.11;Y42A5A.12;Y42A5A.3;Y42A5A.5;Y42A5A.6;Y42A5A.8;Y42A5A.9;Y47A7.2;Y49A3A.3;Y49A3A.4;Y49A3A.6;Y49G5A.1;Y49G5B.1;Y49G5B.2;Y49G5B.3;Y49G5B.4;Y49G5B.5;Y49G5B.6;Y54B9A.1;Y57E12AL.1;Y57E12AL.2;Y57E12AL.3;Y57E12AL.4;Y57E12AL.6;Y57E12AR.1;Y57E12B.1;Y57E12B.10;Y57E12B.11;Y57E12B.4;Y57E12B.5;Y57E12B.6;Y57E12B.7;Y57E12B.8;Y57E12B.9;Y58A7A.1;Y58A7A.10;Y58A7A.11;Y58A7A.2;Y58A7A.3;Y58A7A.4;Y58A7A.5;Y58A7A.7;Y58A7A.8;Y58A7A.9;Y60C6A.1;Y60C6A.2;Y60C6A.3;Y60C6A.t1;Y61A9LA.1;Y61A9LA.10;Y61A9LA.12;Y61A9LA.13;Y61A9LA.14;Y61A9LA.15;Y61A9LA.16;Y61A9LA.3;Y61A9LA.4;Y61A9LA.5;Y61A9LA.7;Y97E10AL.1;Y97E10AL.4;Y97E10AL.5;Y97E10AM.2;Y97E10AM.3;Y97E10AR.1;Y97E10AR.2;Y97E10AR.3;Y97E10AR.4;Y97E10AR.6;Y97E10AR.8;Y97E10B.1;Y97E10B.12;Y97E10B.13;Y97E10B.14;Y97E10C.1;Y97E10C.2;Y97E10C.t1;yif-1;ZC116.1;ZC116.5;ZC178.2;ZC190.10;ZC190.11;ZC190.12;ZC190.13;ZC190.14;ZC190.15;ZC190.16;ZC190.2;ZC190.4;ZC190.5;ZC190.6;ZC190.7;ZC190.8;ZC196.1;ZC196.2;ZC196.3;ZC196.4;ZC196.5;ZC196.8;ZC196.9;ZC250.10;ZC250.11;ZC250.2;ZC250.4;ZC250.5;ZC250.6;ZC250.7;ZC250.8;ZC250.9;ZC266.1;ZC302.3;ZC317.1;ZC317.2;ZC317.6;ZC317.7;ZC317.8;ZC376.8;ZC404.1;ZC404.15;ZC404.16;ZC404.17;ZC404.2;ZC443.1;ZC443.2;ZC443.3;ZC443.4;ZC443.7;ZC443.8;ZC455.1;ZC455.13;ZC455.14;ZC455.15;ZC455.16;ZC455.t1;ZC487.1;ZC487.2;ZC487.6;ZC487.7;ZC487.8;ZC513.14;ZC513.15;ZC513.16;ZC513.17;ZC513.18;ZC513.2;ZC513.3;ZC513.7;zhit-1;zhit-3;zip-10;zip-5;zip-9;zipt-16;zipt-9;ZK105.1;ZK105.11;ZK105.12;ZK105.13;ZK105.14;ZK105.3;ZK105.5;ZK1055.2;ZK1055.4;ZK1055.5;ZK1055.6;ZK1055.7;ZK105.6;ZK105.8;ZK287.1;ZK287.11;ZK287.12;ZK287.13;ZK287.14;ZK287.15;ZK287.4;ZK287.7;ZK287.9;ZK40.3;ZK40.4;ZK40.5;ZK40.6;ZK40.7;ZK40.8;ZK682.10;ZK682.11;ZK682.12;ZK682.7;ZK682.8;ZK682.9;ZK742.3;ZK742.4;ZK742.6;ZK742.7;ZK742.8;ZK742.9;ZK836.10;ZK836.11;ZK836.12;ZK836.13;ZK836.14;ZK836.15;ZK836.16;ZK836.17;ZK836.18;ZK836.19;ZK836.3;ZK836.4;ZK836.5;ZK836.6;ZK836.7;ZK836.8;ZK836.9;ZK856.11;ZK856.14;ZK856.16;ZK856.18;ZK856.19;ZK856.4;ZK856.5;ZK856.6;ZK856.7;ZK863.1;ZK863.10;ZK863.11;ZK863.12;ZK863.8;ZK994.1;ZK994.10;ZK994.11;ZK994.6;ZK994.7;ZK994.9;ZK994.t1;ZK994.t2;ZK994.t3;ztf-7;ztf-9;zzz-1;</t>
  </si>
  <si>
    <t>III:3607207-3695411</t>
  </si>
  <si>
    <t>deficiency</t>
  </si>
  <si>
    <t>anr-9;C32A3.5;C32A3.6;C32A3.7;C46F11.4;C46F11.5;C46F11.6;C46F11.7;C46F11.8;gsr-1;linc-147;linc-82;linc-95;madf-8;mrps-31;npr-15;ptp-1;rilp-1;sel-8;T27D1.4;unc-93;</t>
  </si>
  <si>
    <t>I:12431742-14006044</t>
  </si>
  <si>
    <t>deficiency (I 13.30..13.910)</t>
  </si>
  <si>
    <t>acox-1.1;acox-1.2;acox-1.3;acox-1.4;aex-6;agef-1;amx-2;anr-14;asah-1;atg-4.1;atp-1;attf-6;B0019.2;B0019.5;B0019.6;bath-34;bath-35;bgnt-1.8;C01A2.1;C01A2.10;C01A2.2;C01A2.4;C01A2.6;C01A2.8;C01A2.9;C17H1.1;C17H1.12;C17H1.2;C47B2.10;C47B2.11;C47B2.12;C47B2.2;C47B2.9;C49G9.2;C54C8.12;C54C8.3;C54C8.4;C54C8.8;car-1;casc-3;CC4.4;ccct-1;ciao-1;clec-102;clec-103;clec-104;clec-105;clec-106;clec-107;clec-108;clec-109;clec-11;clec-110;clec-111;clec-112;clec-12;clec-13;clec-14;clec-15;clec-16;clp-8;clpr-1;coa-5;cox-4;cyn-15;dkf-1;dlk-1;E03H4.11;efsc-1;eif-3.J;eif-6;eipr-1;F08A8.10;F08A8.5;F08A8.8;F08A8.9;F17B5.1;F17B5.10;F17B5.11;F17B5.4;F17B5.6;F17B5.8;F22G12.10;F22G12.3;F22G12.4;F22G12.5;F22G12.8;F22G12.9;F22G12.t1;F22G12.t2;F28C12.6;F28C12.8;F33E2.10;F33E2.11;F33E2.12;F33E2.4;F33E2.5;F33E2.6;F33E2.7;F33E2.8;F44F1.1;F44F1.4;F44F1.5;F44F1.6;fbxa-101;fbxa-121;fbxa-140;fbxa-93;fbxb-66;fkb-2;fkb-8;flp-33;gadr-5;gale-1;gcy-35;glct-2;glct-5;glp-4;gly-15;gpap-1;gpi-1;grd-15;gsk-3;H16D19.3;H16D19.4;H16D19.5;H16D19.6;H16D19.7;H28O16.4;hmg-20;hpo-2;hsd-1;ins-33;ints-4;ints-8;K11D2.1;K11D2.4;K11D2.6;lagr-1;linc-1;lys-9;M01E5.1;M01E5.2;M01E5.3;M01E5.4;M01E5.8;M01E5.t1;maea-1;mcrs-1;mec-19;mir-1818;mir-1823;mir-1824;mir-2218.1;mir-2218.2;mir-794;mir-795;mir-8205;mter-4;mxt-1;ndx-1;ndx-4;ndx-8;nhr-169;nhr-85;nhr-89;nhx-8;nlp-15;nlp-38;nlp-39;npr-14;ntr-1;nyn-2;oac-17;ola-1;oxa-1;pad-1;pals-10;pals-11;pals-12;pals-13;pals-14;pals-15;pals-2;pals-3;pals-4;pals-5;pals-6;pals-7;pals-8;pals-9;par-6;pars-2;pbs-2;pde-1;pfd-3;pfn-1;pmr-1;pri-2;prx-11;ptr-17;rgba-1;rpl-31;rpr-1;rps-6;sac-2;scrm-2;sdz-30;sepa-1;slc-25A46;sls-2.9;smu-1;snr-2;soem-1;spr-5;sptf-3;sra-17;sra-18;sra-19;sra-20;sra-21;sra-22;sra-23;sra-24;sra-25;srw-88;ssp-31;ssp-37;sygl-1;T04D3.1;T04D3.10;T04D3.11;T04D3.5;T04D3.8;T04D3.9;T04D3.t1;T04D3.t2;T04D3.t3;T04D3.t4;T06G6.11;T06G6.12;T06G6.13;T06G6.14;T06G6.15;T06G6.3;T06G6.4;T06G6.5;T06G6.6;T06G6.8;T07D10.1;T07D10.10;T07D10.11;T07D10.12;T07D10.3;T07D10.8;T07D10.t1;T26E3.10;T26E3.11;T26E3.12;T26E3.13;T26E3.14;T26E3.15;T26E3.16;T26E3.17;T26E3.4;T26E3.5;T26E3.6;T26E3.7;T26E3.8;T27F6.1;T27F6.10;T27F6.11;T27F6.6;T27F6.7;T27F6.8;tads-1;taf-1;tag-138;tag-229;tba-2;toe-4;top-1;trp-4;uba-2;ubc-14;unc-101;unc-59;usp-3;vet-6;vps-25;vps-28;W02A11.1;W02A11.6;W02A11.9;W02A11.t1;W02D9.10;W02D9.2;W02D9.4;W02D9.6;W02D9.7;W02D9.8;W02D9.9;W04A4.2;W04A4.3;W04A4.6;W04A4.7;W04A4.8;W04A8.1;W04A8.10;W04A8.2;W04A8.3;W04A8.4;W04A8.5;W04A8.6;W04A8.8;W04A8.9;W05B5.1;W05H12.1;W05H12.2;W05H12.3;W05H12.4;W08E3.4;W08E3.5;W09C5.1;W09C5.12;W09C5.13;W09C5.14;W09C5.15;W09C5.3;W09C5.9;W09G3.1;W09G3.12;W09G3.13;W09G3.14;W09G3.15;W09G3.17;W09G3.18;W09G3.19;W09G3.6;W09G3.7;W09G3.8;wac-1.1;wac-1.2;Y18D10A.11;Y18D10A.2;Y18D10A.21;Y18D10A.22;Y18D10A.23;Y18D10A.26;Y18D10A.27;Y18D10A.28;Y18D10A.29;Y18D10A.3;Y18D10A.30;Y18D10A.31;Y18D10A.32;Y18D10A.33;Y18D10A.4;Y26D4A.12;Y26D4A.15;Y26D4A.16;Y26D4A.17;Y26D4A.18;Y26D4A.19;Y26D4A.21;Y26D4A.22;Y26D4A.23;Y26D4A.24;Y26D4A.25;Y26D4A.3;Y26D4A.5;Y37H9A.1;Y37H9A.10;Y37H9A.11;Y37H9A.2;Y37H9A.4;Y37H9A.5;Y37H9A.9;Y40B1A.5;Y40B1A.6;Y40B1A.7;Y40B1B.10;Y40B1B.11;Y40B1B.7;Y40B1B.9;Y48G10A.1;Y48G10A.2;Y48G10A.3;Y48G10A.6;Y48G10A.9;Y6B3A.2;Y6B3B.1;Y6B3B.12;Y6B3B.13;Y6B3B.14;Y6B3B.15;Y6B3B.16;Y6B3B.2;Y6B3B.3;Y6B3B.4;Y6B3B.7;Y6B3B.9;Y71A12B.10;Y71A12B.11;Y71A12B.12;Y71A12B.13;Y71A12B.14;Y71A12B.15;Y71A12B.18;Y71A12B.19;Y71A12B.2;Y71A12B.21;Y71A12B.22;Y71A12B.23;Y71A12B.24;Y71A12B.25;Y71A12B.26;Y71A12B.27;Y71A12B.28;Y71A12B.29;Y71A12B.3;Y71A12B.30;Y71A12B.31;Y71A12B.33;Y71A12B.34;Y71A12B.35;Y71A12B.8;Y87G2A.1;Y87G2A.13;Y87G2A.16;Y87G2A.18;Y87G2A.19;Y87G2A.2;Y87G2A.20;Y87G2A.22;Y87G2A.23;Y87G2A.24;Y87G2A.25;Y87G2A.27;Y87G2A.28;Y87G2A.29;Y87G2A.30;ZC334.14;ZC334.15;ZK1053.1;ZK1053.2;ZK1053.3;ZK1053.4;ZK1053.6;ZK1053.7;ZK1225.1;ZK1225.10;ZK1225.12;ZK1225.2;ZK1225.4;ZK1225.5;ZK1225.7;ZK1225.9;</t>
  </si>
  <si>
    <t>RUFUS calling for CB3475</t>
  </si>
  <si>
    <t>#CHROM</t>
  </si>
  <si>
    <t>POS</t>
  </si>
  <si>
    <t>ID</t>
  </si>
  <si>
    <t>REF</t>
  </si>
  <si>
    <t>ALT</t>
  </si>
  <si>
    <t>QUAL</t>
  </si>
  <si>
    <t>FILTER</t>
  </si>
  <si>
    <t>INFO</t>
  </si>
  <si>
    <t>FORMAT</t>
  </si>
  <si>
    <t>./CB3475_trim_bwaMEM_sort_modif.bam</t>
  </si>
  <si>
    <t>N2_SV_trim_bwaMEM_sort_modif.bam</t>
  </si>
  <si>
    <t>Havaiian_SV_trim_bwaMEM_sort_modif.bam</t>
  </si>
  <si>
    <t>Visual Inspection</t>
  </si>
  <si>
    <t>% REF-ALT</t>
  </si>
  <si>
    <t>X-DeNovo</t>
  </si>
  <si>
    <t>G</t>
  </si>
  <si>
    <t>A</t>
  </si>
  <si>
    <t>PASS</t>
  </si>
  <si>
    <t>PH=none;FEX=PASS;FS=25/25;RN=NODE_CB3475_trim_bwaMEM_sort_modif.bam.generator.V2_5_L362_D12:2:3::MH0;MQ=15;cigar=362M;SB=0.4;AS=2-1;CVT=X;HD=14_14_14_14_13_13_13_13_13_14_14_14_14_14_14_15_15_14_14_14_14_14_15_15_15_;AO=13;VT=X</t>
  </si>
  <si>
    <t>GT:DP:RO:AO</t>
  </si>
  <si>
    <t>0/1:43:30:13</t>
  </si>
  <si>
    <t>0/0:28:28:0</t>
  </si>
  <si>
    <t>0/0:84:84:0</t>
  </si>
  <si>
    <t>HET</t>
  </si>
  <si>
    <t>29-71%</t>
  </si>
  <si>
    <t>PH=PHASED-50-N2_SV_trim_bwaMEM_sort_modif.bam;FEX=PASS;FS=25/25;RN=NODE_CB3475_trim_bwaMEM_sort_modif.bam.generator.V2_13_L556_D21:7:4::MH0;MQ=60;cigar=556M;SB=0.636364;AS=2-1;CVT=X;HD=26_26_26_24_24_24_24_24_24_24_24_23_24_23_22_24_24_23_23_24_23_22_22_22_22_;AO=22;VT=X</t>
  </si>
  <si>
    <t>0/1:35:13:22</t>
  </si>
  <si>
    <t>0/0:8:8:0</t>
  </si>
  <si>
    <t>35-65%</t>
  </si>
  <si>
    <t>PH=none;FEX=PASS;FS=25/25;RN=NODE_CB3475_trim_bwaMEM_sort_modif.bam.generator.V2_16_L520_D13:5:4::MH0;MQ=60;cigar=520M;SB=0.555556;AS=2-1;CVT=X;HD=13_13_13_13_13_13_13_13_13_13_12_12_12_12_12_11_11_11_11_13_13_13_13_14_14_;AO=11;VT=X</t>
  </si>
  <si>
    <t>1/1:11:0:11</t>
  </si>
  <si>
    <t>.:0:0:0</t>
  </si>
  <si>
    <t>0/0:19:19:0</t>
  </si>
  <si>
    <t>6-94%</t>
  </si>
  <si>
    <t>PH=PHASED-16-N2_SV_trim_bwaMEM_sort_modif.bam;FEX=PASS;FS=25/25;RN=NODE_CB3475_trim_bwaMEM_sort_modif.bam.generator.V2_54_L330_D6:1:2::MH0;MQ=60;cigar=104S226M;SB=0.333333;AS=2-2;CVT=X;HD=19_19_19_19_18_16_16_15_15_15_15_15_15_14_14_14_14_14_14_14_13_13_13_14_14_;AO=13;VT=X</t>
  </si>
  <si>
    <t>0/1:18:5:13</t>
  </si>
  <si>
    <t>0/0:9:9:0</t>
  </si>
  <si>
    <t>19-81%</t>
  </si>
  <si>
    <t>C</t>
  </si>
  <si>
    <t>PH=none;FEX=PASS;FS=25/25;RN=NODE_CB3475_trim_bwaMEM_sort_modif.bam.generator.V2_64_L654_D12:4:4::MH0;MQ=60;cigar=654M;SB=0.5;AS=2-1;CVT=X;HD=16_15_14_14_14_14_14_14_14_14_14_14_14_14_14_15_15_15_15_15_14_14_14_14_14_;AO=14;VT=X</t>
  </si>
  <si>
    <t>0/1:23:9:14</t>
  </si>
  <si>
    <t>0/0:33:33:0</t>
  </si>
  <si>
    <t>44-56%</t>
  </si>
  <si>
    <t>PH=PHASED-16-N2_SV_trim_bwaMEM_sort_modif.bam;FEX=PASS;FS=25/25;RN=NODE_CB3475_trim_bwaMEM_sort_modif.bam.generator.V2_70_L430_D19:5:4::MH0;MQ=60;cigar=430M;SB=0.555556;AS=2-1;CVT=X;HD=24_24_24_24_24_23_23_23_24_25_27_27_27_27_27_28_28_28_28_28_29_29_29_29_29_;AO=23;VT=X</t>
  </si>
  <si>
    <t>1/1:26:3:23</t>
  </si>
  <si>
    <t>0/0:13:13:0</t>
  </si>
  <si>
    <t>0/0:22:22:0</t>
  </si>
  <si>
    <t>14-86%</t>
  </si>
  <si>
    <t>PH=none;FEX=PASS;FS=25/25;RN=NODE_CB3475_trim_bwaMEM_sort_modif.bam.generator.V2_103_L414_D17:1:7::MH0;MQ=60;cigar=414M;SB=0.125;AS=2-1;CVT=X;HD=19_19_20_20_20_20_20_21_21_21_21_21_21_21_21_21_21_19_20_19_18_19_19_18_18_;AO=18;VT=X</t>
  </si>
  <si>
    <t>1/1:21:3:18</t>
  </si>
  <si>
    <t>0/0:23:23:0</t>
  </si>
  <si>
    <t>20-80%</t>
  </si>
  <si>
    <t>T</t>
  </si>
  <si>
    <t>PH=PHASED-88-N2_SV_trim_bwaMEM_sort_modif.bam;FEX=PASS;FS=25/25;RN=NODE_CB3475_trim_bwaMEM_sort_modif.bam.generator.V2_140_L534_D15:5:4::MH0;MQ=60;cigar=534M;SB=0.555556;AS=2-1;CVT=X;HD=17_18_16_16_17_17_19_19_19_19_19_19_19_19_19_20_19_19_19_19_19_19_19_19_19_;AO=16;VT=X</t>
  </si>
  <si>
    <t>0/1:43:27:16</t>
  </si>
  <si>
    <t>0/0:10:10:0</t>
  </si>
  <si>
    <t>0/0:52:52:0</t>
  </si>
  <si>
    <t>25-75%</t>
  </si>
  <si>
    <t>PH=PHASED-57-N2_SV_trim_bwaMEM_sort_modif.bam;FEX=PASS;FS=25/25;RN=NODE_CB3475_trim_bwaMEM_sort_modif.bam.generator.V2_145_L484_D16:6:3::MH0;MQ=60;cigar=484M;SB=0.666667;AS=2-1;CVT=X;HD=14_15_16_16_16_16_16_16_16_16_16_17_17_17_17_18_18_17_17_17_17_17_16_16_16_;AO=14;VT=X</t>
  </si>
  <si>
    <t>1/1:16:2:14</t>
  </si>
  <si>
    <t>0/0:20:20:0</t>
  </si>
  <si>
    <t>41-59%</t>
  </si>
  <si>
    <t>PH=none;FEX=PASS;FS=25/25;RN=NODE_CB3475_trim_bwaMEM_sort_modif.bam.generator.V2_190_L530_D14:6:4::MH0;MQ=60;cigar=530M;SB=0.6;AS=2-1;CVT=X;HD=12_12_13_13_13_13_14_14_14_14_14_14_14_14_15_15_15_15_15_16_16_16_16_16_16_;AO=12;VT=X</t>
  </si>
  <si>
    <t>0/1:20:8:12</t>
  </si>
  <si>
    <t>0/0:34:34:0</t>
  </si>
  <si>
    <t>39-61%</t>
  </si>
  <si>
    <t>PH=PHASED-61-N2_SV_trim_bwaMEM_sort_modif.bam;FEX=PASS;FS=25/25;RN=NODE_CB3475_trim_bwaMEM_sort_modif.bam.generator.V2_228_L570_D24:8:6::MH0;MQ=60;cigar=570M;SB=0.571429;AS=2-1;CVT=X;HD=29_28_28_27_27_27_26_26_26_26_26_26_26_26_26_26_26_26_28_29_29_29_30_30_30_;AO=26;VT=X</t>
  </si>
  <si>
    <t>0/1:33:7:26</t>
  </si>
  <si>
    <t>PH=PHASED-39-N2_SV_trim_bwaMEM_sort_modif.bam;FEX=PASS;FS=25/25;RN=NODE_CB3475_trim_bwaMEM_sort_modif.bam.generator.V2_242_L629_D13:2:6::MH0;MQ=60;cigar=629M;SB=0.25;AS=2-1;CVT=X;HD=16_16_15_16_16_16_16_16_16_16_15_14_14_14_13_14_14_13_13_12_12_12_12_11_11_;AO=11;VT=X</t>
  </si>
  <si>
    <t>0/1:14:3:11</t>
  </si>
  <si>
    <t>0/0:11:11:0</t>
  </si>
  <si>
    <t>0/0:26:26:0</t>
  </si>
  <si>
    <t>30-70%</t>
  </si>
  <si>
    <t>9D-DeNovo</t>
  </si>
  <si>
    <t>ATTGCCGAAT</t>
  </si>
  <si>
    <t>PH=none;FEX=PASS;FS=17/20;RN=NODE_CB3475_trim_bwaMEM_sort_modif.bam.generator.V2_250_L311_D6:1:3::MH0;MQ=60;cigar=182M9D129M;SB=0.25;AS=2-3;CVT=9D;HD=-1_-1_-1_-1_-1_-1_-1_7_7_7_7_7_7_7_7_7_7_7_7_7_7_7_7_7_-1_-1_-1_-1_-1_-1_-1_-1_-1_-1_;AO=7;VT=DDDDDDDDD</t>
  </si>
  <si>
    <t>0/1:21:14:7</t>
  </si>
  <si>
    <t>27-73%</t>
  </si>
  <si>
    <t>PH=PHASED-53-N2_SV_trim_bwaMEM_sort_modif.bam;FEX=PASS;FS=25/25;RN=NODE_CB3475_trim_bwaMEM_sort_modif.bam.generator.V2_260_L513_D21:8:5::MH0;MQ=60;cigar=84M19I2M37D408M;SB=0.615385;AS=4-5;CVT=X;HD=27_27_27_27_28_28_28_28_28_28_28_28_28_28_28_28_27_28_28_28_28_28_28_28_28_;AO=27;VT=X</t>
  </si>
  <si>
    <t>0/1:154:127:27</t>
  </si>
  <si>
    <t>0/0:47:47:0</t>
  </si>
  <si>
    <t>22-78%</t>
  </si>
  <si>
    <t>PH=none;FEX=PASS;FS=25/25;RN=NODE_CB3475_trim_bwaMEM_sort_modif.bam.generator.V2_331_L766_D22:9:7::MH0;MQ=60;cigar=766M;SB=0.5625;AS=2-1;CVT=X;HD=23_23_23_24_24_23_23_23_23_22_21_21_22_24_24_24_24_24_24_25_25_25_25_25_25_;AO=21;VT=X</t>
  </si>
  <si>
    <t>0/1:26:5:21</t>
  </si>
  <si>
    <t>0/0:35:35:0</t>
  </si>
  <si>
    <t>DD-DeNovo</t>
  </si>
  <si>
    <t>AAG</t>
  </si>
  <si>
    <t>PH=none;FEX=PASS;FS=22/23;RN=NODE_CB3475_trim_bwaMEM_sort_modif.bam.generator.V2_341_L381_D12:4:2::MH0;MQ=60;cigar=187M2D194M;SB=0.666667;AS=2-3;CVT=DD;HD=-1_-1_15_15_15_15_14_14_14_15_15_15_14_14_14_14_14_14_14_14_14_14_15_15_-1_-1_-1_;AO=14;VT=DD</t>
  </si>
  <si>
    <t>0/1:26:12:14</t>
  </si>
  <si>
    <t>55-45%</t>
  </si>
  <si>
    <t>8DX-DeNovo</t>
  </si>
  <si>
    <t>CAAATCCGTA</t>
  </si>
  <si>
    <t>CT</t>
  </si>
  <si>
    <t>PH=none;FEX=PASS;FS=25/26;RN=NODE_CB3475_trim_bwaMEM_sort_modif.bam.generator.V2_344_L450_D12:4:6::MH0;MQ=60;cigar=264M8D186M;SB=0.4;AS=2-3;CVT=8DX;HD=11_11_11_11_12_12_12_12_12_11_11_11_11_11_11_11_11_11_11_11_11_11_11_11_-1_-1_-1_-1_-1_-1_-1_-1_11_-1_-1_;AO=11;VT=DDDDDDDDX</t>
  </si>
  <si>
    <t>0/1:31:20:11</t>
  </si>
  <si>
    <t>0/0:38:38:0</t>
  </si>
  <si>
    <t>69-31%</t>
  </si>
  <si>
    <t>PH=none;FEX=PASS;FS=25/25;RN=NODE_CB3475_trim_bwaMEM_sort_modif.bam.generator.V2_355_L359_D10:1:2::MH0;MQ=60;cigar=359M;SB=0.333333;AS=2-1;CVT=X;HD=12_12_13_12_12_12_12_12_12_12_12_11_11_11_10_10_10_10_10_10_10_10_10_10_10_;AO=10;VT=X</t>
  </si>
  <si>
    <t>1/1:10:0:10</t>
  </si>
  <si>
    <t>0/0:43:43:0</t>
  </si>
  <si>
    <t>HOM</t>
  </si>
  <si>
    <t>7-93%</t>
  </si>
  <si>
    <t>19D-DeNovo</t>
  </si>
  <si>
    <t>CCTTTTGTTACTTTATCCAT</t>
  </si>
  <si>
    <t>PH=PHASED-261-N2_SV_trim_bwaMEM_sort_modif.bam;FEX=PASS;FS=24/25;RN=NODE_CB3475_trim_bwaMEM_sort_modif.bam.generator.V2_443_L441_D19:6:3::MH0;MQ=60;cigar=158M19D283M;SB=0.666667;AS=2-3;CVT=19D;HD=14_14_16_17_17_17_17_18_18_18_18_18_20_20_20_20_20_20_20_20_20_20_22_22_-1_-1_-1_-1_-1_-1_-1_-1_-1_-1_-1_-1_-1_-1_-1_-1_-1_-1_-1_-1_;AO=14;VT=DDDDDDDDDDDDDDDDDDD</t>
  </si>
  <si>
    <t>1/1:14:0:14</t>
  </si>
  <si>
    <t>0/0:15:15:0</t>
  </si>
  <si>
    <t>PH=none;FEX=PASS;FS=25/25;RN=NODE_CB3475_trim_bwaMEM_sort_modif.bam.generator.V2_452_L651_D20:8:4::MH0;MQ=60;cigar=651M;SB=0.666667;AS=2-1;CVT=X;HD=22_22_22_22_21_22_22_22_22_21_21_21_21_22_21_21_21_21_21_22_22_22_22_22_22_;AO=21;VT=X</t>
  </si>
  <si>
    <t>1/1:21:0:21</t>
  </si>
  <si>
    <t>PH=PHASED-44-N2_SV_trim_bwaMEM_sort_modif.bam;FEX=PASS;FS=25/25;RN=NODE_CB3475_trim_bwaMEM_sort_modif.bam.generator.V2_454_L506_D15:5:3::MH0;MQ=60;cigar=506M;SB=0.625;AS=2-1;CVT=X;HD=17_17_17_17_17_17_17_17_16_15_15_14_13_14_14_14_14_14_15_15_15_15_15_15_15_;AO=13;VT=X</t>
  </si>
  <si>
    <t>1/1:13:0:13</t>
  </si>
  <si>
    <t>0/0:30:30:0</t>
  </si>
  <si>
    <t>PH=none;FEX=PASS;FS=25/25;RN=NODE_CB3475_trim_bwaMEM_sort_modif.bam.generator.V2_464_L666_D15:6:3::MH0;MQ=60;cigar=666M;SB=0.666667;AS=2-1;CVT=X;HD=14_14_13_13_13_13_13_13_13_13_13_13_13_13_13_12_12_12_12_11_12_12_12_13_13_;AO=11;VT=X</t>
  </si>
  <si>
    <t>0/0:12:12:0</t>
  </si>
  <si>
    <t>0/0:46:46:0</t>
  </si>
  <si>
    <t>PH=PHASED-3-N2_SV_trim_bwaMEM_sort_modif.bam;FEX=PASS;FS=22/25;RN=NODE_CB3475_trim_bwaMEM_sort_modif.bam.generator.V2_523_L622_D11:3:4::MH0;MQ=60;cigar=622M;SB=0.428571;AS=2-1;CVT=X;HD=15_15_15_15_15_15_15_13_13_13_12_12_12_12_12_12_12_12_12_12_-1_-1_-1_12_12_;AO=12;VT=X</t>
  </si>
  <si>
    <t>0/1:37:25:12</t>
  </si>
  <si>
    <t>0/0:61:61:0</t>
  </si>
  <si>
    <t>11-89%</t>
  </si>
  <si>
    <t>4654D-DeNovo</t>
  </si>
  <si>
    <t>&lt;DEL&gt;</t>
  </si>
  <si>
    <t>SVTYPE=DEL;END=15069992;SVLEN=-4654;PH=PHASED-1-Havaiian_SV_trim_bwaMEM_sort_modif.bam;FEX=Pass;FS=18/25;RN=NODE_CB3475_trim_bwaMEM_sort_modif.bam.generator.V2_546_L527_D18:1:4::MH0;MQ=60_and_0;cigar=306M221S_and_305S222M;SB=0.2;AS=1-2_and_1-2</t>
  </si>
  <si>
    <t>0/0:2098:2078:20</t>
  </si>
  <si>
    <t>0/0:1303:1303:0</t>
  </si>
  <si>
    <t>0/0:5433:5433:0</t>
  </si>
  <si>
    <t>X-Mosaic</t>
  </si>
  <si>
    <t>.</t>
  </si>
  <si>
    <t>PH=none;FEX=PASS;FS=25/25;RN=NODE_CB3475_trim_bwaMEM_sort_modif.bam.generator.V2_545_L722_D43:24:17::MH0;MQ=60;cigar=447M8D275M;SB=0.585366;AS=4-3;CVT=X;HD=41_41_41_40_41_41_41_42_42_42_41_41_42_44_44_44_46_46_48_47_47_47_49_49_47_;AO=40;VT=X</t>
  </si>
  <si>
    <t>0/0:2123:2083:40</t>
  </si>
  <si>
    <t>0/0:1169:1169:0</t>
  </si>
  <si>
    <t>0/0:5289:5289:0</t>
  </si>
  <si>
    <t>8D-Mosaic</t>
  </si>
  <si>
    <t>CGTTGGATT</t>
  </si>
  <si>
    <t>PH=none;FEX=PASS;FS=21/22;RN=NODE_CB3475_trim_bwaMEM_sort_modif.bam.generator.V2_545_L722_D43:24:17::MH0;MQ=60;cigar=447M8D275M;SB=0.585366;AS=4-3;CVT=8D;HD=-1_-1_-1_51_48_49_46_46_46_46_45_46_46_46_46_45_45_45_45_41_42_42_42_41_-1_-1_-1_-1_-1_-1_-1_-1_-1_;AO=41;VT=DDDDDDDD</t>
  </si>
  <si>
    <t>0/0:2069:2028:41</t>
  </si>
  <si>
    <t>0/0:1313:1313:0</t>
  </si>
  <si>
    <t>PH=PHASED-293-N2_SV_trim_bwaMEM_sort_modif.bam;FEX=PASS;FS=21/25;RN=NODE_CB3475_trim_bwaMEM_sort_modif.bam.generator.V2_687_L482_D11:4:1::MH0;MQ=60;cigar=482M;SB=0.8;AS=2-1;CVT=X;HD=15_15_16_16_16_16_16_16_18_18_18_18_18_18_18_17_17_17_16_15_15_-1_-1_-1_-1_;AO=15;VT=X</t>
  </si>
  <si>
    <t>0/1:26:11:15</t>
  </si>
  <si>
    <t>0/0:48:48:0</t>
  </si>
  <si>
    <t>D-DeNovo</t>
  </si>
  <si>
    <t>TA</t>
  </si>
  <si>
    <t>PH=PHASED-1-Havaiian_SV_trim_bwaMEM_sort_modif.bam;FEX=PASS;FS=13/16;RN=NODE_CB3475_trim_bwaMEM_sort_modif.bam.generator.V2_772_L321_D9:5:3::MH0;MQ=43;cigar=175M1D146M;SB=0.625;AS=2-3;CVT=D;HD=-1_-1_-1_-1_-1_-1_-1_-1_-1_9_9_-1_-1_8_8_8_8_8_8_9_9_9_10_10_-1_-1_;AO=8;VT=D</t>
  </si>
  <si>
    <t>0/1:23:15:8</t>
  </si>
  <si>
    <t>0/0:29:29:0</t>
  </si>
  <si>
    <t>GT</t>
  </si>
  <si>
    <t>PH=PHASED-26-N2_SV_trim_bwaMEM_sort_modif.bam;FEX=PASS;FS=14/15;RN=NODE_CB3475_trim_bwaMEM_sort_modif.bam.generator.V2_776_L477_D15:2:3::MH0;MQ=60;cigar=299M1D178M;SB=0.4;AS=2-3;CVT=D;HD=-1_-1_-1_-1_-1_-1_-1_-1_-1_-1_20_21_21_21_20_20_20_20_19_19_19_19_19_19_-1_-1_;AO=19;VT=D</t>
  </si>
  <si>
    <t>1/1:19:0:19</t>
  </si>
  <si>
    <t>PH=none;FEX=PASS;FS=25/25;RN=NODE_CB3475_trim_bwaMEM_sort_modif.bam.generator.V2_780_L389_D19:4:3::MH0;MQ=60;cigar=389M;SB=0.571429;AS=2-1;CVT=X;HD=28_29_28_30_30_30_30_30_30_30_30_30_30_30_30_30_30_30_30_30_30_31_31_30_30_;AO=28;VT=X</t>
  </si>
  <si>
    <t>1/1:28:0:28</t>
  </si>
  <si>
    <t>0/0:14:14:0</t>
  </si>
  <si>
    <t>0/0:39:39:0</t>
  </si>
  <si>
    <t>I-DeNovo</t>
  </si>
  <si>
    <t>PH=PHASED-20-N2_SV_trim_bwaMEM_sort_modif.bam;FEX=PASS;FS=15/15;RN=NODE_CB3475_trim_bwaMEM_sort_modif.bam.generator.V2_795_L500_D13:3:4::MH0;MQ=60;cigar=359M1I140M;SB=0.428571;AS=2-3;CVT=I;HD=-1_-1_-1_-1_-1_-1_-1_-1_-1_-1_16_16_16_16_17_17_18_18_18_18_18_17_18_18_19_-1_;AO=16;VT=I</t>
  </si>
  <si>
    <t>1/1:16:0:16</t>
  </si>
  <si>
    <t>PH=none;FEX=PASS;FS=25/25;RN=NODE_CB3475_trim_bwaMEM_sort_modif.bam.generator.V2_800_L557_D11:6:2::MH0;MQ=60;cigar=557M;SB=0.75;AS=2-1;CVT=X;HD=14_14_14_14_14_14_14_14_14_14_15_15_15_15_15_15_14_14_14_15_15_15_15_15_15_;AO=14;VT=X</t>
  </si>
  <si>
    <t>AT</t>
  </si>
  <si>
    <t>PH=PHASED-25-N2_SV_trim_bwaMEM_sort_modif.bam;FEX=PASS;FS=18/18;RN=NODE_CB3475_trim_bwaMEM_sort_modif.bam.generator.V2_813_L385_D12:3:3::MH0;MQ=60;cigar=138M1I246M;SB=0.5;AS=2-3;CVT=I;HD=-1_-1_-1_-1_-1_-1_-1_17_16_16_18_18_18_18_18_18_19_19_19_19_18_19_19_19_19_-1_;AO=16;VT=I</t>
  </si>
  <si>
    <t>PH=none;FEX=PASS;FS=25/25;RN=NODE_CB3475_trim_bwaMEM_sort_modif.bam.generator.V2_817_L406_D14:5:1::MH0;MQ=60;cigar=406M;SB=0.833333;AS=2-1;CVT=X;HD=13_13_13_13_13_13_13_13_13_13_13_13_13_13_13_11_11_11_12_12_12_13_13_12_12_;AO=11;VT=X</t>
  </si>
  <si>
    <t>PH=none;FEX=PASS;FS=25/25;RN=NODE_CB3475_trim_bwaMEM_sort_modif.bam.generator.V2_820_L628_D15:5:4::MH0;MQ=60;cigar=628M;SB=0.555556;AS=2-1;CVT=X;HD=16_16_16_16_16_16_17_17_17_16_16_17_16_16_16_17_17_18_17_17_16_16_16_16_17_;AO=16;VT=X</t>
  </si>
  <si>
    <t>GA</t>
  </si>
  <si>
    <t>PH=PHASED-122-N2_SV_trim_bwaMEM_sort_modif.bam;FEX=PASS;FS=15/16;RN=NODE_CB3475_trim_bwaMEM_sort_modif.bam.generator.V2_821_L437_D15:6:3::MH0;MQ=60;cigar=247M1D190M;SB=0.666667;AS=2-3;CVT=D;HD=-1_-1_-1_-1_-1_-1_-1_-1_-1_18_18_18_18_18_18_18_18_18_18_17_17_17_16_16_-1_-1_;AO=16;VT=D</t>
  </si>
  <si>
    <t>PH=PHASED-25-N2_SV_trim_bwaMEM_sort_modif.bam;FEX=PASS;FS=13/14;RN=NODE_CB3475_trim_bwaMEM_sort_modif.bam.generator.V2_825_L473_D10:2:2::MH0;MQ=60;cigar=229M1D244M;SB=0.5;AS=2-3;CVT=D;HD=-1_-1_-1_-1_-1_-1_-1_-1_-1_-1_-1_16_16_17_17_17_17_17_16_16_16_17_17_18_-1_-1_;AO=16;VT=D</t>
  </si>
  <si>
    <t>PH=none;FEX=PASS;FS=17/18;RN=NODE_CB3475_trim_bwaMEM_sort_modif.bam.generator.V2_829_L407_D12:4:1::MH0;MQ=60;cigar=126M1D281M;SB=0.8;AS=2-3;CVT=D;HD=-1_-1_-1_-1_-1_-1_-1_17_17_17_17_17_17_17_17_17_17_17_17_17_17_17_17_17_-1_-1_;AO=17;VT=D</t>
  </si>
  <si>
    <t>1/1:17:0:17</t>
  </si>
  <si>
    <t>0/0:17:17:0</t>
  </si>
  <si>
    <t>0/0:32:32:0</t>
  </si>
  <si>
    <t>PH=none;FEX=PASS;FS=25/25;RN=NODE_CB3475_trim_bwaMEM_sort_modif.bam.generator.V2_837_L601_D20:4:6::MH0;MQ=60;cigar=601M;SB=0.4;AS=2-1;CVT=X;HD=21_21_22_22_22_22_22_22_22_21_21_20_20_20_20_20_21_21_22_23_22_22_22_22_21_;AO=20;VT=X</t>
  </si>
  <si>
    <t>1/1:20:0:20</t>
  </si>
  <si>
    <t>PH=none;FEX=PASS;FS=16/16;RN=NODE_CB3475_trim_bwaMEM_sort_modif.bam.generator.V2_838_L451_D18:7:4::MH0;MQ=60;cigar=219M1I231M;SB=0.636364;AS=2-3;CVT=I;HD=-1_-1_-1_-1_-1_-1_-1_-1_-1_19_19_19_19_19_19_20_19_20_20_19_19_19_19_19_19_-1_;AO=19;VT=I</t>
  </si>
  <si>
    <t>0/0:31:31:0</t>
  </si>
  <si>
    <t>PH=PHASED-25-N2_SV_trim_bwaMEM_sort_modif.bam;FEX=PASS;FS=25/25;RN=NODE_CB3475_trim_bwaMEM_sort_modif.bam.generator.V2_843_L585_D17:5:5::MH0;MQ=60;cigar=585M;SB=0.5;AS=2-1;CVT=X;HD=20_19_18_18_18_17_18_18_18_18_18_18_18_18_17_17_17_16_16_16_16_16_16_17_17_;AO=16;VT=X</t>
  </si>
  <si>
    <t>PH=PHASED-25-N2_SV_trim_bwaMEM_sort_modif.bam;FEX=PASS;FS=15/15;RN=NODE_CB3475_trim_bwaMEM_sort_modif.bam.generator.V2_845_L315_D13:5:2::MH0;MQ=60;cigar=177M1I137M;SB=0.714286;AS=2-3;CVT=I;HD=-1_-1_-1_-1_-1_-1_-1_-1_-1_-1_18_19_18_18_17_17_17_17_17_17_17_15_15_16_16_-1_;AO=15;VT=I</t>
  </si>
  <si>
    <t>1/1:15:0:15</t>
  </si>
  <si>
    <t>PH=none;FEX=PASS;FS=25/25;RN=NODE_CB3475_trim_bwaMEM_sort_modif.bam.generator.V2_848_L467_D12:4:2::MH0;MQ=60;cigar=467M;SB=0.666667;AS=2-1;CVT=X;HD=15_15_15_15_15_15_15_15_14_14_14_14_14_14_14_15_16_16_16_16_16_16_16_17_17_;AO=14;VT=X</t>
  </si>
  <si>
    <t>0/0:36:36:0</t>
  </si>
  <si>
    <t>PH=PHASED-25-N2_SV_trim_bwaMEM_sort_modif.bam;FEX=PASS;FS=14/15;RN=NODE_CB3475_trim_bwaMEM_sort_modif.bam.generator.V2_852_L442_D9:3:2::MH0;MQ=60;cigar=225M1D217M;SB=0.6;AS=2-3;CVT=D;HD=-1_-1_-1_-1_-1_-1_-1_-1_-1_-1_9_8_8_8_8_9_10_9_9_9_9_9_9_9_-1_-1_;AO=8;VT=D</t>
  </si>
  <si>
    <t>1/1:8:0:8</t>
  </si>
  <si>
    <t>PH=PHASED-37-N2_SV_trim_bwaMEM_sort_modif.bam;FEX=PASS;FS=25/25;RN=NODE_CB3475_trim_bwaMEM_sort_modif.bam.generator.V2_853_L715_D20:6:6::MH0;MQ=60;cigar=715M;SB=0.5;AS=2-1;CVT=X;HD=24_24_22_20_20_20_22_22_22_22_22_22_21_21_21_22_20_20_19_19_19_18_18_18_17_;AO=17;VT=X</t>
  </si>
  <si>
    <t>0/0:40:40:0</t>
  </si>
  <si>
    <t>PH=none;FEX=PASS;FS=25/25;RN=NODE_CB3475_trim_bwaMEM_sort_modif.bam.generator.V2_854_L518_D17:3:7::MH0;MQ=60;cigar=518M;SB=0.3;AS=2-1;CVT=X;HD=19_19_19_19_19_19_19_19_19_19_19_18_18_18_19_19_19_19_19_19_19_20_20_18_18_;AO=18;VT=X</t>
  </si>
  <si>
    <t>1/1:18:0:18</t>
  </si>
  <si>
    <t>PH=PHASED-25-N2_SV_trim_bwaMEM_sort_modif.bam;FEX=PASS;FS=2/25;RN=NODE_CB3475_trim_bwaMEM_sort_modif.bam.generator.V2_858_L422_D18:4:3::MH0;MQ=60;cigar=422M;SB=0.571429;AS=3-1;CVT=X;HD=24_24_-1_-1_-1_-1_-1_-1_-1_-1_-1_-1_-1_-1_-1_-1_-1_-1_-1_-1_-1_-1_-1_-1_-1_;AO=24;VT=X</t>
  </si>
  <si>
    <t>1/1:24:0:24</t>
  </si>
  <si>
    <t>CA</t>
  </si>
  <si>
    <t>PH=none;FEX=PASS;FS=15/16;RN=NODE_CB3475_trim_bwaMEM_sort_modif.bam.generator.V2_863_L692_D16:4:3::MH0;MQ=60;cigar=228M1D464M;SB=0.571429;AS=2-3;CVT=D;HD=-1_-1_-1_-1_-1_-1_-1_-1_-1_25_24_24_24_24_24_24_24_24_24_23_23_23_23_23_-1_-1_;AO=23;VT=D</t>
  </si>
  <si>
    <t>1/1:23:0:23</t>
  </si>
  <si>
    <t>PH=PHASED-24-N2_SV_trim_bwaMEM_sort_modif.bam;FEX=PASS;FS=17/17;RN=NODE_CB3475_trim_bwaMEM_sort_modif.bam.generator.V2_865_L577_D20:7:4::MH0;MQ=60;cigar=237M1I339M;SB=0.636364;AS=2-3;CVT=I;HD=-1_-1_-1_-1_-1_-1_-1_-1_23_23_23_23_25_26_26_26_26_26_26_26_26_25_25_25_24_-1_;AO=23;VT=I</t>
  </si>
  <si>
    <t>PH=none;FEX=PASS;FS=14/15;RN=NODE_CB3475_trim_bwaMEM_sort_modif.bam.generator.V2_866_L406_D10:1:4::MH0;MQ=60;cigar=225M1I180M;SB=0.2;AS=2-3;CVT=I;HD=-1_-1_-1_-1_-1_-1_-1_-1_-1_-1_12_12_14_15_15_15_15_16_16_16_17_17_18_18_-1_-1_;AO=12;VT=I</t>
  </si>
  <si>
    <t>1/1:12:0:12</t>
  </si>
  <si>
    <t>PH=none;FEX=PASS;FS=17/17;RN=NODE_CB3475_trim_bwaMEM_sort_modif.bam.generator.V2_872_L537_D17:7:5::MH0;MQ=60;cigar=234M1I302M;SB=0.583333;AS=2-3;CVT=I;HD=-1_-1_-1_-1_-1_-1_-1_-1_21_21_22_22_21_21_22_22_22_22_22_22_22_22_22_23_23_-1_;AO=21;VT=I</t>
  </si>
  <si>
    <t>PH=PHASED-37-N2_SV_trim_bwaMEM_sort_modif.bam;FEX=PASS;FS=20/21;RN=NODE_CB3475_trim_bwaMEM_sort_modif.bam.generator.V2_877_L417_D11:3:5::MH0;MQ=60;cigar=223M1D194M;SB=0.375;AS=2-3;CVT=D;HD=-1_-1_-1_-1_16_16_16_16_16_14_15_15_15_15_16_16_17_17_17_17_18_18_18_18_-1_-1_;AO=14;VT=D</t>
  </si>
  <si>
    <t>0/0:27:27:0</t>
  </si>
  <si>
    <t>PH=none;FEX=PASS;FS=25/25;RN=NODE_CB3475_trim_bwaMEM_sort_modif.bam.generator.V2_878_L496_D22:5:7::MH0;MQ=60;cigar=496M;SB=0.416667;AS=2-1;CVT=X;HD=27_24_24_24_24_24_25_26_25_24_24_24_24_24_25_25_24_23_23_24_24_24_22_20_19_;AO=19;VT=X</t>
  </si>
  <si>
    <t>PH=none;FEX=PASS;FS=15/16;RN=NODE_CB3475_trim_bwaMEM_sort_modif.bam.generator.V2_880_L320_D9:3:2::MH0;MQ=60;cigar=118M1D202M;SB=0.6;AS=2-3;CVT=D;HD=-1_-1_-1_-1_-1_-1_-1_-1_-1_14_14_14_14_14_14_14_14_14_13_13_13_13_13_14_-1_-1_;AO=13;VT=D</t>
  </si>
  <si>
    <t>PH=none;FEX=PASS;FS=25/25;RN=NODE_CB3475_trim_bwaMEM_sort_modif.bam.generator.V2_882_L491_D19:3:5::MH0;MQ=60;cigar=491M;SB=0.375;AS=2-1;CVT=X;HD=24_26_27_28_28_28_28_28_28_27_27_28_29_29_28_28_27_28_28_28_28_28_28_28_28_;AO=24;VT=X</t>
  </si>
  <si>
    <t>PH=PHASED-82-N2_SV_trim_bwaMEM_sort_modif.bam;FEX=PASS;FS=25/25;RN=NODE_CB3475_trim_bwaMEM_sort_modif.bam.generator.V2_885_L779_D14:6:6::MH0;MQ=60;cigar=779M;SB=0.5;AS=3-1;CVT=X;HD=18_17_17_17_16_16_16_16_16_15_16_17_17_17_17_17_17_17_17_16_16_16_16_15_14_;AO=14;VT=X</t>
  </si>
  <si>
    <t>0/0:42:42:0</t>
  </si>
  <si>
    <t>PH=none;FEX=PASS;FS=25/25;RN=NODE_CB3475_trim_bwaMEM_sort_modif.bam.generator.V2_887_L533_D16:4:3::MH0;MQ=60;cigar=533M;SB=0.571429;AS=2-1;CVT=X;HD=18_18_16_16_16_17_17_17_18_19_19_19_18_18_17_17_17_16_16_16_15_15_15_15_15_;AO=15;VT=X</t>
  </si>
  <si>
    <t>PH=PHASED-7-N2_SV_trim_bwaMEM_sort_modif.bam;FEX=PASS;FS=25/25;RN=NODE_CB3475_trim_bwaMEM_sort_modif.bam.generator.V2_895_L660_D16:5:6::MH0;MQ=60;cigar=660M;SB=0.454545;AS=2-1;CVT=X;HD=17_17_17_16_15_16_17_18_19_20_19_19_20_21_20_19_19_18_17_16_16_16_16_16_16_;AO=15;VT=X</t>
  </si>
  <si>
    <t>PH=none;FEX=PASS;FS=25/25;RN=NODE_CB3475_trim_bwaMEM_sort_modif.bam.generator.V2_902_L423_D10:2:6::MH0;MQ=60;cigar=423M;SB=0.25;AS=2-1;CVT=X;HD=8_8_9_9_9_9_9_9_9_9_9_9_8_8_8_8_9_10_10_10_10_10_10_10_10_;AO=8;VT=X</t>
  </si>
  <si>
    <t>0/0:25:25:0</t>
  </si>
  <si>
    <t>PH=PHASED-226-N2_SV_trim_bwaMEM_sort_modif.bam;FEX=PASS;FS=16/17;RN=NODE_CB3475_trim_bwaMEM_sort_modif.bam.generator.V2_906_L406_D11:1:6::MH0;MQ=55;cigar=136M1D270M;SB=0.142857;AS=2-3;CVT=D;HD=-1_-1_-1_-1_-1_-1_-1_-1_16_16_16_17_17_17_17_16_16_17_17_17_17_17_17_17_-1_-1_;AO=16;VT=D</t>
  </si>
  <si>
    <t>0/1:23:7:16</t>
  </si>
  <si>
    <t>PH=none;FEX=PASS;FS=24/25;RN=NODE_CB3475_trim_bwaMEM_sort_modif.bam.generator.V2_904_L435_D12:6:2::MH0;MQ=60;cigar=435M;SB=0.75;AS=2-1;CVT=X;HD=18_17_17_17_17_17_17_17_17_17_18_17_17_17_17_17_17_15_16_15_15_15_16_16_-1_;AO=15;VT=X</t>
  </si>
  <si>
    <t>0/0:188:173:15</t>
  </si>
  <si>
    <t>0/0:126:126:0</t>
  </si>
  <si>
    <t>0/0:591:591:0</t>
  </si>
  <si>
    <t>PH=PHASED-25-N2_SV_trim_bwaMEM_sort_modif.bam;FEX=PASS;FS=25/25;RN=NODE_CB3475_trim_bwaMEM_sort_modif.bam.generator.V2_907_L482_D17:6:3::MH0;MQ=60;cigar=482M;SB=0.666667;AS=2-1;CVT=X;HD=21_21_21_22_22_22_22_20_21_22_22_21_21_21_20_20_20_20_20_19_21_20_20_20_20_;AO=19;VT=X</t>
  </si>
  <si>
    <t>0/1:34:15:19</t>
  </si>
  <si>
    <t>0/0:78:78:0</t>
  </si>
  <si>
    <t>PH=PHASED-33-N2_SV_trim_bwaMEM_sort_modif.bam;FEX=PASS;FS=25/25;RN=NODE_CB3475_trim_bwaMEM_sort_modif.bam.generator.V2_910_L538_D17:6:2::MH0;MQ=60;cigar=538M;SB=0.75;AS=2-1;CVT=X;HD=19_19_19_19_19_18_18_18_18_17_17_17_17_16_17_15_15_15_15_15_15_16_16_16_17_;AO=15;VT=X</t>
  </si>
  <si>
    <t>PH=none;FEX=PASS;FS=18/18;RN=NODE_CB3475_trim_bwaMEM_sort_modif.bam.generator.V2_914_L597_D19:8:3::MH0;MQ=60;cigar=195M1I401M;SB=0.727273;AS=2-3;CVT=I;HD=-1_-1_-1_-1_-1_-1_-1_21_22_22_21_21_21_21_23_23_23_21_22_21_21_21_21_22_22_-1_;AO=21;VT=I</t>
  </si>
  <si>
    <t>PH=PHASED-5-N2_SV_trim_bwaMEM_sort_modif.bam;FEX=PASS;FS=25/25;RN=NODE_CB3475_trim_bwaMEM_sort_modif.bam.generator.V2_916_L962_D18:4:9::MH0;MQ=60;cigar=962M;SB=0.307692;AS=2-1;CVT=X;HD=22_22_22_22_23_21_21_21_21_21_21_21_21_21_20_20_20_20_20_20_20_20_20_20_20_;AO=20;VT=X</t>
  </si>
  <si>
    <t>PH=none;FEX=PASS;FS=19/20;RN=NODE_CB3475_trim_bwaMEM_sort_modif.bam.generator.V2_920_L483_D11:5:2::MH0;MQ=60;cigar=180M1D303M;SB=0.714286;AS=2-3;CVT=D;HD=-1_-1_-1_-1_-1_13_13_13_13_13_14_14_14_14_14_14_14_14_14_14_14_14_14_14_-1_-1_;AO=13;VT=D</t>
  </si>
  <si>
    <t>PH=none;FEX=PASS;FS=14/15;RN=NODE_CB3475_trim_bwaMEM_sort_modif.bam.generator.V2_923_L475_D17:3:3::MH0;MQ=60;cigar=210M1D265M;SB=0.5;AS=3-3;CVT=D;HD=-1_-1_-1_-1_-1_-1_-1_-1_-1_-1_20_19_19_19_19_19_19_19_20_21_22_22_22_22_-1_-1_;AO=19;VT=D</t>
  </si>
  <si>
    <t>PH=none;FEX=PASS;FS=25/25;RN=NODE_CB3475_trim_bwaMEM_sort_modif.bam.generator.V2_927_L344_D12:3:4::MH0;MQ=60;cigar=344M;SB=0.428571;AS=2-1;CVT=X;HD=17_17_17_17_17_17_15_17_17_17_17_17_17_17_17_17_17_16_16_16_16_15_15_15_15_;AO=15;VT=X</t>
  </si>
  <si>
    <t>0/0:21:21:0</t>
  </si>
  <si>
    <t>PH=PHASED-32-N2_SV_trim_bwaMEM_sort_modif.bam;FEX=PASS;FS=17/17;RN=NODE_CB3475_trim_bwaMEM_sort_modif.bam.generator.V2_931_L534_D15:6:2::MH0;MQ=60;cigar=265M1I268M;SB=0.75;AS=2-3;CVT=I;HD=-1_-1_-1_-1_-1_-1_-1_-1_17_17_17_17_17_16_16_16_16_16_16_16_16_15_15_16_15_-1_;AO=15;VT=I</t>
  </si>
  <si>
    <t>PH=none;FEX=PASS;FS=18/18;RN=NODE_CB3475_trim_bwaMEM_sort_modif.bam.generator.V2_932_L439_D13:2:4::MH0;MQ=60;cigar=250M1I188M;SB=0.333333;AS=2-3;CVT=I;HD=-1_-1_-1_-1_-1_-1_-1_17_17_17_16_17_17_17_17_17_17_17_17_17_17_19_18_18_17_-1_;AO=16;VT=I</t>
  </si>
  <si>
    <t>PH=none;FEX=PASS;FS=12/13;RN=NODE_CB3475_trim_bwaMEM_sort_modif.bam.generator.V2_933_L578_D16:4:5::MH0;MQ=60;cigar=317M1D261M;SB=0.444444;AS=2-3;CVT=D;HD=-1_-1_-1_-1_-1_-1_-1_-1_-1_-1_-1_-1_19_19_20_20_20_21_21_21_20_20_20_19_-1_-1_;AO=19;VT=D</t>
  </si>
  <si>
    <t>0/1:32:13:19</t>
  </si>
  <si>
    <t>PH=none;FEX=PASS;FS=25/25;RN=NODE_CB3475_trim_bwaMEM_sort_modif.bam.generator.V2_939_L486_D13:4:3::MH0;MQ=60;cigar=20S466M;SB=0.571429;AS=2-2;CVT=X;HD=17_16_16_16_16_16_15_15_15_15_15_14_14_13_14_14_14_14_15_16_16_15_15_15_15_;AO=13;VT=X</t>
  </si>
  <si>
    <t>PH=PHASED-89-N2_SV_trim_bwaMEM_sort_modif.bam;FEX=PASS;FS=16/17;RN=NODE_CB3475_trim_bwaMEM_sort_modif.bam.generator.V2_941_L455_D14:2:3::MH0;MQ=60;cigar=276M1D179M;SB=0.4;AS=2-3;CVT=D;HD=-1_-1_-1_-1_-1_-1_-1_-1_20_20_20_21_22_21_20_21_21_21_21_20_20_21_20_20_-1_-1_;AO=20;VT=D</t>
  </si>
  <si>
    <t>PH=PHASED-18-N2_SV_trim_bwaMEM_sort_modif.bam;FEX=PASS;FS=17/17;RN=NODE_CB3475_trim_bwaMEM_sort_modif.bam.generator.V2_943_L499_D14:5:3::MH0;MQ=60;cigar=178M1I320M;SB=0.625;AS=2-3;CVT=I;HD=-1_-1_-1_-1_-1_-1_-1_-1_15_15_15_14_14_14_15_15_16_17_18_18_18_18_18_18_18_-1_;AO=14;VT=I</t>
  </si>
  <si>
    <t>PH=none;FEX=PASS;FS=12/16;RN=NODE_CB3475_trim_bwaMEM_sort_modif.bam.generator.V2_944_L529_D15:5:2::MH0;MQ=60;cigar=299M1D230M;SB=0.714286;AS=2-3;CVT=D;HD=-1_-1_-1_-1_-1_-1_-1_-1_-1_19_18_17_16_16_16_16_16_15_14_14_14_-1_-1_-1_-1_-1_;AO=14;VT=D</t>
  </si>
  <si>
    <t>PH=none;FEX=PASS;FS=25/25;RN=NODE_CB3475_trim_bwaMEM_sort_modif.bam.generator.V2_950_L497_D12:2:5::MH0;MQ=60;cigar=497M;SB=0.285714;AS=2-1;CVT=X;HD=14_14_14_14_13_13_13_13_13_13_13_13_13_13_13_13_14_14_14_14_14_14_14_14_15_;AO=13;VT=X</t>
  </si>
  <si>
    <t>PH=none;FEX=PASS;FS=25/25;RN=NODE_CB3475_trim_bwaMEM_sort_modif.bam.generator.V2_955_L422_D16:2:6::MH0;MQ=60;cigar=422M;SB=0.25;AS=2-1;CVT=X;HD=20_20_20_20_18_18_18_18_18_18_18_18_18_18_18_19_19_19_19_18_18_18_18_18_18_;AO=18;VT=X</t>
  </si>
  <si>
    <t>TC</t>
  </si>
  <si>
    <t>PH=none;FEX=PASS;FS=17/18;RN=NODE_CB3475_trim_bwaMEM_sort_modif.bam.generator.V2_960_L563_D23:11:3::MH0;MQ=60;cigar=182M1D381M;SB=0.785714;AS=2-3;CVT=D;HD=-1_-1_-1_-1_-1_-1_-1_24_24_24_25_24_24_25_25_24_24_26_27_27_27_27_27_27_-1_-1_;AO=24;VT=D</t>
  </si>
  <si>
    <t>0/0:37:37:0</t>
  </si>
  <si>
    <t>PH=PHASED-50-N2_SV_trim_bwaMEM_sort_modif.bam;FEX=PASS;FS=25/25;RN=NODE_CB3475_trim_bwaMEM_sort_modif.bam.generator.V2_967_L530_D13:5:3::MH0;MQ=60;cigar=530M;SB=0.625;AS=2-1;CVT=X;HD=17_17_18_18_18_16_16_16_16_16_16_16_16_17_17_17_17_17_17_17_17_17_17_17_16_;AO=16;VT=X</t>
  </si>
  <si>
    <t>PH=none;FEX=PASS;FS=25/25;RN=NODE_CB3475_trim_bwaMEM_sort_modif.bam.generator.V2_970_L484_D12:4:4::MH0;MQ=60;cigar=484M;SB=0.5;AS=2-1;CVT=X;HD=12_12_12_12_12_12_12_12_12_12_12_12_12_12_12_12_12_12_12_12_12_13_13_13_12_;AO=12;VT=X</t>
  </si>
  <si>
    <t>PH=PHASED-25-N2_SV_trim_bwaMEM_sort_modif.bam;FEX=PASS;FS=15/15;RN=NODE_CB3475_trim_bwaMEM_sort_modif.bam.generator.V2_974_L447_D12:1:3::MH0;MQ=60;cigar=272M1I174M;SB=0.25;AS=2-3;CVT=I;HD=-1_-1_-1_-1_-1_-1_-1_-1_-1_-1_18_18_18_19_19_19_19_19_19_18_18_17_17_17_16_-1_;AO=16;VT=I</t>
  </si>
  <si>
    <t>PH=none;FEX=PASS;FS=16/17;RN=NODE_CB3475_trim_bwaMEM_sort_modif.bam.generator.V2_975_L383_D11:3:1::MH0;MQ=60;cigar=139M1D244M;SB=0.75;AS=2-3;CVT=D;HD=-1_-1_-1_-1_-1_-1_-1_-1_14_14_14_13_12_13_11_11_11_11_11_11_12_12_12_12_-1_-1_;AO=11;VT=D</t>
  </si>
  <si>
    <t>PH=none;FEX=PASS;FS=16/17;RN=NODE_CB3475_trim_bwaMEM_sort_modif.bam.generator.V2_984_L405_D14:2:8::MH0;MQ=60;cigar=249M1D156M;SB=0.2;AS=2-3;CVT=D;HD=-1_-1_-1_-1_-1_-1_-1_-1_17_16_17_17_17_16_16_16_16_16_16_16_16_16_16_16_-1_-1_;AO=16;VT=D</t>
  </si>
  <si>
    <t>PH=none;FEX=PASS;FS=9/14;RN=NODE_CB3475_trim_bwaMEM_sort_modif.bam.generator.V2_988_L495_D14:4:4::MH0;MQ=60;cigar=274M1D221M;SB=0.5;AS=2-3;CVT=D;HD=-1_-1_-1_-1_-1_-1_-1_-1_-1_-1_-1_-1_15_15_16_-1_-1_-1_17_17_17_17_17_18_-1_-1_;AO=15;VT=D</t>
  </si>
  <si>
    <t>0/0:3:3:0</t>
  </si>
  <si>
    <t>PH=none;FEX=PASS;FS=25/25;RN=NODE_CB3475_trim_bwaMEM_sort_modif.bam.generator.V2_989_L466_D14:4:2::MH0;MQ=60;cigar=466M;SB=0.666667;AS=2-1;CVT=X;HD=17_16_16_15_15_15_14_14_14_14_14_14_14_14_14_14_14_15_16_16_16_16_17_16_16_;AO=14;VT=X</t>
  </si>
  <si>
    <t>PH=PHASED-35-N2_SV_trim_bwaMEM_sort_modif.bam;FEX=PASS;FS=16/16;RN=NODE_CB3475_trim_bwaMEM_sort_modif.bam.generator.V2_999_L595_D23:4:8::MH0;MQ=60;cigar=354M1I240M;SB=0.333333;AS=2-3;CVT=I;HD=-1_-1_-1_-1_-1_-1_-1_-1_-1_31_31_31_30_30_31_31_31_31_32_32_32_31_31_31_32_-1_;AO=30;VT=I</t>
  </si>
  <si>
    <t>1/1:30:0:30</t>
  </si>
  <si>
    <t>0/0:7:7:0</t>
  </si>
  <si>
    <t>PH=none;FEX=PASS;FS=16/16;RN=NODE_CB3475_trim_bwaMEM_sort_modif.bam.generator.V2_1001_L518_D15:8:1::MH0;MQ=60;cigar=207M1I310M;SB=0.888889;AS=2-3;CVT=I;HD=-1_-1_-1_-1_-1_-1_-1_-1_-1_19_19_19_19_19_19_19_20_20_20_20_20_18_18_17_17_-1_;AO=17;VT=I</t>
  </si>
  <si>
    <t>PH=PHASED-25-N2_SV_trim_bwaMEM_sort_modif.bam;FEX=PASS;FS=15/16;RN=NODE_CB3475_trim_bwaMEM_sort_modif.bam.generator.V2_1005_L460_D10:4:3::MH0;MQ=60;cigar=254M1D206M;SB=0.571429;AS=2-3;CVT=D;HD=-1_-1_-1_-1_-1_-1_-1_-1_-1_13_13_13_13_12_12_12_12_12_12_13_13_13_13_12_-1_-1_;AO=12;VT=D</t>
  </si>
  <si>
    <t>PH=PHASED-24-N2_SV_trim_bwaMEM_sort_modif.bam;FEX=PASS;FS=15/16;RN=NODE_CB3475_trim_bwaMEM_sort_modif.bam.generator.V2_1011_L353_D9:1:4::MH0;MQ=60;cigar=130M1D223M;SB=0.2;AS=2-3;CVT=D;HD=-1_-1_-1_-1_-1_-1_-1_-1_-1_12_11_11_11_11_12_12_13_13_13_13_12_10_10_10_-1_-1_;AO=10;VT=D</t>
  </si>
  <si>
    <t>0/1:33:23:10</t>
  </si>
  <si>
    <t>PH=none;FEX=PASS;FS=13/15;RN=NODE_CB3475_trim_bwaMEM_sort_modif.bam.generator.V2_1019_L364_D14:3:1::MH0;MQ=60;cigar=137M1D227M;SB=0.75;AS=2-3;CVT=D;HD=-1_-1_-1_-1_-1_-1_-1_-1_-1_-1_24_24_24_23_22_23_-1_23_23_23_24_24_24_24_-1_-1_;AO=22;VT=D</t>
  </si>
  <si>
    <t>1/1:22:0:22</t>
  </si>
  <si>
    <t>PH=none;FEX=PASS;FS=15/15;RN=NODE_CB3475_trim_bwaMEM_sort_modif.bam.generator.V2_1032_L319_D5:1:1::MH0;MQ=60;cigar=185M1I133M;SB=0.5;AS=2-3;CVT=I;HD=-1_-1_-1_-1_-1_-1_-1_-1_-1_-1_8_7_7_7_7_7_7_7_7_7_7_7_7_7_8_-1_;AO=7;VT=I</t>
  </si>
  <si>
    <t>1/1:7:0:7</t>
  </si>
  <si>
    <t>PH=PHASED-33-N2_SV_trim_bwaMEM_sort_modif.bam;FEX=PASS;FS=17/17;RN=NODE_CB3475_trim_bwaMEM_sort_modif.bam.generator.V2_1059_L343_D10:3:1::MH0;MQ=60;cigar=198M1I144M;SB=0.75;AS=2-3;CVT=I;HD=-1_-1_-1_-1_-1_-1_-1_-1_19_19_19_18_17_17_16_15_16_16_18_17_17_14_14_15_15_-1_;AO=14;VT=I</t>
  </si>
  <si>
    <t>PH=PHASED-8-N2_SV_trim_bwaMEM_sort_modif.bam;FEX=PASS;FS=7/25;RN=NODE_CB3475_trim_bwaMEM_sort_modif.bam.generator.V2_1103_L620_D17:6:5::MH0;MQ=60;cigar=620M;SB=0.545455;AS=2-1;CVT=X;HD=-1_-1_-1_-1_-1_-1_-1_-1_-1_-1_-1_-1_-1_-1_-1_-1_-1_-1_24_25_24_24_23_23_25_;AO=23;VT=X</t>
  </si>
  <si>
    <t>0/1:82:59:23</t>
  </si>
  <si>
    <t>PH=none;FEX=PASS;FS=25/25;RN=NODE_CB3475_trim_bwaMEM_sort_modif.bam.generator.V2_1104_L370_D12:3:2::MH0;MQ=60;cigar=370M;SB=0.6;AS=2-1;CVT=X;HD=11_11_11_11_11_11_11_11_10_10_10_10_11_11_11_11_11_11_11_11_11_11_13_13_13_;AO=10;VT=X</t>
  </si>
  <si>
    <t>0/1:30:20:10</t>
  </si>
  <si>
    <t>0/0:72:72:0</t>
  </si>
  <si>
    <t>PH=none;FEX=PASS;FS=25/25;RN=NODE_CB3475_trim_bwaMEM_sort_modif.bam.generator.V2_1108_L448_D13:1:5::MH0;MQ=50;cigar=448M;SB=0.166667;AS=2-1;CVT=X;HD=14_14_14_14_14_14_13_13_13_13_13_13_11_11_10_9_9_9_10_11_12_12_12_12_12_;AO=9;VT=X</t>
  </si>
  <si>
    <t>0/1:34:25:9</t>
  </si>
  <si>
    <t>PH=PHASED-66-N2_SV_trim_bwaMEM_sort_modif.bam;FEX=PASS;FS=25/25;RN=NODE_CB3475_trim_bwaMEM_sort_modif.bam.generator.V2_1112_L450_D10:4:2::MH0;MQ=60;cigar=450M;SB=0.666667;AS=2-1;CVT=X;HD=11_12_12_13_13_13_13_13_13_13_14_14_14_14_14_14_14_14_14_15_15_14_13_14_14_;AO=11;VT=X</t>
  </si>
  <si>
    <t>PH=PHASED-50-N2_SV_trim_bwaMEM_sort_modif.bam;FEX=PASS;FS=12/13;RN=NODE_CB3475_trim_bwaMEM_sort_modif.bam.generator.V2_1143_L546_D20:6:3::MH0;MQ=60;cigar=271M1D275M;SB=0.666667;AS=2-3;CVT=D;HD=-1_-1_-1_-1_-1_-1_-1_-1_-1_-1_-1_-1_22_24_23_25_25_26_26_27_27_27_27_28_-1_-1_;AO=22;VT=D</t>
  </si>
  <si>
    <t>0/0:6:6:0</t>
  </si>
  <si>
    <t>0/0:16:16:0</t>
  </si>
  <si>
    <t>PH=PHASED-150-N2_SV_trim_bwaMEM_sort_modif.bam;FEX=PASS;FS=25/25;RN=NODE_CB3475_trim_bwaMEM_sort_modif.bam.generator.V2_1279_L499_D13:4:2::MH0;MQ=60;cigar=499M;SB=0.666667;AS=2-1;CVT=X;HD=14_15_15_15_15_14_14_14_14_14_14_15_15_15_15_14_16_16_16_16_16_16_16_16_16_;AO=14;VT=X</t>
  </si>
  <si>
    <t>0/0:102:88:14</t>
  </si>
  <si>
    <t>PH=PHASED-58-N2_SV_trim_bwaMEM_sort_modif.bam;FEX=PASS;FS=25/25;RN=NODE_CB3475_trim_bwaMEM_sort_modif.bam.generator.V2_1283_L389_D12:1:6::MH0;MQ=60;cigar=389M;SB=0.142857;AS=2-1;CVT=X;HD=14_15_15_15_15_15_15_15_15_15_14_14_14_14_14_14_13_13_13_13_13_13_13_13_12_;AO=12;VT=X</t>
  </si>
  <si>
    <t>PH=PHASED-25-N2_SV_trim_bwaMEM_sort_modif.bam;FEX=PASS;FS=25/25;RN=NODE_CB3475_trim_bwaMEM_sort_modif.bam.generator.V2_1292_L681_D11:4:5::MH0;MQ=60;cigar=681M;SB=0.444444;AS=2-1;CVT=X;HD=13_13_13_13_13_13_13_13_13_12_12_11_10_10_9_9_9_9_9_8_9_9_8_8_8_;AO=8;VT=X</t>
  </si>
  <si>
    <t>PH=PHASED-24-N2_SV_trim_bwaMEM_sort_modif.bam;FEX=PASS;FS=25/25;RN=NODE_CB3475_trim_bwaMEM_sort_modif.bam.generator.V2_1296_L545_D20:6:3::MH0;MQ=60;cigar=545M;SB=0.666667;AS=2-1;CVT=X;HD=22_22_23_23_23_23_22_22_22_22_22_22_21_21_21_21_21_21_21_21_21_21_21_22_23_;AO=21;VT=X</t>
  </si>
  <si>
    <t>PH=PHASED-69-N2_SV_trim_bwaMEM_sort_modif.bam;FEX=PASS;FS=25/25;RN=NODE_CB3475_trim_bwaMEM_sort_modif.bam.generator.V2_1302_L535_D18:3:5::MH0;MQ=60;cigar=535M;SB=0.375;AS=2-1;CVT=X;HD=20_20_20_20_20_21_21_21_20_21_21_21_21_21_21_21_22_22_22_22_22_22_22_22_22_;AO=20;VT=X</t>
  </si>
  <si>
    <t>0/1:38:18:20</t>
  </si>
  <si>
    <t>PH=PHASED-399-N2_SV_trim_bwaMEM_sort_modif.bam;FEX=PASS;FS=25/25;RN=NODE_CB3475_trim_bwaMEM_sort_modif.bam.generator.V2_1312_L470_D14:4:6::MH0;MQ=60;cigar=470M;SB=0.4;AS=2-1;CVT=X;HD=16_16_15_14_14_14_14_15_15_15_15_15_14_14_14_13_13_13_13_12_12_12_12_12_12_;AO=12;VT=X</t>
  </si>
  <si>
    <t>PH=PHASED-157-N2_SV_trim_bwaMEM_sort_modif.bam;FEX=PASS;FS=25/25;RN=NODE_CB3475_trim_bwaMEM_sort_modif.bam.generator.V2_1313_L510_D18:6:4::MH0;MQ=60;cigar=510M;SB=0.6;AS=2-1;CVT=X;HD=19_19_19_18_18_19_19_19_19_19_19_19_23_23_23_23_23_23_22_22_22_22_22_23_22_;AO=18;VT=X</t>
  </si>
  <si>
    <t>PH=none;FEX=PASS;FS=25/25;RN=NODE_CB3475_trim_bwaMEM_sort_modif.bam.generator.V2_1326_L415_D13:3:4::MH0;MQ=60;cigar=415M;SB=0.428571;AS=2-1;CVT=X;HD=19_18_18_18_18_18_18_18_18_18_17_16_16_16_15_14_15_15_15_15_15_15_14_13_13_;AO=13;VT=X</t>
  </si>
  <si>
    <t>PH=none;FEX=PASS;FS=25/25;RN=NODE_CB3475_trim_bwaMEM_sort_modif.bam.generator.V2_1357_L281_D15:5:4::MH0;MQ=60;cigar=281M;SB=0.555556;AS=2-1;CVT=X;HD=17_20_20_19_18_18_19_19_18_18_18_18_18_18_18_18_18_18_18_18_18_18_18_18_18_;AO=17;VT=X</t>
  </si>
  <si>
    <t>PH=none;FEX=PASS;FS=25/25;RN=NODE_CB3475_trim_bwaMEM_sort_modif.bam.generator.V2_1368_L385_D14:6:5::MH0;MQ=60;cigar=385M;SB=0.545455;AS=2-1;CVT=X;HD=13_13_13_14_14_14_14_14_14_14_13_13_13_13_14_14_14_14_16_16_16_15_15_15_14_;AO=13;VT=X</t>
  </si>
  <si>
    <t>0/1:41:28:13</t>
  </si>
  <si>
    <t>0/0:71:71:0</t>
  </si>
  <si>
    <t>PH=none;FEX=PASS;FS=25/25;RN=NODE_CB3475_trim_bwaMEM_sort_modif.bam.generator.V2_1381_L546_D16:4:4::MH0;MQ=60;cigar=546M;SB=0.5;AS=5-1;CVT=X;HD=27_27_27_27_27_25_25_25_25_25_25_25_25_25_26_26_26_26_26_26_26_26_25_25_25_;AO=25;VT=X</t>
  </si>
  <si>
    <t>0/1:58:33:25</t>
  </si>
  <si>
    <t>0/0:2:2:0</t>
  </si>
  <si>
    <t>PH=PHASED-23-N2_SV_trim_bwaMEM_sort_modif.bam;FEX=PASS;FS=25/25;RN=NODE_CB3475_trim_bwaMEM_sort_modif.bam.generator.V2_1384_L647_D15:9:2::MH0;MQ=60;cigar=647M;SB=0.818182;AS=2-1;CVT=X;HD=14_14_14_15_15_15_15_15_16_16_15_15_15_15_14_15_15_15_15_15_15_15_15_15_15_;AO=14;VT=X</t>
  </si>
  <si>
    <t>PH=PHASED-5-N2_SV_trim_bwaMEM_sort_modif.bam;FEX=PASS;FS=21/25;RN=NODE_CB3475_trim_bwaMEM_sort_modif.bam.generator.V2_1389_L269_D5:2:1::MH0;MQ=60;cigar=269M;SB=0.666667;AS=2-1;CVT=X;HD=7_7_7_7_7_7_7_7_7_7_7_7_7_7_7_7_7_7_7_7_7_-1_-1_-1_-1_;AO=7;VT=X</t>
  </si>
  <si>
    <t>PH=PHASED-37-N2_SV_trim_bwaMEM_sort_modif.bam;FEX=PASS;FS=25/25;RN=NODE_CB3475_trim_bwaMEM_sort_modif.bam.generator.V2_1429_L632_D26:5:8::MH0;MQ=60;cigar=632M;SB=0.384615;AS=2-1;CVT=X;HD=31_30_30_30_30_30_31_31_31_30_30_30_30_30_30_30_30_29_28_28_28_29_28_28_28_;AO=28;VT=X</t>
  </si>
  <si>
    <t>PH=PHASED-31-N2_SV_trim_bwaMEM_sort_modif.bam;FEX=PASS;FS=25/25;RN=NODE_CB3475_trim_bwaMEM_sort_modif.bam.generator.V2_1435_L291_D7:2:3::MH0;MQ=60;cigar=291M;SB=0.4;AS=2-1;CVT=X;HD=7_7_7_7_7_8_8_9_9_9_9_9_9_9_9_9_9_9_9_9_9_9_9_9_9_;AO=7;VT=X</t>
  </si>
  <si>
    <t>0/1:22:15:7</t>
  </si>
  <si>
    <t>PH=none;FEX=PASS;FS=25/25;RN=NODE_CB3475_trim_bwaMEM_sort_modif.bam.generator.V2_1444_L466_D21:4:4::MH0;MQ=60;cigar=466M;SB=0.5;AS=2-1;CVT=X;HD=20_20_20_20_19_20_20_22_22_22_22_22_22_22_22_24_24_24_24_24_24_24_24_24_24_;AO=19;VT=X</t>
  </si>
  <si>
    <t>PH=none;FEX=PASS;FS=22/25;RN=NODE_CB3475_trim_bwaMEM_sort_modif.bam.generator.V2_1445_L330_D10:1:4::MH0;MQ=60;cigar=330M;SB=0.2;AS=2-1;CVT=X;HD=-1_-1_9_9_9_8_9_10_10_11_12_12_12_12_12_-1_12_12_12_12_13_13_13_13_13_;AO=8;VT=X</t>
  </si>
  <si>
    <t>0/1:19:11:8</t>
  </si>
  <si>
    <t>PH=PHASED-9-N2_SV_trim_bwaMEM_sort_modif.bam;FEX=PASS;FS=25/25;RN=NODE_CB3475_trim_bwaMEM_sort_modif.bam.generator.V2_1479_L407_D8:3:2::MH0;MQ=60;cigar=407M;SB=0.6;AS=2-1;CVT=X;HD=13_13_13_13_13_13_13_13_14_14_14_14_14_13_13_12_12_12_12_12_12_11_10_11_11_;AO=10;VT=X</t>
  </si>
  <si>
    <t>0/1:26:16:10</t>
  </si>
  <si>
    <t>PH=PHASED-5-N2_SV_trim_bwaMEM_sort_modif.bam;FEX=PASS;FS=12/16;RN=NODE_CB3475_trim_bwaMEM_sort_modif.bam.generator.V2_1514_L472_D11:7:1::MH0;MQ=60;cigar=176M1D296M;SB=0.875;AS=2-3;CVT=D;HD=-1_-1_-1_-1_-1_-1_-1_-1_-1_-1_10_10_10_11_12_13_-1_13_-1_13_13_13_12_13_-1_-1_;AO=10;VT=D</t>
  </si>
  <si>
    <t>0/1:21:11:10</t>
  </si>
  <si>
    <t>PH=none;FEX=PASS;FS=25/25;RN=NODE_CB3475_trim_bwaMEM_sort_modif.bam.generator.V2_1560_L458_D10:3:2::MH0;MQ=60;cigar=458M;SB=0.6;AS=2-1;CVT=X;HD=8_9_9_9_8_8_8_8_8_8_8_8_9_10_10_10_10_9_9_9_9_9_9_9_9_;AO=8;VT=X</t>
  </si>
  <si>
    <t>444D-DeNovo</t>
  </si>
  <si>
    <t>ATTCTACGTATATGAATTACCCGTTTTCAACAAATTTAGGCAACTTTTTATTTTTGCCCATTTTAATTTTTCAGCCATTTTTCAGCCACTGTCCTTTTTTTTGGGCAAAAAAATAATTTTTCTAAAAATGTACAAAACCGCTATATTCTTAAAAAGGGCATTTTTTAAGTGTCCAGAGATCAATTTTGAGTCCTCTAACTACAAAATTGCCTTTTTTAGAGGAGTTTCAAGATTGTGATTTTTTGCCATAAATTGTCCATTTTTGCCACTTTCTAATAGTTTTTGATGGGTTAAACCTAGATTTTCTGAATTCAGCATACACGAATTACCTGTTTTCAACAAATTTAGGCAACTTTTTATTTTTGCCCATTTACATTTTTCAGCCATTTTTCAGCCATAATGACTGTCCTTTTTTTTTGGGCAAAAAAAAAATAAATTTTCTGAA</t>
  </si>
  <si>
    <t>PH=none;FEX=PASS;FS=14/25;RN=NODE_CB3475_trim_bwaMEM_sort_modif.bam.generator.V2_1680_L299_D12:4:3::MH0;MQ=60;cigar=123M176S;SB=0.571429;AS=1-2;CVT=444D;HD=13_12_13_13_13_13_14_14_15_15_17_17_18_19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;AO=12;VT=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</t>
  </si>
  <si>
    <t>0/1:24:12:12</t>
  </si>
  <si>
    <t>PH=none;FEX=PASS;FS=20/25;RN=NODE_CB3475_trim_bwaMEM_sort_modif.bam.generator.V2_1733_L617_D11:4:4::MH0;MQ=60;cigar=617M;SB=0.5;AS=2-1;CVT=X;HD=12_11_11_-1_-1_-1_11_11_11_11_11_12_12_12_12_13_13_14_14_14_14_14_13_-1_-1_;AO=11;VT=X</t>
  </si>
  <si>
    <t>0/1:43:32:11</t>
  </si>
  <si>
    <t>PH=PHASED-1-Havaiian_SV_trim_bwaMEM_sort_modif.bam;FEX=PASS;FS=25/25;RN=NODE_CB3475_trim_bwaMEM_sort_modif.bam.generator.V2_1741_L507_D14:1:4::MH0;MQ=60;cigar=507M;SB=0.2;AS=2-1;CVT=X;HD=18_18_18_19_19_19_19_19_19_19_19_19_19_19_19_19_19_19_19_19_19_19_20_20_21_;AO=18;VT=X</t>
  </si>
  <si>
    <t>PH=none;FEX=PASS;FS=25/25;RN=NODE_CB3475_trim_bwaMEM_sort_modif.bam.generator.V2_1743_L307_D12:3:4::MH0;MQ=60;cigar=307M;SB=0.428571;AS=2-1;CVT=X;HD=19_19_19_19_18_18_18_18_18_18_18_18_18_18_18_14_14_14_15_15_14_14_14_14_14_;AO=14;VT=X</t>
  </si>
  <si>
    <t>PH=PHASED-75-N2_SV_trim_bwaMEM_sort_modif.bam;FEX=PASS;FS=25/25;RN=NODE_CB3475_trim_bwaMEM_sort_modif.bam.generator.V2_1749_L586_D14:5:6::MH0;MQ=60;cigar=586M;SB=0.454545;AS=2-1;CVT=X;HD=18_18_17_17_17_17_16_16_16_16_16_16_16_16_16_16_15_15_15_14_14_14_14_14_13_;AO=13;VT=X</t>
  </si>
  <si>
    <t>0/1:26:13:13</t>
  </si>
  <si>
    <t>PH=none;FEX=PASS;FS=25/25;RN=NODE_CB3475_trim_bwaMEM_sort_modif.bam.generator.V2_1768_L467_D20:3:7::MH0;MQ=60;cigar=467M;SB=0.3;AS=2-1;CVT=X;HD=19_18_18_18_18_18_19_21_23_23_23_23_24_23_23_23_23_23_24_24_24_24_24_24_24_;AO=18;VT=X</t>
  </si>
  <si>
    <t>PH=none;FEX=PASS;FS=23/25;RN=NODE_CB3475_trim_bwaMEM_sort_modif.bam.generator.V2_1800_L425_D18:3:5::MH0;MQ=60;cigar=425M;SB=0.375;AS=2-1;CVT=X;HD=26_27_27_25_25_23_24_24_24_24_24_24_23_23_24_24_24_24_24_24_24_24_23_-1_-1_;AO=23;VT=X</t>
  </si>
  <si>
    <t>0/1:33:10:23</t>
  </si>
  <si>
    <t>XX-DeNovo</t>
  </si>
  <si>
    <t>PH=PHASED-60-N2_SV_trim_bwaMEM_sort_modif.bam;FEX=PASS;FS=26/26;RN=NODE_CB3475_trim_bwaMEM_sort_modif.bam.generator.V2_1843_L337_D14:6:2::MH0;MQ=60;cigar=333M4S;SB=0.75;AS=2-2;CVT=XX;HD=17_17_17_16_15_16_15_15_15_15_15_15_16_15_15_17_17_17_18_17_17_18_18_18_18_18_-1_;AO=15;VT=XX</t>
  </si>
  <si>
    <t>CAACTCTATA</t>
  </si>
  <si>
    <t>PH=none;FEX=PASS;FS=25/26;RN=NODE_CB3475_trim_bwaMEM_sort_modif.bam.generator.V2_1933_L412_D12:1:6::MH0;MQ=60;cigar=252M8D160M;SB=0.142857;AS=2-3;CVT=8DX;HD=15_15_15_15_16_15_15_15_14_14_14_14_13_13_13_13_13_13_13_13_13_13_13_13_-1_-1_-1_-1_-1_-1_-1_-1_13_-1_-1_;AO=13;VT=DDDDDDDDX</t>
  </si>
  <si>
    <t>PH=PHASED-25-N2_SV_trim_bwaMEM_sort_modif.bam;FEX=PASS;FS=25/25;RN=NODE_CB3475_trim_bwaMEM_sort_modif.bam.generator.V2_1958_L702_D18:5:4::MH0;MQ=60;cigar=702M;SB=0.555556;AS=2-1;CVT=X;HD=26_26_26_25_25_25_25_25_25_26_26_26_26_25_25_25_24_24_24_24_24_26_26_24_24_;AO=24;VT=X</t>
  </si>
  <si>
    <t>0/0:18:18:0</t>
  </si>
  <si>
    <t>PH=none;FEX=PASS;FS=1/25;RN=NODE_CB3475_trim_bwaMEM_sort_modif.bam.generator.V2_1961_L298_D7:1:3::MH0;MQ=60;cigar=298M;SB=0.25;AS=2-1;CVT=X;HD=13_-1_-1_-1_-1_-1_-1_-1_-1_-1_-1_-1_-1_-1_-1_-1_-1_-1_-1_-1_-1_-1_-1_-1_-1_;AO=13;VT=X</t>
  </si>
  <si>
    <t>PH=PHASED-25-N2_SV_trim_bwaMEM_sort_modif.bam;FEX=PASS;FS=25/25;RN=NODE_CB3475_trim_bwaMEM_sort_modif.bam.generator.V2_1970_L604_D19:8:3::MH0;MQ=60;cigar=604M;SB=0.727273;AS=2-1;CVT=X;HD=20_20_20_20_20_20_20_20_19_19_19_19_20_20_20_20_20_22_21_22_22_22_22_24_24_;AO=19;VT=X</t>
  </si>
  <si>
    <t>0/0:45:45:0</t>
  </si>
  <si>
    <t>PH=PHASED-16-N2_SV_trim_bwaMEM_sort_modif.bam;FEX=PASS;FS=25/25;RN=NODE_CB3475_trim_bwaMEM_sort_modif.bam.generator.V2_2065_L477_D21:4:6::MH0;MQ=60;cigar=477M;SB=0.4;AS=2-1;CVT=X;HD=24_25_24_24_25_25_25_25_26_26_26_26_26_26_26_26_26_26_27_27_28_28_29_29_29_;AO=24;VT=X</t>
  </si>
  <si>
    <t>PH=PHASED-50-N2_SV_trim_bwaMEM_sort_modif.bam;FEX=PASS;FS=25/25;RN=NODE_CB3475_trim_bwaMEM_sort_modif.bam.generator.V2_2067_L530_D20:6:5::MH0;MQ=60;cigar=530M;SB=0.545455;AS=2-1;CVT=X;HD=26_26_26_26_26_24_24_22_22_21_21_21_21_21_21_21_21_21_21_21_22_22_22_22_23_;AO=21;VT=X</t>
  </si>
  <si>
    <t>PH=PHASED-80-N2_SV_trim_bwaMEM_sort_modif.bam;FEX=PASS;FS=25/25;RN=NODE_CB3475_trim_bwaMEM_sort_modif.bam.generator.V2_2069_L480_D8:3:2::MH0;MQ=60;cigar=480M;SB=0.6;AS=2-1;CVT=X;HD=13_13_13_13_12_12_12_12_12_12_12_12_12_12_13_13_13_13_13_13_13_13_12_13_13_;AO=12;VT=X</t>
  </si>
  <si>
    <t>0/1:49:37:12</t>
  </si>
  <si>
    <t>0/0:77:77:0</t>
  </si>
  <si>
    <t>38I669D-DeNovo</t>
  </si>
  <si>
    <t>TCCAGTAACGTCAACACATAACTGAAAATTTTTCAAAAACGATTACAAGTTTTTGCATTTACGTACTGACTTCCAATACTAAACCAAAAAATTTTGGGAAAATAAAAATTTTCCGAGAAAAGTCGGTTTCATGTTGTTTTTAAAATCTGAAAAAATGAGGTTTCAATCGTTTCAGCGATCGAAAGACAACAAAACTATAAGGAAAAATGCTGTTTTAGATTGTTTTCAAACTCCAAATTAATACAGATTTTTGATGTATTTTTCAAAAACTGCGAATCAAATATTATTTACCTTCGAAAATACATGTATTTCACAAGAATGAATCATATTTTTTAATTTTGAATAATTTATAACAAAGAATTTTTTTTACCTTTTATATAAACGTTGAAATAGTTTTTTTATGTATTTCTTCCTCTTGCCGTTTTTTTGTTCAAGTTTGTGTTCGCCAAGCATTTTAGACCCTTCACTCTGAGATAGATTTTTTAAAATGACATTTCTAATGGGGAAGGTGTGAAAAGGCTGAAAATTTGAAAAAAAAAAACTTAGAAATCTATAAATTCACGTACTAACTTCCACGAGTAAATCAAAGAAATCTTTTCAAAAATTTAAATTTTTGAAAAAAAGCCAAGTCGGTTTTATATTGCTTCTAAATAAAACCATGTGATAAGAA</t>
  </si>
  <si>
    <t>TTTTTTTTTTTTTTTTTTTTTTTATATTAGTTTTTTATT</t>
  </si>
  <si>
    <t>PH=none;FEX=PASS;FS=49/62;RN=NODE_CB3475_trim_bwaMEM_sort_modif.bam.generator.V2_2074_L198_D8:1:3::MH0;MQ=60;cigar=33M165S;SB=0.25;AS=1-2;CVT=38I669D;HD=8_8_8_8_8_8_8_8_8_9_9_9_9_8_8_-1_-1_-1_-1_-1_-1_-1_-1_-1_-1_-1_-1_-1_7_7_7_7_7_7_7_7_7_7_8_8_8_8_8_8_8_8_8_8_8_8_8_8_9_9_9_9_10_12_12_12_12_12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;AO=7;VT=IIIIIIIIIIIIIIIIIIIIIIIIIIIIIIIIIIIIII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D</t>
  </si>
  <si>
    <t>0/0:5:5:0</t>
  </si>
  <si>
    <t>OrphanBND-LC=0bnd_9-DeNovo</t>
  </si>
  <si>
    <t>G]chr4:15911443]</t>
  </si>
  <si>
    <t>SVTYPE=BND;MATEID=bnd_10;PH=PHASED-39-N2_SV_trim_bwaMEM_sort_modif.bam;FEX=Pass;FS=24/25;RN=NODE_CB3475_trim_bwaMEM_sort_modif.bam.generator.V2_2078_L677_D12:7:3::MH0;MQ=60_and_60;cigar=346M331S_and_331M346S;SB=0.7;AS=1-2_and_</t>
  </si>
  <si>
    <t>1/1:9:0:9</t>
  </si>
  <si>
    <t>OrphanBND-LC=0bnd_15-DeNovo</t>
  </si>
  <si>
    <t>[chr4:15908481[A</t>
  </si>
  <si>
    <t>SVTYPE=BND;MATEID=bnd_16;PH=PHASED-25-N2_SV_trim_bwaMEM_sort_modif.bam;FEX=Pass;FS=24/24;RN=NODE_CB3475_trim_bwaMEM_sort_modif.bam.generator.V2_2076_L386_D11:3:2::MH0;MQ=60_and_60;cigar=277S109M_and_109S277M;SB=0.6;AS=1-2_and_</t>
  </si>
  <si>
    <t>0/0:24:24:0</t>
  </si>
  <si>
    <t>OrphanBND-LC=0bnd_13-DeNovo</t>
  </si>
  <si>
    <t>[chr4:15908017[C</t>
  </si>
  <si>
    <t>SVTYPE=BND;MATEID=bnd_14;PH=none;FEX=Pass;FS=24/24;RN=NODE_CB3475_trim_bwaMEM_sort_modif.bam.generator.V2_2076_L386_D11:3:2::MH0;MQ=60_and_60;cigar=109S277M_and_277S109M;SB=0.6;AS=1-2_and_</t>
  </si>
  <si>
    <t>0/1:25:12:13</t>
  </si>
  <si>
    <t>OrphanBND-LC=0bnd_11-DeNovo</t>
  </si>
  <si>
    <t>T]chr4:15906388]</t>
  </si>
  <si>
    <t>SVTYPE=BND;MATEID=bnd_12;PH=none;FEX=Pass;FS=24/25;RN=NODE_CB3475_trim_bwaMEM_sort_modif.bam.generator.V2_2078_L677_D12:7:3::MH0;MQ=60_and_60;cigar=331M346S_and_346M331S;SB=0.7;AS=1-2_and_</t>
  </si>
  <si>
    <t>0/1:18:9:9</t>
  </si>
  <si>
    <t>PH=PHASED-25-N2_SV_trim_bwaMEM_sort_modif.bam;FEX=PASS;FS=25/25;RN=NODE_CB3475_trim_bwaMEM_sort_modif.bam.generator.V2_2085_L657_D19:7:9::MH0;MQ=60;cigar=657M;SB=0.4375;AS=2-1;CVT=X;HD=20_20_20_20_19_19_19_19_19_19_19_19_18_18_19_19_19_19_19_18_18_18_16_16_16_;AO=16;VT=X</t>
  </si>
  <si>
    <t>19735Y-DeNovo</t>
  </si>
  <si>
    <t>&lt;DUP&gt;</t>
  </si>
  <si>
    <t>SVTYPE=DUP;END=506704;SVLEN=19735;PH=none;FEX=Pass;FS=23/24;RN=NODE_CB3475_trim_bwaMEM_sort_modif.bam.generator.V2_2148_L673_D15:3:7::MH0;MQ=60_and_60;cigar=387S286M_and_387M286S;SB=0.3;AS=1-2_and_1-2</t>
  </si>
  <si>
    <t>PH=PHASED-25-N2_SV_trim_bwaMEM_sort_modif.bam;FEX=PASS;FS=26/25;RN=NODE_CB3475_trim_bwaMEM_sort_modif.bam.generator.V2_2145_L461_D21:4:9::MH0;MQ=60;cigar=210M251S;SB=0.307692;AS=2-2;CVT=X;HD=21_21_21_22_22_23_23_23_22_23_23_23_23_23_23_23_23_25_25_26_25_24_24_24_24_;AO=21;VT=X</t>
  </si>
  <si>
    <t>0/1:41:20:21</t>
  </si>
  <si>
    <t>OrphanBND-LC=0bnd_17-DeNovo</t>
  </si>
  <si>
    <t>TCCAT]chr5:493710]</t>
  </si>
  <si>
    <t>SVTYPE=BND;MATEID=bnd_18;PH=PHASED-25-N2_SV_trim_bwaMEM_sort_modif.bam;FEX=Pass;FS=25/25;RN=NODE_CB3475_trim_bwaMEM_sort_modif.bam.generator.V2_2145_L461_D21:4:9::MH0;MQ=60_and_60;cigar=210M251S_and_247M214S;SB=0.307692;AS=2-2_and_</t>
  </si>
  <si>
    <t>OrphanBND-LC=0bnd_19-DeNovo</t>
  </si>
  <si>
    <t>TATGG]chr5:492796]</t>
  </si>
  <si>
    <t>SVTYPE=BND;MATEID=bnd_20;PH=none;FEX=Pass;FS=25/25;RN=NODE_CB3475_trim_bwaMEM_sort_modif.bam.generator.V2_2145_L461_D21:4:9::MH0;MQ=60_and_60;cigar=247M214S_and_210M251S;SB=0.307692;AS=1-2_and_</t>
  </si>
  <si>
    <t>OrphanBND-LC=0bnd_23-DeNovo</t>
  </si>
  <si>
    <t>[chr5:499418[T</t>
  </si>
  <si>
    <t>SVTYPE=BND;MATEID=bnd_24;PH=none;FEX=Pass;FS=23/24;RN=NODE_CB3475_trim_bwaMEM_sort_modif.bam.generator.V2_2146_L353_D9:3:1::MH0;MQ=60_and_60;cigar=196S157M_and_156S197M;SB=0.75;AS=1-2_and_</t>
  </si>
  <si>
    <t>OrphanBND-LC=0bnd_21-DeNovo</t>
  </si>
  <si>
    <t>[chr5:498904[A</t>
  </si>
  <si>
    <t>SVTYPE=BND;MATEID=bnd_22;PH=none;FEX=Pass;FS=23/24;RN=NODE_CB3475_trim_bwaMEM_sort_modif.bam.generator.V2_2146_L353_D9:3:1::MH0;MQ=60_and_60;cigar=156S197M_and_196S157M;SB=0.75;AS=1-2_and_</t>
  </si>
  <si>
    <t>0/1:22:11:11</t>
  </si>
  <si>
    <t>PH=PHASED-16-N2_SV_trim_bwaMEM_sort_modif.bam;FEX=PASS;FS=25/25;RN=NODE_CB3475_trim_bwaMEM_sort_modif.bam.generator.V2_2267_L428_D19:7:2::MH0;MQ=60;cigar=428M;SB=0.777778;AS=2-1;CVT=X;HD=20_20_21_22_22_22_22_22_22_22_22_22_22_22_22_22_22_24_24_24_24_24_24_25_25_;AO=20;VT=X</t>
  </si>
  <si>
    <t>PH=PHASED-71-N2_SV_trim_bwaMEM_sort_modif.bam;FEX=PASS;FS=25/25;RN=NODE_CB3475_trim_bwaMEM_sort_modif.bam.generator.V2_2269_L693_D15:4:9::MH0;MQ=60;cigar=693M;SB=0.307692;AS=2-1;CVT=X;HD=16_16_16_16_15_15_14_14_14_14_14_14_14_14_14_13_13_13_13_14_14_14_14_14_14_;AO=13;VT=X</t>
  </si>
  <si>
    <t>PH=PHASED-34-N2_SV_trim_bwaMEM_sort_modif.bam;FEX=PASS;FS=7/8;RN=NODE_CB3475_trim_bwaMEM_sort_modif.bam.generator.V2_2273_L334_D8:3:3::MH0;MQ=60;cigar=146M1D188M;SB=0.5;AS=2-3;CVT=D;HD=-1_-1_-1_-1_-1_-1_-1_-1_-1_-1_-1_-1_-1_-1_-1_-1_-1_14_14_14_14_14_14_14_-1_-1_;AO=14;VT=D</t>
  </si>
  <si>
    <t>PH=PHASED-35-N2_SV_trim_bwaMEM_sort_modif.bam;FEX=PASS;FS=14/15;RN=NODE_CB3475_trim_bwaMEM_sort_modif.bam.generator.V2_2279_L468_D8:1:2::MH0;MQ=60;cigar=270M1D198M;SB=0.333333;AS=2-3;CVT=D;HD=-1_-1_-1_-1_-1_-1_-1_-1_-1_-1_10_9_9_9_9_9_9_9_10_10_10_10_10_11_-1_-1_;AO=9;VT=D</t>
  </si>
  <si>
    <t>PH=PHASED-35-N2_SV_trim_bwaMEM_sort_modif.bam;FEX=PASS;FS=15/16;RN=NODE_CB3475_trim_bwaMEM_sort_modif.bam.generator.V2_2282_L507_D15:7:2::MH0;MQ=60;cigar=191M1D316M;SB=0.777778;AS=2-3;CVT=D;HD=-1_-1_-1_-1_-1_-1_-1_-1_-1_18_18_18_18_17_17_18_17_18_18_18_18_18_18_19_-1_-1_;AO=17;VT=D</t>
  </si>
  <si>
    <t>PH=none;FEX=PASS;FS=11/19;RN=NODE_CB3475_trim_bwaMEM_sort_modif.bam.generator.V2_2285_L535_D10:5:1::MH0;MQ=60;cigar=207M1D328M;SB=0.833333;AS=2-3;CVT=D;HD=-1_-1_-1_-1_-1_-1_13_12_12_-1_11_-1_-1_-1_-1_-1_-1_11_11_11_11_11_10_10_-1_-1_;AO=10;VT=D</t>
  </si>
  <si>
    <t>0/1:12:2:10</t>
  </si>
  <si>
    <t>PH=PHASED-40-N2_SV_trim_bwaMEM_sort_modif.bam;FEX=PASS;FS=25/25;RN=NODE_CB3475_trim_bwaMEM_sort_modif.bam.generator.V2_2290_L579_D17:4:3::MH0;MQ=60;cigar=579M;SB=0.571429;AS=2-1;CVT=X;HD=19_21_21_21_21_21_21_22_22_23_22_22_21_20_20_20_20_20_20_20_20_21_22_22_23_;AO=19;VT=X</t>
  </si>
  <si>
    <t>PH=PHASED-341-N2_SV_trim_bwaMEM_sort_modif.bam;FEX=PASS;FS=25/25;RN=NODE_CB3475_trim_bwaMEM_sort_modif.bam.generator.V2_2293_L453_D17:4:7::MH0;MQ=60;cigar=453M;SB=0.363636;AS=2-1;CVT=X;HD=17_17_17_18_18_18_18_18_18_20_18_18_19_19_20_19_19_18_18_19_19_19_20_20_20_;AO=17;VT=X</t>
  </si>
  <si>
    <t>PH=PHASED-417-N2_SV_trim_bwaMEM_sort_modif.bam;FEX=PASS;FS=12/13;RN=NODE_CB3475_trim_bwaMEM_sort_modif.bam.generator.V2_2310_L458_D11:3:3::MH0;MQ=60;cigar=148M1D310M;SB=0.5;AS=2-3;CVT=D;HD=-1_-1_-1_-1_-1_-1_-1_-1_-1_-1_-1_-1_12_12_13_13_14_13_13_14_14_14_14_16_-1_-1_;AO=12;VT=D</t>
  </si>
  <si>
    <t>1/1:14:2:12</t>
  </si>
  <si>
    <t>PH=PHASED-86-N2_SV_trim_bwaMEM_sort_modif.bam;FEX=PASS;FS=17/18;RN=NODE_CB3475_trim_bwaMEM_sort_modif.bam.generator.V2_2317_L551_D21:6:5::MH0;MQ=60;cigar=205M1D346M;SB=0.545455;AS=2-3;CVT=D;HD=-1_-1_-1_-1_-1_-1_-1_26_26_26_26_26_26_25_25_27_27_27_28_30_29_29_29_29_-1_-1_;AO=25;VT=D</t>
  </si>
  <si>
    <t>1/1:25:0:25</t>
  </si>
  <si>
    <t>PH=PHASED-99-N2_SV_trim_bwaMEM_sort_modif.bam;FEX=PASS;FS=24/25;RN=NODE_CB3475_trim_bwaMEM_sort_modif.bam.generator.V2_2322_L312_D15:1:5::MH0;MQ=16;cigar=238M1D5M1D69M;SB=0.166667;AS=3-5;CVT=D;HD=12_12_12_12_12_13_13_13_14_14_14_14_14_14_14_14_14_13_-1_13_13_13_13_13_-1_-1_;AO=12;VT=D</t>
  </si>
  <si>
    <t>0/1:36:24:12</t>
  </si>
  <si>
    <t>0/0:59:59:0</t>
  </si>
  <si>
    <t>PH=PHASED-25-N2_SV_trim_bwaMEM_sort_modif.bam;FEX=PASS;FS=25/25;RN=NODE_CB3475_trim_bwaMEM_sort_modif.bam.generator.V2_2327_L536_D12:3:5::MH0;MQ=60;cigar=536M;SB=0.375;AS=2-1;CVT=X;HD=12_12_12_11_11_11_10_10_10_11_11_11_11_11_11_11_10_10_10_10_11_11_11_11_11_;AO=10;VT=X</t>
  </si>
  <si>
    <t>PH=none;FEX=PASS;FS=16/16;RN=NODE_CB3475_trim_bwaMEM_sort_modif.bam.generator.V2_2334_L413_D14:2:5::MH0;MQ=60;cigar=248M1I164M;SB=0.285714;AS=2-3;CVT=I;HD=-1_-1_-1_-1_-1_-1_-1_-1_-1_17_17_16_15_14_14_15_15_16_16_17_18_18_18_18_18_-1_;AO=14;VT=I</t>
  </si>
  <si>
    <t>D-Mosaic</t>
  </si>
  <si>
    <t>PH=PHASED-114-N2_SV_trim_bwaMEM_sort_modif.bam;FEX=PASS;FS=14/16;RN=NODE_CB3475_trim_bwaMEM_sort_modif.bam.generator.V2_2340_L390_D10:4:3::MH0;MQ=60;cigar=296M1D94M;SB=0.571429;AS=2-3;CVT=D;HD=-1_-1_-1_-1_-1_-1_-1_-1_-1_-1_11_11_11_11_11_10_10_10_10_9_9_9_9_9_-1_-1_;AO=9;VT=D</t>
  </si>
  <si>
    <t>0/0:211:202:9</t>
  </si>
  <si>
    <t>0/0:300:300:0</t>
  </si>
  <si>
    <t>PH=PHASED-496-N2_SV_trim_bwaMEM_sort_modif.bam;FEX=PASS;FS=17/17;RN=NODE_CB3475_trim_bwaMEM_sort_modif.bam.generator.V2_2356_L566_D13:3:4::MH0;MQ=60;cigar=225M1I340M;SB=0.428571;AS=2-3;CVT=I;HD=-1_-1_-1_-1_-1_-1_-1_-1_16_15_15_14_14_14_14_15_15_15_14_14_14_14_14_14_15_-1_;AO=14;VT=I</t>
  </si>
  <si>
    <t>PH=none;FEX=PASS;FS=25/25;RN=NODE_CB3475_trim_bwaMEM_sort_modif.bam.generator.V2_2358_L439_D12:3:4::MH0;MQ=60;cigar=439M;SB=0.428571;AS=2-1;CVT=X;HD=13_13_13_13_13_14_15_15_16_16_16_16_16_16_16_16_16_16_16_16_16_16_16_16_16_;AO=13;VT=X</t>
  </si>
  <si>
    <t>PH=none;FEX=PASS;FS=16/16;RN=NODE_CB3475_trim_bwaMEM_sort_modif.bam.generator.V2_2359_L766_D17:10:10::MH0;MQ=60;cigar=424M1I341M;SB=0.5;AS=3-3;CVT=I;HD=-1_-1_-1_-1_-1_-1_-1_-1_-1_15_14_16_16_15_15_15_15_15_15_15_15_15_15_16_16_-1_;AO=14;VT=I</t>
  </si>
  <si>
    <t>0/1:27:13:14</t>
  </si>
  <si>
    <t>PH=none;FEX=PASS;FS=25/25;RN=NODE_CB3475_trim_bwaMEM_sort_modif.bam.generator.V2_2362_L870_D21:14:9::MH0;MQ=60;cigar=584M1D286M;SB=0.608696;AS=3-3;CVT=X;HD=22_22_20_20_20_20_19_19_19_19_20_20_21_21_21_21_20_20_21_21_22_21_21_21_21_;AO=19;VT=X</t>
  </si>
  <si>
    <t>PH=PHASED-49-N2_SV_trim_bwaMEM_sort_modif.bam;FEX=PASS;FS=25/25;RN=NODE_CB3475_trim_bwaMEM_sort_modif.bam.generator.V2_2366_L691_D18:7:4::MH0;MQ=60;cigar=691M;SB=0.636364;AS=2-1;CVT=X;HD=22_23_23_23_23_23_23_24_24_26_26_26_25_25_25_26_26_26_26_25_26_25_24_24_24_;AO=22;VT=X</t>
  </si>
  <si>
    <t>PH=none;FEX=PASS;FS=14/14;RN=NODE_CB3475_trim_bwaMEM_sort_modif.bam.generator.V2_2373_L810_D15:5:6::MH0;MQ=60;cigar=377M1I432M;SB=0.454545;AS=4-3;CVT=I;HD=-1_-1_-1_-1_-1_-1_-1_-1_-1_-1_-1_14_14_14_14_15_15_15_15_14_14_14_14_15_15_-1_;AO=14;VT=I</t>
  </si>
  <si>
    <t>PH=none;FEX=PASS;FS=17/18;RN=NODE_CB3475_trim_bwaMEM_sort_modif.bam.generator.V2_2378_L407_D9:5:3::MH0;MQ=60;cigar=147M1D260M;SB=0.625;AS=2-3;CVT=D;HD=-1_-1_-1_-1_-1_-1_-1_10_10_10_10_10_10_10_10_10_10_10_9_9_10_10_10_10_-1_-1_;AO=9;VT=D</t>
  </si>
  <si>
    <t>0/1:19:10:9</t>
  </si>
  <si>
    <t>PH=none;FEX=PASS;FS=20/25;RN=NODE_CB3475_trim_bwaMEM_sort_modif.bam.generator.V2_2380_L673_D19:5:5::MH0;MQ=60;cigar=673M;SB=0.5;AS=3-1;CVT=X;HD=-1_-1_-1_-1_-1_19_19_18_18_18_17_17_17_17_18_18_18_18_18_18_18_18_18_18_16_;AO=16;VT=X</t>
  </si>
  <si>
    <t>PH=none;FEX=PASS;FS=14/15;RN=NODE_CB3475_trim_bwaMEM_sort_modif.bam.generator.V2_2383_L533_D10:2:3::MH0;MQ=60;cigar=334M1D199M;SB=0.4;AS=2-3;CVT=D;HD=-1_-1_-1_-1_-1_-1_-1_-1_-1_-1_16_16_17_17_17_17_17_17_17_17_17_17_17_18_-1_-1_;AO=16;VT=D</t>
  </si>
  <si>
    <t>PH=PHASED-1-Havaiian_SV_trim_bwaMEM_sort_modif.bam;FEX=PASS;FS=11/14;RN=NODE_CB3475_trim_bwaMEM_sort_modif.bam.generator.V2_2387_L240_D6:2:2::MH0;MQ=60;cigar=115M1D125M;SB=0.5;AS=2-3;CVT=D;HD=-1_-1_-1_-1_-1_-1_-1_-1_-1_-1_-1_8_8_8_8_8_8_-1_-1_9_9_9_9_9_-1_-1_;AO=8;VT=D</t>
  </si>
  <si>
    <t>0/1:20:12:8</t>
  </si>
  <si>
    <t>PH=none;FEX=PASS;FS=14/15;RN=NODE_CB3475_trim_bwaMEM_sort_modif.bam.generator.V2_2398_L343_D17:4:4::MH0;MQ=60;cigar=202M1D141M;SB=0.5;AS=2-3;CVT=D;HD=-1_-1_-1_-1_-1_-1_-1_-1_-1_-1_20_20_20_20_21_22_22_22_22_22_22_22_22_22_-1_-1_;AO=20;VT=D</t>
  </si>
  <si>
    <t>PH=none;FEX=PASS;FS=17/17;RN=NODE_CB3475_trim_bwaMEM_sort_modif.bam.generator.V2_2403_L518_D8:4:2::MH0;MQ=60;cigar=224M1I293M;SB=0.666667;AS=2-3;CVT=I;HD=-1_-1_-1_-1_-1_-1_-1_-1_7_8_8_8_8_8_8_8_8_8_8_7_7_7_7_7_7_-1_;AO=7;VT=I</t>
  </si>
  <si>
    <t>PH=PHASED-13-N2_SV_trim_bwaMEM_sort_modif.bam;FEX=PASS;FS=11/13;RN=NODE_CB3475_trim_bwaMEM_sort_modif.bam.generator.V2_2410_L447_D7:1:4::MH0;MQ=60;cigar=354M1D93M;SB=0.2;AS=2-3;CVT=D;HD=-1_-1_-1_-1_-1_-1_-1_-1_-1_-1_-1_-1_7_7_7_7_7_7_7_7_7_7_7_-1_-1_-1_;AO=7;VT=D</t>
  </si>
  <si>
    <t>PH=PHASED-8-N2_SV_trim_bwaMEM_sort_modif.bam;FEX=PASS;FS=16/17;RN=NODE_CB3475_trim_bwaMEM_sort_modif.bam.generator.V2_2427_L663_D15:6:5::MH0;MQ=60;cigar=330M1D333M;SB=0.545455;AS=2-3;CVT=D;HD=-1_-1_-1_-1_-1_-1_-1_-1_16_16_16_16_16_16_16_16_15_15_15_15_15_17_18_18_-1_-1_;AO=15;VT=D</t>
  </si>
  <si>
    <t>PH=PHASED-15-N2_SV_trim_bwaMEM_sort_modif.bam;FEX=PASS;FS=14/15;RN=NODE_CB3475_trim_bwaMEM_sort_modif.bam.generator.V2_2428_L405_D11:2:3::MH0;MQ=60;cigar=184M1D221M;SB=0.4;AS=2-3;CVT=D;HD=-1_-1_-1_-1_-1_-1_-1_-1_-1_-1_11_11_11_11_11_11_10_11_11_11_11_12_12_12_-1_-1_;AO=10;VT=D</t>
  </si>
  <si>
    <t>PH=none;FEX=PASS;FS=15/16;RN=NODE_CB3475_trim_bwaMEM_sort_modif.bam.generator.V2_2439_L377_D11:2:1::MH0;MQ=60;cigar=200M1D177M;SB=0.666667;AS=2-3;CVT=D;HD=-1_-1_-1_-1_-1_-1_-1_-1_-1_14_13_13_13_13_13_13_13_14_14_14_14_14_14_14_-1_-1_;AO=13;VT=D</t>
  </si>
  <si>
    <t>II-DeNovo</t>
  </si>
  <si>
    <t>TGA</t>
  </si>
  <si>
    <t>PH=none;FEX=PASS;FS=10/12;RN=NODE_CB3475_trim_bwaMEM_sort_modif.bam.generator.V2_2441_L459_D14:4:3::MH0;MQ=60;cigar=230M2I227M;SB=0.571429;AS=2-3;CVT=II;HD=-1_-1_-1_-1_-1_-1_-1_-1_-1_-1_-1_-1_-1_-1_19_19_19_20_20_20_22_22_22_21_-1_-1_-1_;AO=19;VT=II</t>
  </si>
  <si>
    <t>PH=PHASED-43-N2_SV_trim_bwaMEM_sort_modif.bam;FEX=PASS;FS=25/25;RN=NODE_CB3475_trim_bwaMEM_sort_modif.bam.generator.V2_2449_L346_D9:3:2::MH0;MQ=60;cigar=346M;SB=0.6;AS=2-1;CVT=X;HD=8_8_8_8_8_7_7_7_7_7_7_7_7_8_8_8_8_8_9_9_10_10_10_10_11_;AO=7;VT=X</t>
  </si>
  <si>
    <t>PH=PHASED-25-N2_SV_trim_bwaMEM_sort_modif.bam;FEX=PASS;FS=15/16;RN=NODE_CB3475_trim_bwaMEM_sort_modif.bam.generator.V2_2450_L488_D16:6:4::MH0;MQ=60;cigar=261M1D227M;SB=0.6;AS=2-3;CVT=D;HD=-1_-1_-1_-1_-1_-1_-1_-1_-1_19_19_19_20_20_20_20_20_20_20_20_20_20_20_21_-1_-1_;AO=19;VT=D</t>
  </si>
  <si>
    <t>PH=PHASED-38-N2_SV_trim_bwaMEM_sort_modif.bam;FEX=PASS;FS=9/15;RN=NODE_CB3475_trim_bwaMEM_sort_modif.bam.generator.V2_2451_L353_D7:3:2::MH0;MQ=60;cigar=210M1D143M;SB=0.6;AS=2-3;CVT=D;HD=-1_-1_-1_-1_-1_-1_-1_-1_-1_-1_13_13_12_11_11_-1_-1_-1_-1_-1_11_10_10_11_-1_-1_;AO=10;VT=D</t>
  </si>
  <si>
    <t>PH=none;FEX=PASS;FS=25/25;RN=NODE_CB3475_trim_bwaMEM_sort_modif.bam.generator.V2_2452_L380_D12:3:4::MH0;MQ=60;cigar=380M;SB=0.428571;AS=2-1;CVT=X;HD=13_13_13_13_13_13_13_13_12_12_11_12_12_12_12_12_13_14_14_15_15_15_14_14_14_;AO=11;VT=X</t>
  </si>
  <si>
    <t>PH=none;FEX=PASS;FS=25/25;RN=NODE_CB3475_trim_bwaMEM_sort_modif.bam.generator.V2_2455_L587_D22:7:7::MH0;MQ=60;cigar=587M;SB=0.5;AS=2-1;CVT=X;HD=27_27_28_28_27_27_27_27_27_27_27_27_27_27_27_27_27_27_26_26_26_26_26_26_27_;AO=26;VT=X</t>
  </si>
  <si>
    <t>1/1:26:0:26</t>
  </si>
  <si>
    <t>PH=PHASED-25-N2_SV_trim_bwaMEM_sort_modif.bam;FEX=PASS;FS=25/25;RN=NODE_CB3475_trim_bwaMEM_sort_modif.bam.generator.V2_2472_L506_D22:5:4::MH0;MQ=60;cigar=506M;SB=0.555556;AS=2-1;CVT=X;HD=20_20_21_22_22_22_22_21_19_22_22_21_20_20_20_21_21_21_21_21_22_21_21_21_21_;AO=19;VT=X</t>
  </si>
  <si>
    <t>PH=none;FEX=PASS;FS=16/16;RN=NODE_CB3475_trim_bwaMEM_sort_modif.bam.generator.V2_2474_L362_D16:4:1::MH0;MQ=60;cigar=177M1I184M;SB=0.8;AS=2-3;CVT=I;HD=-1_-1_-1_-1_-1_-1_-1_-1_-1_22_22_22_22_22_23_23_23_23_22_21_21_21_21_21_21_-1_;AO=21;VT=I</t>
  </si>
  <si>
    <t>PH=PHASED-25-N2_SV_trim_bwaMEM_sort_modif.bam;FEX=PASS;FS=15/16;RN=NODE_CB3475_trim_bwaMEM_sort_modif.bam.generator.V2_2478_L512_D10:2:4::MH0;MQ=60;cigar=281M1D231M;SB=0.333333;AS=2-3;CVT=D;HD=-1_-1_-1_-1_-1_-1_-1_-1_-1_17_17_17_18_18_18_17_17_17_17_17_16_16_16_17_-1_-1_;AO=16;VT=D</t>
  </si>
  <si>
    <t>PH=PHASED-2-N2_SV_trim_bwaMEM_sort_modif.bam;FEX=PASS;FS=14/15;RN=NODE_CB3475_trim_bwaMEM_sort_modif.bam.generator.V2_2479_L644_D13:5:3::MH0;MQ=60;cigar=373M1D271M;SB=0.625;AS=2-3;CVT=D;HD=-1_-1_-1_-1_-1_-1_-1_-1_-1_-1_18_18_18_18_19_19_18_18_19_20_19_19_19_19_-1_-1_;AO=18;VT=D</t>
  </si>
  <si>
    <t>PH=none;FEX=PASS;FS=25/25;RN=NODE_CB3475_trim_bwaMEM_sort_modif.bam.generator.V2_2481_L404_D14:4:1::MH0;MQ=60;cigar=404M;SB=0.8;AS=2-1;CVT=X;HD=20_20_20_20_20_19_19_20_20_19_19_19_19_19_20_20_20_20_20_20_20_20_20_19_19_;AO=19;VT=X</t>
  </si>
  <si>
    <t>0/0:41:41:0</t>
  </si>
  <si>
    <t>PH=none;FEX=PASS;FS=25/25;RN=NODE_CB3475_trim_bwaMEM_sort_modif.bam.generator.V2_2483_L337_D13:2:4::MH0;MQ=60;cigar=337M;SB=0.333333;AS=2-1;CVT=X;HD=12_12_12_12_12_12_12_12_11_11_11_11_11_12_13_13_13_14_14_14_15_18_19_18_17_;AO=11;VT=X</t>
  </si>
  <si>
    <t>PH=PHASED-2-N2_SV_trim_bwaMEM_sort_modif.bam;FEX=PASS;FS=15/15;RN=NODE_CB3475_trim_bwaMEM_sort_modif.bam.generator.V2_2492_L394_D12:4:3::MH0;MQ=60;cigar=179M1I214M;SB=0.571429;AS=2-3;CVT=I;HD=-1_-1_-1_-1_-1_-1_-1_-1_-1_-1_13_13_11_11_9_9_9_9_12_12_12_12_12_12_13_-1_;AO=9;VT=I</t>
  </si>
  <si>
    <t>PH=none;FEX=PASS;FS=18/18;RN=NODE_CB3475_trim_bwaMEM_sort_modif.bam.generator.V2_2494_L399_D16:5:2::MH0;MQ=60;cigar=139M1I259M;SB=0.714286;AS=2-3;CVT=I;HD=-1_-1_-1_-1_-1_-1_-1_25_25_27_27_27_27_28_28_27_27_27_27_27_27_26_25_24_24_-1_;AO=24;VT=I</t>
  </si>
  <si>
    <t>PH=PHASED-35-N2_SV_trim_bwaMEM_sort_modif.bam;FEX=PASS;FS=19/20;RN=NODE_CB3475_trim_bwaMEM_sort_modif.bam.generator.V2_2498_L595_D12:6:1::MH0;MQ=60;cigar=249M1D346M;SB=0.857143;AS=2-3;CVT=D;HD=-1_-1_-1_-1_-1_14_14_14_14_14_14_14_14_13_13_13_13_13_13_14_14_14_13_13_-1_-1_;AO=13;VT=D</t>
  </si>
  <si>
    <t>PH=PHASED-54-N2_SV_trim_bwaMEM_sort_modif.bam;FEX=PASS;FS=25/25;RN=NODE_CB3475_trim_bwaMEM_sort_modif.bam.generator.V2_2505_L485_D15:6:3::MH0;MQ=60;cigar=485M;SB=0.666667;AS=2-1;CVT=X;HD=17_17_17_16_17_17_17_17_17_17_16_16_16_16_17_17_17_17_17_17_17_17_17_17_18_;AO=16;VT=X</t>
  </si>
  <si>
    <t>PH=PHASED-16-N2_SV_trim_bwaMEM_sort_modif.bam;FEX=PASS;FS=25/25;RN=NODE_CB3475_trim_bwaMEM_sort_modif.bam.generator.V2_2508_L305_D11:1:4::MH0;MQ=60;cigar=305M;SB=0.2;AS=2-1;CVT=X;HD=14_14_14_14_14_13_13_13_13_14_13_13_13_13_13_13_13_13_13_12_11_11_11_11_11_;AO=11;VT=X</t>
  </si>
  <si>
    <t>PH=none;FEX=PASS;FS=25/25;RN=NODE_CB3475_trim_bwaMEM_sort_modif.bam.generator.V2_2509_L444_D20:8:3::MH0;MQ=60;cigar=444M;SB=0.727273;AS=2-1;CVT=X;HD=27_27_27_27_27_27_27_27_26_26_26_26_26_26_27_28_30_30_30_30_30_30_30_30_30_;AO=26;VT=X</t>
  </si>
  <si>
    <t>PH=PHASED-23-N2_SV_trim_bwaMEM_sort_modif.bam;FEX=PASS;FS=14/15;RN=NODE_CB3475_trim_bwaMEM_sort_modif.bam.generator.V2_2530_L427_D16:3:5::MH0;MQ=60;cigar=159M1D268M;SB=0.375;AS=2-3;CVT=D;HD=-1_-1_-1_-1_-1_-1_-1_-1_-1_-1_17_17_17_17_17_17_18_18_18_19_19_19_19_19_-1_-1_;AO=17;VT=D</t>
  </si>
  <si>
    <t>PH=none;FEX=PASS;FS=25/25;RN=NODE_CB3475_trim_bwaMEM_sort_modif.bam.generator.V2_2533_L546_D19:5:6::MH0;MQ=60;cigar=546M;SB=0.454545;AS=2-1;CVT=X;HD=21_21_22_21_21_20_19_18_18_17_18_18_18_18_18_18_18_18_19_20_20_20_20_20_20_;AO=17;VT=X</t>
  </si>
  <si>
    <t>PH=none;FEX=PASS;FS=18/18;RN=NODE_CB3475_trim_bwaMEM_sort_modif.bam.generator.V2_2534_L490_D16:3:5::MH0;MQ=60;cigar=317M1I172M;SB=0.375;AS=2-3;CVT=I;HD=-1_-1_-1_-1_-1_-1_-1_21_21_21_21_19_19_19_19_19_19_19_19_19_20_20_20_19_19_-1_;AO=19;VT=I</t>
  </si>
  <si>
    <t>PH=none;FEX=PASS;FS=17/18;RN=NODE_CB3475_trim_bwaMEM_sort_modif.bam.generator.V2_2535_L518_D15:3:7::MH0;MQ=60;cigar=320M1D198M;SB=0.3;AS=2-3;CVT=D;HD=-1_-1_-1_-1_-1_-1_-1_16_16_16_16_16_17_17_18_17_17_16_16_16_16_15_16_16_-1_-1_;AO=15;VT=D</t>
  </si>
  <si>
    <t>PH=none;FEX=PASS;FS=15/16;RN=NODE_CB3475_trim_bwaMEM_sort_modif.bam.generator.V2_2539_L503_D10:3:3::MH0;MQ=60;cigar=220M1D283M;SB=0.5;AS=2-3;CVT=D;HD=-1_-1_-1_-1_-1_-1_-1_-1_-1_14_15_14_14_14_14_14_14_14_14_14_14_15_15_15_-1_-1_;AO=14;VT=D</t>
  </si>
  <si>
    <t>PH=none;FEX=PASS;FS=17/17;RN=NODE_CB3475_trim_bwaMEM_sort_modif.bam.generator.V2_2545_L505_D15:3:6::MH0;MQ=60;cigar=190M1I314M;SB=0.333333;AS=2-3;CVT=I;HD=-1_-1_-1_-1_-1_-1_-1_-1_20_21_21_22_22_22_22_22_21_21_20_20_20_20_20_19_18_-1_;AO=18;VT=I</t>
  </si>
  <si>
    <t>PH=none;FEX=PASS;FS=25/25;RN=NODE_CB3475_trim_bwaMEM_sort_modif.bam.generator.V2_2550_L391_D9:1:3::MH0;MQ=60;cigar=391M;SB=0.25;AS=2-1;CVT=X;HD=11_11_12_12_12_12_12_11_11_12_12_12_12_13_12_12_12_12_13_13_13_13_12_12_12_;AO=11;VT=X</t>
  </si>
  <si>
    <t>PH=none;FEX=PASS;FS=16/16;RN=NODE_CB3475_trim_bwaMEM_sort_modif.bam.generator.V2_2553_L486_D24:2:5::MH0;MQ=60;cigar=315M1I170M;SB=0.285714;AS=2-3;CVT=I;HD=-1_-1_-1_-1_-1_-1_-1_-1_-1_33_33_32_32_31_30_28_28_27_27_27_27_26_28_28_27_-1_;AO=26;VT=I</t>
  </si>
  <si>
    <t>PH=PHASED-24-N2_SV_trim_bwaMEM_sort_modif.bam;FEX=PASS;FS=17/17;RN=NODE_CB3475_trim_bwaMEM_sort_modif.bam.generator.V2_2556_L421_D11:1:1::MH0;MQ=60;cigar=154M1I266M;SB=0.5;AS=2-3;CVT=I;HD=-1_-1_-1_-1_-1_-1_-1_-1_16_17_17_17_17_17_15_16_16_16_16_16_16_16_15_16_16_-1_;AO=15;VT=I</t>
  </si>
  <si>
    <t>PH=PHASED-26-N2_SV_trim_bwaMEM_sort_modif.bam;FEX=PASS;FS=16/17;RN=NODE_CB3475_trim_bwaMEM_sort_modif.bam.generator.V2_2558_L395_D14:6:3::MH0;MQ=60;cigar=130M1D265M;SB=0.666667;AS=2-3;CVT=D;HD=-1_-1_-1_-1_-1_-1_-1_-1_22_22_22_22_22_22_22_22_23_23_23_23_23_22_22_23_-1_-1_;AO=22;VT=D</t>
  </si>
  <si>
    <t>PH=none;FEX=PASS;FS=14/15;RN=NODE_CB3475_trim_bwaMEM_sort_modif.bam.generator.V2_2561_L520_D13:4:3::MH0;MQ=60;cigar=204M1D316M;SB=0.571429;AS=2-3;CVT=D;HD=-1_-1_-1_-1_-1_-1_-1_-1_-1_-1_15_13_13_14_14_14_13_14_14_14_14_13_12_12_-1_-1_;AO=12;VT=D</t>
  </si>
  <si>
    <t>PH=none;FEX=PASS;FS=15/16;RN=NODE_CB3475_trim_bwaMEM_sort_modif.bam.generator.V2_2567_L357_D16:5:5::MH0;MQ=60;cigar=116M1D241M;SB=0.5;AS=2-3;CVT=D;HD=-1_-1_-1_-1_-1_-1_-1_-1_-1_20_20_19_18_18_18_18_19_18_18_18_18_18_19_20_-1_-1_;AO=18;VT=D</t>
  </si>
  <si>
    <t>PH=none;FEX=PASS;FS=14/15;RN=NODE_CB3475_trim_bwaMEM_sort_modif.bam.generator.V2_2571_L442_D15:5:4::MH0;MQ=60;cigar=151M1I290M;SB=0.555556;AS=2-3;CVT=I;HD=-1_-1_-1_-1_-1_-1_-1_-1_-1_-1_-1_28_27_27_27_27_27_27_27_26_26_25_25_26_26_-1_;AO=25;VT=I</t>
  </si>
  <si>
    <t>PH=PHASED-25-N2_SV_trim_bwaMEM_sort_modif.bam;FEX=PASS;FS=25/25;RN=NODE_CB3475_trim_bwaMEM_sort_modif.bam.generator.V2_2572_L501_D15:2:4::MH0;MQ=60;cigar=501M;SB=0.333333;AS=2-1;CVT=X;HD=17_17_17_17_17_18_18_18_18_20_21_21_21_21_20_20_21_20_20_20_20_20_19_19_19_;AO=17;VT=X</t>
  </si>
  <si>
    <t>PH=none;FEX=PASS;FS=16/17;RN=NODE_CB3475_trim_bwaMEM_sort_modif.bam.generator.V2_2573_L486_D16:2:5::MH0;MQ=60;cigar=309M1D177M;SB=0.285714;AS=3-3;CVT=D;HD=-1_-1_-1_-1_-1_-1_-1_-1_18_18_18_19_19_19_19_19_18_17_16_15_16_16_16_16_-1_-1_;AO=15;VT=D</t>
  </si>
  <si>
    <t>PH=none;FEX=PASS;FS=16/16;RN=NODE_CB3475_trim_bwaMEM_sort_modif.bam.generator.V2_2576_L510_D17:4:3::MH0;MQ=60;cigar=218M1I291M;SB=0.571429;AS=2-3;CVT=I;HD=-1_-1_-1_-1_-1_-1_-1_-1_-1_29_29_28_28_28_27_24_23_22_23_22_22_22_21_22_22_-1_;AO=21;VT=I</t>
  </si>
  <si>
    <t>PH=PHASED-15-N2_SV_trim_bwaMEM_sort_modif.bam;FEX=PASS;FS=25/25;RN=NODE_CB3475_trim_bwaMEM_sort_modif.bam.generator.V2_2579_L575_D20:6:5::MH0;MQ=60;cigar=575M;SB=0.545455;AS=2-1;CVT=X;HD=20_20_20_20_20_20_22_22_22_21_21_22_23_24_24_25_25_25_25_25_25_26_24_25_25_;AO=20;VT=X</t>
  </si>
  <si>
    <t>PH=none;FEX=PASS;FS=18/18;RN=NODE_CB3475_trim_bwaMEM_sort_modif.bam.generator.V2_2581_L292_D11:2:2::MH0;MQ=60;cigar=144M1I147M;SB=0.5;AS=2-3;CVT=I;HD=-1_-1_-1_-1_-1_-1_-1_12_13_13_13_13_13_13_13_14_14_14_14_14_14_15_14_14_14_-1_;AO=12;VT=I</t>
  </si>
  <si>
    <t>PH=none;FEX=PASS;FS=14/15;RN=NODE_CB3475_trim_bwaMEM_sort_modif.bam.generator.V2_2582_L515_D14:2:5::MH0;MQ=60;cigar=332M1D183M;SB=0.285714;AS=2-3;CVT=D;HD=-1_-1_-1_-1_-1_-1_-1_-1_-1_-1_21_21_21_21_21_21_21_21_21_22_22_22_22_21_-1_-1_;AO=21;VT=D</t>
  </si>
  <si>
    <t>PH=none;FEX=PASS;FS=25/25;RN=NODE_CB3475_trim_bwaMEM_sort_modif.bam.generator.V2_2583_L394_D9:1:4::MH0;MQ=60;cigar=394M;SB=0.2;AS=2-1;CVT=X;HD=9_9_9_9_9_9_9_9_9_9_9_9_9_9_9_9_10_11_11_11_11_12_13_13_13_;AO=9;VT=X</t>
  </si>
  <si>
    <t>PH=PHASED-8-N2_SV_trim_bwaMEM_sort_modif.bam;FEX=PASS;FS=16/17;RN=NODE_CB3475_trim_bwaMEM_sort_modif.bam.generator.V2_2587_L290_D9:3:1::MH0;MQ=60;cigar=139M1D151M;SB=0.75;AS=2-3;CVT=D;HD=-1_-1_-1_-1_-1_-1_-1_-1_13_13_13_13_12_12_12_12_12_12_12_12_12_13_13_13_-1_-1_;AO=12;VT=D</t>
  </si>
  <si>
    <t>PH=none;FEX=PASS;FS=19/20;RN=NODE_CB3475_trim_bwaMEM_sort_modif.bam.generator.V2_2592_L543_D15:4:2::MH0;MQ=60;cigar=247M1D296M;SB=0.666667;AS=2-3;CVT=D;HD=-1_-1_-1_-1_-1_24_25_25_25_24_25_24_23_24_24_24_24_24_24_24_23_23_23_23_-1_-1_;AO=23;VT=D</t>
  </si>
  <si>
    <t>PH=PHASED-25-N2_SV_trim_bwaMEM_sort_modif.bam;FEX=PASS;FS=15/16;RN=NODE_CB3475_trim_bwaMEM_sort_modif.bam.generator.V2_2593_L470_D12:3:2::MH0;MQ=60;cigar=206M1D264M;SB=0.6;AS=2-3;CVT=D;HD=-1_-1_-1_-1_-1_-1_-1_-1_-1_16_16_16_16_16_16_16_16_16_16_16_16_16_16_16_-1_-1_;AO=16;VT=D</t>
  </si>
  <si>
    <t>PH=PHASED-50-N2_SV_trim_bwaMEM_sort_modif.bam;FEX=PASS;FS=25/25;RN=NODE_CB3475_trim_bwaMEM_sort_modif.bam.generator.V2_2597_L569_D18:3:4::MH0;MQ=60;cigar=569M;SB=0.428571;AS=2-1;CVT=X;HD=23_23_23_23_23_23_23_23_22_22_22_22_20_22_22_22_22_22_22_23_23_25_24_23_22_;AO=20;VT=X</t>
  </si>
  <si>
    <t>PH=PHASED-68-N2_SV_trim_bwaMEM_sort_modif.bam;FEX=PASS;FS=14/15;RN=NODE_CB3475_trim_bwaMEM_sort_modif.bam.generator.V2_2598_L503_D10:3:3::MH0;MQ=60;cigar=319M1D184M;SB=0.5;AS=2-3;CVT=D;HD=-1_-1_-1_-1_-1_-1_-1_-1_-1_-1_15_15_16_16_17_17_17_17_17_16_14_14_14_14_-1_-1_;AO=14;VT=D</t>
  </si>
  <si>
    <t>PH=none;FEX=PASS;FS=17/17;RN=NODE_CB3475_trim_bwaMEM_sort_modif.bam.generator.V2_2604_L558_D16:7:6::MH0;MQ=60;cigar=263M1I294M;SB=0.538462;AS=2-3;CVT=I;HD=-1_-1_-1_-1_-1_-1_-1_-1_17_17_18_18_18_16_16_16_16_16_16_17_17_17_17_17_17_-1_;AO=16;VT=I</t>
  </si>
  <si>
    <t>PH=none;FEX=PASS;FS=14/15;RN=NODE_CB3475_trim_bwaMEM_sort_modif.bam.generator.V2_2606_L453_D17:7:1::MH0;MQ=60;cigar=178M1D275M;SB=0.875;AS=2-3;CVT=D;HD=-1_-1_-1_-1_-1_-1_-1_-1_-1_-1_22_23_23_23_24_25_25_25_26_27_27_27_27_27_-1_-1_;AO=22;VT=D</t>
  </si>
  <si>
    <t>PH=PHASED-11-N2_SV_trim_bwaMEM_sort_modif.bam;FEX=PASS;FS=14/15;RN=NODE_CB3475_trim_bwaMEM_sort_modif.bam.generator.V2_2610_L404_D11:2:2::MH0;MQ=60;cigar=213M1D191M;SB=0.5;AS=2-3;CVT=D;HD=-1_-1_-1_-1_-1_-1_-1_-1_-1_-1_15_15_15_15_15_14_12_12_11_10_10_9_9_9_-1_-1_;AO=9;VT=D</t>
  </si>
  <si>
    <t>PH=PHASED-15-N2_SV_trim_bwaMEM_sort_modif.bam;FEX=PASS;FS=25/25;RN=NODE_CB3475_trim_bwaMEM_sort_modif.bam.generator.V2_2624_L412_D8:3:1::MH0;MQ=60;cigar=412M;SB=0.75;AS=3-1;CVT=X;HD=7_7_7_7_7_7_7_7_7_7_8_8_8_8_7_8_8_8_8_8_7_7_7_7_7_;AO=7;VT=X</t>
  </si>
  <si>
    <t>PH=none;FEX=PASS;FS=18/18;RN=NODE_CB3475_trim_bwaMEM_sort_modif.bam.generator.V2_2628_L550_D15:4:3::MH0;MQ=60;cigar=247M1I302M;SB=0.571429;AS=2-3;CVT=I;HD=-1_-1_-1_-1_-1_-1_-1_16_16_16_15_15_14_14_14_14_14_14_14_14_14_13_13_13_13_-1_;AO=13;VT=I</t>
  </si>
  <si>
    <t>PH=none;FEX=PASS;FS=25/25;RN=NODE_CB3475_trim_bwaMEM_sort_modif.bam.generator.V2_2633_L678_D21:8:5::MH0;MQ=60;cigar=678M;SB=0.615385;AS=3-1;CVT=X;HD=24_24_23_24_26_26_26_26_26_26_26_25_24_24_24_24_24_24_25_26_26_26_26_26_25_;AO=23;VT=X</t>
  </si>
  <si>
    <t>PH=PHASED-6-Havaiian_SV_trim_bwaMEM_sort_modif.bam;FEX=PASS;FS=8/25;RN=NODE_CB3475_trim_bwaMEM_sort_modif.bam.generator.V2_2638_L207_D4:1:1::MH0;MQ=60;cigar=183M24S;SB=0.5;AS=6-2;CVT=X;HD=-1_-1_-1_-1_-1_-1_7_8_-1_-1_-1_-1_-1_-1_-1_-1_-1_-1_-1_9_9_9_9_9_9_;AO=7;VT=X</t>
  </si>
  <si>
    <t>0/1:17:10:7</t>
  </si>
  <si>
    <t>0/1:21:7:14</t>
  </si>
  <si>
    <t>0/1:78:16:62</t>
  </si>
  <si>
    <t>PH=none;FEX=PASS;FS=14/15;RN=NODE_CB3475_trim_bwaMEM_sort_modif.bam.generator.V2_2642_L374_D9:3:2::MH0;MQ=60;cigar=222M1D152M;SB=0.6;AS=2-3;CVT=D;HD=-1_-1_-1_-1_-1_-1_-1_-1_-1_-1_13_13_13_13_13_13_13_11_11_11_11_11_11_11_-1_-1_;AO=11;VT=D</t>
  </si>
  <si>
    <t>PH=PHASED-40-N2_SV_trim_bwaMEM_sort_modif.bam;FEX=PASS;FS=18/19;RN=NODE_CB3475_trim_bwaMEM_sort_modif.bam.generator.V2_2644_L385_D12:2:4::MH0;MQ=60;cigar=186M1D199M;SB=0.333333;AS=2-3;CVT=D;HD=-1_-1_-1_-1_-1_-1_16_16_16_16_16_16_16_16_17_17_16_16_17_17_14_14_13_13_-1_-1_;AO=13;VT=D</t>
  </si>
  <si>
    <t>PH=PHASED-25-N2_SV_trim_bwaMEM_sort_modif.bam;FEX=PASS;FS=25/25;RN=NODE_CB3475_trim_bwaMEM_sort_modif.bam.generator.V2_2646_L443_D16:4:5::MH0;MQ=60;cigar=443M;SB=0.444444;AS=2-1;CVT=X;HD=20_20_20_20_21_21_22_21_21_21_21_21_21_21_21_21_21_21_21_21_21_21_21_20_20_;AO=20;VT=X</t>
  </si>
  <si>
    <t>PH=PHASED-6-N2_SV_trim_bwaMEM_sort_modif.bam;FEX=PASS;FS=17/17;RN=NODE_CB3475_trim_bwaMEM_sort_modif.bam.generator.V2_2649_L477_D17:4:2::MH0;MQ=60;cigar=209M1I267M;SB=0.666667;AS=2-3;CVT=I;HD=-1_-1_-1_-1_-1_-1_-1_-1_18_19_19_19_19_19_19_19_19_19_19_20_21_20_20_19_19_-1_;AO=18;VT=I</t>
  </si>
  <si>
    <t>PH=PHASED-17-N2_SV_trim_bwaMEM_sort_modif.bam;FEX=PASS;FS=14/15;RN=NODE_CB3475_trim_bwaMEM_sort_modif.bam.generator.V2_2652_L439_D12:4:2::MH0;MQ=60;cigar=139M1D300M;SB=0.666667;AS=2-3;CVT=D;HD=-1_-1_-1_-1_-1_-1_-1_-1_-1_-1_15_16_15_15_13_13_14_14_15_15_15_16_16_15_-1_-1_;AO=13;VT=D</t>
  </si>
  <si>
    <t>PH=none;FEX=PASS;FS=17/17;RN=NODE_CB3475_trim_bwaMEM_sort_modif.bam.generator.V2_2654_L241_D11:5:4::MH0;MQ=60;cigar=107M1I133M;SB=0.555556;AS=2-3;CVT=I;HD=-1_-1_-1_-1_-1_-1_-1_-1_13_12_12_12_12_12_12_12_12_12_12_12_12_12_12_12_12_-1_;AO=12;VT=I</t>
  </si>
  <si>
    <t>PH=none;FEX=PASS;FS=15/15;RN=NODE_CB3475_trim_bwaMEM_sort_modif.bam.generator.V2_2657_L469_D14:6:2::MH0;MQ=60;cigar=193M1I275M;SB=0.75;AS=2-3;CVT=I;HD=-1_-1_-1_-1_-1_-1_-1_-1_-1_-1_19_19_17_17_16_16_16_16_15_14_14_13_12_12_12_-1_;AO=12;VT=I</t>
  </si>
  <si>
    <t>42D-DeNovo</t>
  </si>
  <si>
    <t>GACAGATGTGATAACCACTACACCACGAGACCGCTGTTCCGAG</t>
  </si>
  <si>
    <t>PH=none;FEX=PASS;FS=22/25;RN=NODE_CB3475_trim_bwaMEM_sort_modif.bam.generator.V2_2669_L490_D14:3:3::MH0;MQ=60;cigar=236M254S;SB=0.5;AS=1-2;CVT=42D;HD=14_14_15_15_15_14_14_15_15_14_15_16_17_18_16_16_16_16_16_15_15_15_-1_-1_-1_-1_-1_-1_-1_-1_-1_-1_-1_-1_-1_-1_-1_-1_-1_-1_-1_-1_-1_-1_-1_-1_-1_-1_-1_-1_-1_-1_-1_-1_-1_-1_-1_-1_-1_-1_-1_-1_-1_-1_-1_-1_-1_;AO=14;VT=DDDDDDDDDDDDDDDDDDDDDDDDDDDDDDDDDDDDDDDDDD</t>
  </si>
  <si>
    <t>0/1:29:15:14</t>
  </si>
  <si>
    <t>PH=PHASED-147-N2_SV_trim_bwaMEM_sort_modif.bam;FEX=PASS;FS=25/25;RN=NODE_CB3475_trim_bwaMEM_sort_modif.bam.generator.V2_2725_L425_D9:3:3::MH0;MQ=60;cigar=425M;SB=0.5;AS=2-1;CVT=X;HD=11_10_10_10_9_8_8_8_8_8_8_8_8_8_9_9_9_9_9_9_9_9_9_9_9_;AO=8;VT=X</t>
  </si>
  <si>
    <t>PH=PHASED-9-N2_SV_trim_bwaMEM_sort_modif.bam;FEX=PASS;FS=12/16;RN=NODE_CB3475_trim_bwaMEM_sort_modif.bam.generator.V2_2854_L253_D12:5:1::MH0;MQ=60;cigar=122M1I130M;SB=0.833333;AS=2-3;CVT=I;HD=-1_-1_-1_-1_-1_-1_-1_-1_-1_-1_-1_-1_-1_19_19_19_19_19_19_19_19_19_19_19_19_-1_;AO=19;VT=I</t>
  </si>
  <si>
    <t>PH=PHASED-30-N2_SV_trim_bwaMEM_sort_modif.bam;FEX=PASS;FS=25/25;RN=NODE_CB3475_trim_bwaMEM_sort_modif.bam.generator.V2_2943_L395_D11:6:2::MH0;MQ=60;cigar=38S357M;SB=0.75;AS=4-2;CVT=X;HD=25_25_25_25_25_25_25_24_23_23_23_23_23_23_23_23_23_23_23_24_24_24_24_24_26_;AO=23;VT=X</t>
  </si>
  <si>
    <t>0/1:32:9:23</t>
  </si>
  <si>
    <t>PH=PHASED-6-Havaiian_SV_trim_bwaMEM_sort_modif.bam;FEX=PASS;FS=25/25;RN=NODE_CB3475_trim_bwaMEM_sort_modif.bam.generator.V2_3053_L466_D17:4:1::MH0;MQ=60;cigar=466M;SB=0.8;AS=2-1;CVT=X;HD=15_15_15_15_15_15_15_15_16_17_17_17_17_17_19_19_19_19_20_21_22_22_23_23_23_;AO=15;VT=X</t>
  </si>
  <si>
    <t>4-96%</t>
  </si>
  <si>
    <t>PH=none;FEX=PASS;FS=25/25;RN=NODE_CB3475_trim_bwaMEM_sort_modif.bam.generator.V2_3057_L640_D36:8:9::MH0;MQ=60;cigar=640M;SB=0.470588;AS=2-1;CVT=X;HD=41_42_42_41_41_41_41_41_41_41_40_40_40_39_39_38_38_39_41_41_42_41_41_43_42_;AO=38;VT=X</t>
  </si>
  <si>
    <t>1/1:38:0:38</t>
  </si>
  <si>
    <t>PH=none;FEX=PASS;FS=25/25;RN=NODE_CB3475_trim_bwaMEM_sort_modif.bam.generator.V2_3067_L627_D29:8:8::MH0;MQ=60;cigar=627M;SB=0.5;AS=2-1;CVT=X;HD=33_32_32_31_32_32_32_32_33_33_34_34_34_34_34_34_35_35_35_34_34_34_34_34_35_;AO=31;VT=X</t>
  </si>
  <si>
    <t>1/1:31:0:31</t>
  </si>
  <si>
    <t>PH=PHASED-31-N2_SV_trim_bwaMEM_sort_modif.bam;FEX=PASS;FS=25/25;RN=NODE_CB3475_trim_bwaMEM_sort_modif.bam.generator.V2_3073_L240_D15:4:6::MH0;MQ=60;cigar=240M;SB=0.4;AS=2-1;CVT=X;HD=15_15_17_17_17_17_16_17_17_16_16_16_15_15_17_18_19_19_19_19_20_20_21_21_21_;AO=15;VT=X</t>
  </si>
  <si>
    <t>4-96%%</t>
  </si>
  <si>
    <t>PH=PHASED-25-N2_SV_trim_bwaMEM_sort_modif.bam;FEX=PASS;FS=17/20;RN=NODE_CB3475_trim_bwaMEM_sort_modif.bam.generator.V2_3078_L519_D14:1:7::MH0;MQ=60;cigar=277M1D242M;SB=0.125;AS=3-3;CVT=D;HD=-1_-1_-1_-1_-1_16_16_15_17_17_17_17_17_17_17_17_17_17_17_17_16_-1_16_-1_-1_-1_;AO=15;VT=D</t>
  </si>
  <si>
    <t>0/1:47:32:15</t>
  </si>
  <si>
    <t>AG</t>
  </si>
  <si>
    <t>PH=none;FEX=PASS;FS=15/16;RN=NODE_CB3475_trim_bwaMEM_sort_modif.bam.generator.V2_3081_L539_D16:5:6::MH0;MQ=60;cigar=304M1D235M;SB=0.454545;AS=2-3;CVT=D;HD=-1_-1_-1_-1_-1_-1_-1_-1_-1_23_23_23_23_22_22_22_22_22_22_22_22_22_21_21_-1_-1_;AO=21;VT=D</t>
  </si>
  <si>
    <t>96%-4%</t>
  </si>
  <si>
    <t>PH=none;FEX=PASS;FS=25/25;RN=NODE_CB3475_trim_bwaMEM_sort_modif.bam.generator.V2_3086_L569_D21:6:6::MH0;MQ=60;cigar=569M;SB=0.5;AS=2-1;CVT=X;HD=21_21_22_21_22_22_22_22_25_23_23_24_24_24_25_25_25_25_26_26_25_25_25_25_25_;AO=21;VT=X</t>
  </si>
  <si>
    <t>PH=PHASED-51-N2_SV_trim_bwaMEM_sort_modif.bam;FEX=PASS;FS=15/16;RN=NODE_CB3475_trim_bwaMEM_sort_modif.bam.generator.V2_3108_L540_D15:5:4::MH0;MQ=60;cigar=188M1D352M;SB=0.555556;AS=2-3;CVT=D;HD=-1_-1_-1_-1_-1_-1_-1_-1_-1_17_19_19_18_19_19_19_18_18_18_18_18_18_18_17_-1_-1_;AO=17;VT=D</t>
  </si>
  <si>
    <t>PH=PHASED-37-N2_SV_trim_bwaMEM_sort_modif.bam;FEX=PASS;FS=12/13;RN=NODE_CB3475_trim_bwaMEM_sort_modif.bam.generator.V2_3111_L524_D18:2:8::MH0;MQ=60;cigar=333M1D191M;SB=0.2;AS=3-3;CVT=D;HD=-1_-1_-1_-1_-1_-1_-1_-1_-1_-1_-1_-1_21_19_20_21_21_22_23_24_22_21_22_22_-1_-1_;AO=19;VT=D</t>
  </si>
  <si>
    <t>0/1:23:4:19</t>
  </si>
  <si>
    <t>77%-23%</t>
  </si>
  <si>
    <t>PH=PHASED-17-N2_SV_trim_bwaMEM_sort_modif.bam;FEX=PASS;FS=14/15;RN=NODE_CB3475_trim_bwaMEM_sort_modif.bam.generator.V2_3122_L406_D10:3:1::MH0;MQ=60;cigar=182M1D224M;SB=0.75;AS=2-3;CVT=D;HD=-1_-1_-1_-1_-1_-1_-1_-1_-1_-1_15_16_16_16_17_17_17_17_16_16_16_16_16_16_-1_-1_;AO=15;VT=D</t>
  </si>
  <si>
    <t>90%-10%</t>
  </si>
  <si>
    <t>PH=PHASED-190-N2_SV_trim_bwaMEM_sort_modif.bam;FEX=PASS;FS=25/25;RN=NODE_CB3475_trim_bwaMEM_sort_modif.bam.generator.V2_3124_L625_D21:4:5::MH0;MQ=60;cigar=625M;SB=0.444444;AS=2-1;CVT=X;HD=26_25_26_27_27_27_27_27_27_27_26_26_26_26_28_28_28_28_27_27_26_26_26_25_25_;AO=25;VT=X</t>
  </si>
  <si>
    <t>PH=PHASED-94-N2_SV_trim_bwaMEM_sort_modif.bam;FEX=PASS;FS=25/25;RN=NODE_CB3475_trim_bwaMEM_sort_modif.bam.generator.V2_3132_L535_D17:2:3::MH0;MQ=60;cigar=535M;SB=0.4;AS=2-1;CVT=X;HD=15_15_15_15_15_15_15_15_15_15_15_15_15_14_14_16_15_15_15_15_15_16_16_16_17_;AO=14;VT=X</t>
  </si>
  <si>
    <t>0/1:17:3:14</t>
  </si>
  <si>
    <t>76%-24%</t>
  </si>
  <si>
    <t>PH=none;FEX=PASS;FS=25/25;RN=NODE_CB3475_trim_bwaMEM_sort_modif.bam.generator.V2_3136_L421_D7:1:3::MH0;MQ=60;cigar=421M;SB=0.25;AS=2-1;CVT=X;HD=9_9_9_9_9_9_9_9_9_9_9_9_9_9_9_9_9_9_9_9_9_9_7_7_7_;AO=7;VT=X</t>
  </si>
  <si>
    <t>0/1:28:21:7</t>
  </si>
  <si>
    <t>75-25%</t>
  </si>
  <si>
    <t>PH=none;FEX=PASS;FS=25/25;RN=NODE_CB3475_trim_bwaMEM_sort_modif.bam.generator.V2_3138_L612_D17:5:8::MH0;MQ=60;cigar=612M;SB=0.384615;AS=2-1;CVT=X;HD=17_17_17_16_16_16_16_16_16_16_16_16_16_17_16_16_16_16_16_15_16_16_16_16_16_;AO=15;VT=X</t>
  </si>
  <si>
    <t>0/1:18:3:15</t>
  </si>
  <si>
    <t>86%-14%</t>
  </si>
  <si>
    <t>PH=PHASED-25-N2_SV_trim_bwaMEM_sort_modif.bam;FEX=PASS;FS=25/25;RN=NODE_CB3475_trim_bwaMEM_sort_modif.bam.generator.V2_3144_L529_D19:5:9::MH0;MQ=60;cigar=529M;SB=0.357143;AS=3-1;CVT=X;HD=12_12_13_13_13_13_13_13_13_13_14_15_15_15_15_15_15_15_15_15_15_16_16_16_16_;AO=12;VT=X</t>
  </si>
  <si>
    <t>59%-41%</t>
  </si>
  <si>
    <t>PH=PHASED-11-N2_SV_trim_bwaMEM_sort_modif.bam;FEX=PASS;FS=16/25;RN=NODE_CB3475_trim_bwaMEM_sort_modif.bam.generator.V2_3148_L241_D5:3:1::MH0;MQ=60;cigar=241M;SB=0.75;AS=2-1;CVT=X;HD=-1_-1_-1_-1_-1_-1_-1_-1_7_7_7_7_7_7_7_7_7_7_7_7_7_7_7_7_-1_;AO=7;VT=X</t>
  </si>
  <si>
    <t>0/1:26:19:7</t>
  </si>
  <si>
    <t>59-41%</t>
  </si>
  <si>
    <t>28D-DeNovo</t>
  </si>
  <si>
    <t>ATGAGAAGGCAGCCCTGAGTGTGAAGAAG</t>
  </si>
  <si>
    <t>PH=none;FEX=PASS;FS=24/25;RN=NODE_CB3475_trim_bwaMEM_sort_modif.bam.generator.V2_3164_L453_D14:2:5::MH0;MQ=60;cigar=249M204S;SB=0.285714;AS=1-2;CVT=28D;HD=19_19_19_19_19_18_19_19_18_18_18_18_18_18_19_19_19_19_18_18_18_18_18_18_-1_-1_-1_-1_-1_-1_-1_-1_-1_-1_-1_-1_-1_-1_-1_-1_-1_-1_-1_-1_-1_-1_-1_-1_-1_-1_-1_-1_-1_;AO=18;VT=DDDDDDDDDDDDDDDDDDDDDDDDDDDD</t>
  </si>
  <si>
    <t>PH=PHASED-35-N2_SV_trim_bwaMEM_sort_modif.bam;FEX=PASS;FS=25/25;RN=NODE_CB3475_trim_bwaMEM_sort_modif.bam.generator.V2_3165_L502_D15:3:3::MH0;MQ=60;cigar=502M;SB=0.5;AS=2-1;CVT=X;HD=20_20_20_20_19_19_19_18_18_18_18_18_18_18_18_18_18_18_18_18_18_16_16_16_16_;AO=16;VT=X</t>
  </si>
  <si>
    <t>PH=none;FEX=PASS;FS=25/25;RN=NODE_CB3475_trim_bwaMEM_sort_modif.bam.generator.V2_3172_L539_D19:2:8::MH0;MQ=60;cigar=539M;SB=0.2;AS=2-1;CVT=X;HD=23_23_24_24_24_24_24_24_23_23_23_24_24_22_22_21_21_22_23_23_23_22_22_22_22_;AO=21;VT=X</t>
  </si>
  <si>
    <t>PH=none;FEX=PASS;FS=25/25;RN=NODE_CB3475_trim_bwaMEM_sort_modif.bam.generator.V2_3175_L631_D25:6:6::MH0;MQ=60;cigar=631M;SB=0.5;AS=2-1;CVT=X;HD=25_24_24_25_25_25_25_25_26_26_25_25_25_25_25_25_25_25_25_26_26_27_28_28_28_;AO=24;VT=X</t>
  </si>
  <si>
    <t>0/1:134:110:24</t>
  </si>
  <si>
    <t>0/0:281:281:0</t>
  </si>
  <si>
    <t>PH=none;FEX=PASS;FS=25/25;RN=NODE_CB3475_trim_bwaMEM_sort_modif.bam.generator.V2_3185_L316_D12:3:3::MH0;MQ=60;cigar=316M;SB=0.5;AS=2-1;CVT=X;HD=16_16_16_16_16_16_16_16_16_17_17_17_16_16_16_16_15_15_15_15_14_14_14_14_14_;AO=14;VT=X</t>
  </si>
  <si>
    <t>PH=PHASED-25-N2_SV_trim_bwaMEM_sort_modif.bam;FEX=PASS;FS=25/25;RN=NODE_CB3475_trim_bwaMEM_sort_modif.bam.generator.V2_3190_L520_D14:5:3::MH0;MQ=60;cigar=520M;SB=0.625;AS=2-1;CVT=X;HD=17_17_17_17_17_17_17_17_17_18_18_18_18_18_19_19_19_19_19_19_19_19_18_18_17_;AO=17;VT=X</t>
  </si>
  <si>
    <t>PH=PHASED-3-N2_SV_trim_bwaMEM_sort_modif.bam;FEX=PASS;FS=25/25;RN=NODE_CB3475_trim_bwaMEM_sort_modif.bam.generator.V2_3200_L623_D19:4:7::MH0;MQ=60;cigar=623M;SB=0.363636;AS=2-1;CVT=X;HD=19_19_20_20_20_20_20_20_20_22_21_21_22_20_20_20_20_20_20_20_20_18_18_19_19_;AO=18;VT=X</t>
  </si>
  <si>
    <t>PH=none;FEX=PASS;FS=25/25;RN=NODE_CB3475_trim_bwaMEM_sort_modif.bam.generator.V2_3219_L655_D15:4:5::MH0;MQ=60;cigar=655M;SB=0.444444;AS=2-1;CVT=X;HD=13_14_14_16_16_16_16_16_16_16_16_16_16_15_15_15_16_16_16_16_16_17_17_17_19_;AO=13;VT=X</t>
  </si>
  <si>
    <t>PH=PHASED-13-N2_SV_trim_bwaMEM_sort_modif.bam;FEX=PASS;FS=25/25;RN=NODE_CB3475_trim_bwaMEM_sort_modif.bam.generator.V2_3222_L461_D18:9:3::MH0;MQ=60;cigar=461M;SB=0.75;AS=2-1;CVT=X;HD=21_21_21_21_22_22_22_22_22_22_22_22_22_22_22_22_22_22_22_22_22_21_22_22_22_;AO=21;VT=X</t>
  </si>
  <si>
    <t>PH=PHASED-22-N2_SV_trim_bwaMEM_sort_modif.bam;FEX=PASS;FS=25/25;RN=NODE_CB3475_trim_bwaMEM_sort_modif.bam.generator.V2_3225_L440_D15:2:4::MH0;MQ=60;cigar=440M;SB=0.333333;AS=2-1;CVT=X;HD=19_18_18_18_17_16_15_15_15_14_14_14_14_13_13_13_13_13_13_13_13_14_14_14_14_;AO=13;VT=X</t>
  </si>
  <si>
    <t>PH=none;FEX=PASS;FS=25/25;RN=NODE_CB3475_trim_bwaMEM_sort_modif.bam.generator.V2_3233_L593_D13:6:3::MH0;MQ=60;cigar=593M;SB=0.666667;AS=2-1;CVT=X;HD=16_15_15_15_15_15_15_14_14_14_14_13_13_13_13_13_13_13_13_13_13_14_14_14_14_;AO=13;VT=X</t>
  </si>
  <si>
    <t>PH=PHASED-25-N2_SV_trim_bwaMEM_sort_modif.bam;FEX=PASS;FS=25/25;RN=NODE_CB3475_trim_bwaMEM_sort_modif.bam.generator.V2_3234_L553_D16:6:1::MH0;MQ=60;cigar=553M;SB=0.857143;AS=2-1;CVT=X;HD=14_14_14_14_14_14_13_13_14_14_13_14_14_12_11_11_13_14_14_14_12_12_13_13_13_;AO=11;VT=X</t>
  </si>
  <si>
    <t>PH=none;FEX=PASS;FS=25/25;RN=NODE_CB3475_trim_bwaMEM_sort_modif.bam.generator.V2_3237_L459_D15:2:6::MH0;MQ=60;cigar=459M;SB=0.25;AS=2-1;CVT=X;HD=17_17_18_18_18_18_19_20_20_20_20_20_20_20_20_20_20_19_19_19_19_19_19_19_18_;AO=17;VT=X</t>
  </si>
  <si>
    <t>PH=none;FEX=PASS;FS=25/25;RN=NODE_CB3475_trim_bwaMEM_sort_modif.bam.generator.V2_3241_L409_D21:6:2::MH0;MQ=60;cigar=409M;SB=0.75;AS=2-1;CVT=X;HD=21_20_20_20_21_21_21_20_21_21_20_20_20_20_20_20_20_20_20_20_21_25_29_30_30_;AO=20;VT=X</t>
  </si>
  <si>
    <t>PH=none;FEX=PASS;FS=25/25;RN=NODE_CB3475_trim_bwaMEM_sort_modif.bam.generator.V2_3253_L289_D16:3:7::MH0;MQ=60;cigar=289M;SB=0.3;AS=2-1;CVT=X;HD=20_19_19_19_19_21_21_21_21_22_22_22_22_23_23_22_21_21_21_20_19_19_19_19_19_;AO=19;VT=X</t>
  </si>
  <si>
    <t>PH=none;FEX=PASS;FS=25/25;RN=NODE_CB3475_trim_bwaMEM_sort_modif.bam.generator.V2_3255_L256_D9:3:3::MH0;MQ=60;cigar=256M;SB=0.5;AS=2-1;CVT=X;HD=11_11_11_11_11_11_11_11_12_12_12_12_13_13_13_13_12_12_12_12_12_12_12_12_12_;AO=11;VT=X</t>
  </si>
  <si>
    <t>PH=none;FEX=PASS;FS=25/25;RN=NODE_CB3475_trim_bwaMEM_sort_modif.bam.generator.V2_3263_L556_D17:5:4::MH0;MQ=60;cigar=556M;SB=0.555556;AS=2-1;CVT=X;HD=20_19_19_19_19_19_20_20_20_20_20_20_20_20_20_19_20_19_20_20_20_21_20_20_20_;AO=19;VT=X</t>
  </si>
  <si>
    <t>PH=PHASED-52-N2_SV_trim_bwaMEM_sort_modif.bam;FEX=PASS;FS=25/25;RN=NODE_CB3475_trim_bwaMEM_sort_modif.bam.generator.V2_3271_L491_D18:2:6::MH0;MQ=60;cigar=491M;SB=0.25;AS=2-1;CVT=X;HD=17_16_17_17_17_17_18_18_18_20_20_21_22_22_22_21_21_21_21_23_25_25_25_25_26_;AO=16;VT=X</t>
  </si>
  <si>
    <t>0/1:30:14:16</t>
  </si>
  <si>
    <t>PH=PHASED-50-N2_SV_trim_bwaMEM_sort_modif.bam;FEX=PASS;FS=25/25;RN=NODE_CB3475_trim_bwaMEM_sort_modif.bam.generator.V2_3274_L488_D15:3:3::MH0;MQ=60;cigar=488M;SB=0.5;AS=2-1;CVT=X;HD=17_19_19_20_20_19_20_20_20_20_20_22_23_23_23_23_23_24_24_24_24_23_23_23_23_;AO=17;VT=X</t>
  </si>
  <si>
    <t>TG</t>
  </si>
  <si>
    <t>PH=none;FEX=PASS;FS=15/17;RN=NODE_CB3475_trim_bwaMEM_sort_modif.bam.generator.V2_3281_L392_D11:2:3::MH0;MQ=60;cigar=247M1I144M;SB=0.4;AS=2-3;CVT=I;HD=-1_-1_-1_-1_-1_-1_-1_-1_-1_19_19_19_19_19_19_18_18_18_19_19_19_18_17_17_-1_-1_;AO=17;VT=I</t>
  </si>
  <si>
    <t>PH=PHASED-25-N2_SV_trim_bwaMEM_sort_modif.bam;FEX=PASS;FS=25/25;RN=NODE_CB3475_trim_bwaMEM_sort_modif.bam.generator.V2_3285_L351_D9:1:1::MH0;MQ=60;cigar=351M;SB=0.5;AS=2-1;CVT=X;HD=11_11_10_10_10_10_10_10_11_10_10_10_10_10_11_12_12_12_12_12_13_13_13_14_15_;AO=10;VT=X</t>
  </si>
  <si>
    <t>PH=none;FEX=PASS;FS=25/25;RN=NODE_CB3475_trim_bwaMEM_sort_modif.bam.generator.V2_3288_L386_D14:4:4::MH0;MQ=60;cigar=386M;SB=0.5;AS=2-1;CVT=X;HD=18_18_18_18_17_17_17_17_17_17_17_17_17_17_16_16_15_15_15_14_14_14_14_14_13_;AO=13;VT=X</t>
  </si>
  <si>
    <t>PH=PHASED-25-N2_SV_trim_bwaMEM_sort_modif.bam;FEX=PASS;FS=16/16;RN=NODE_CB3475_trim_bwaMEM_sort_modif.bam.generator.V2_3292_L701_D18:6:7::MH0;MQ=60;cigar=354M1I346M;SB=0.461538;AS=2-3;CVT=I;HD=-1_-1_-1_-1_-1_-1_-1_-1_-1_22_23_22_22_22_22_22_21_21_20_17_18_18_17_18_18_-1_;AO=17;VT=I</t>
  </si>
  <si>
    <t>PH=none;FEX=PASS;FS=25/25;RN=NODE_CB3475_trim_bwaMEM_sort_modif.bam.generator.V2_3293_L665_D21:8:4::MH0;MQ=60;cigar=665M;SB=0.666667;AS=2-1;CVT=X;HD=27_27_27_27_28_28_27_27_26_26_27_27_28_29_28_27_27_27_26_25_26_25_25_25_23_;AO=23;VT=X</t>
  </si>
  <si>
    <t>PH=none;FEX=PASS;FS=25/25;RN=NODE_CB3475_trim_bwaMEM_sort_modif.bam.generator.V2_3294_L651_D20:7:6::MH0;MQ=60;cigar=651M;SB=0.538462;AS=2-1;CVT=X;HD=20_20_21_22_22_24_25_25_25_24_24_24_24_24_24_23_23_23_24_24_24_24_23_23_25_;AO=20;VT=X</t>
  </si>
  <si>
    <t>PH=PHASED-25-N2_SV_trim_bwaMEM_sort_modif.bam;FEX=PASS;FS=25/25;RN=NODE_CB3475_trim_bwaMEM_sort_modif.bam.generator.V2_3295_L478_D10:4:1::MH0;MQ=60;cigar=478M;SB=0.8;AS=2-1;CVT=X;HD=13_13_13_13_13_13_13_13_12_13_13_13_13_13_14_14_14_14_14_14_13_13_13_14_14_;AO=12;VT=X</t>
  </si>
  <si>
    <t>PH=none;FEX=PASS;FS=25/25;RN=NODE_CB3475_trim_bwaMEM_sort_modif.bam.generator.V2_3298_L601_D13:3:5::MH0;MQ=60;cigar=601M;SB=0.375;AS=2-1;CVT=X;HD=14_14_14_14_14_13_13_13_15_15_15_15_15_15_15_14_14_14_14_14_13_12_12_12_12_;AO=12;VT=X</t>
  </si>
  <si>
    <t>PH=none;FEX=PASS;FS=25/25;RN=NODE_CB3475_trim_bwaMEM_sort_modif.bam.generator.V2_3299_L565_D15:3:4::MH0;MQ=60;cigar=565M;SB=0.428571;AS=2-1;CVT=X;HD=15_15_14_13_13_13_13_13_14_14_14_15_16_16_16_16_16_20_19_19_19_17_16_16_16_;AO=13;VT=X</t>
  </si>
  <si>
    <t>PH=none;FEX=PASS;FS=25/25;RN=NODE_CB3475_trim_bwaMEM_sort_modif.bam.generator.V2_3300_L535_D16:4:4::MH0;MQ=60;cigar=535M;SB=0.5;AS=2-1;CVT=X;HD=17_17_17_17_17_18_18_18_18_18_19_19_19_19_19_18_17_17_16_17_16_17_17_17_17_;AO=16;VT=X</t>
  </si>
  <si>
    <t>PH=none;FEX=PASS;FS=25/25;RN=NODE_CB3475_trim_bwaMEM_sort_modif.bam.generator.V2_3308_L410_D13:5:3::MH0;MQ=60;cigar=410M;SB=0.625;AS=2-1;CVT=X;HD=19_19_19_18_18_19_19_19_19_19_19_19_19_19_19_19_19_19_19_19_19_19_19_18_18_;AO=18;VT=X</t>
  </si>
  <si>
    <t>PH=PHASED-50-N2_SV_trim_bwaMEM_sort_modif.bam;FEX=PASS;FS=25/25;RN=NODE_CB3475_trim_bwaMEM_sort_modif.bam.generator.V2_3311_L580_D20:4:8::MH0;MQ=60;cigar=580M;SB=0.333333;AS=3-1;CVT=X;HD=20_20_19_19_20_20_18_18_18_17_17_17_16_16_16_17_17_17_17_17_18_17_18_17_17_;AO=16;VT=X</t>
  </si>
  <si>
    <t>PH=none;FEX=PASS;FS=25/25;RN=NODE_CB3475_trim_bwaMEM_sort_modif.bam.generator.V2_3330_L681_D19:7:6::MH0;MQ=60;cigar=681M;SB=0.538462;AS=2-1;CVT=X;HD=27_27_27_26_26_23_23_23_23_23_23_23_23_23_23_23_23_23_22_22_22_22_22_22_22_;AO=22;VT=X</t>
  </si>
  <si>
    <t>PH=PHASED-76-N2_SV_trim_bwaMEM_sort_modif.bam;FEX=PASS;FS=25/25;RN=NODE_CB3475_trim_bwaMEM_sort_modif.bam.generator.V2_3333_L642_D23:7:5::MH0;MQ=60;cigar=642M;SB=0.583333;AS=2-1;CVT=X;HD=27_27_27_27_29_29_29_28_28_26_26_27_27_26_26_25_25_25_25_25_25_26_26_26_27_;AO=25;VT=X</t>
  </si>
  <si>
    <t>PH=none;FEX=PASS;FS=25/25;RN=NODE_CB3475_trim_bwaMEM_sort_modif.bam.generator.V2_3342_L654_D20:7:9::MH0;MQ=60;cigar=654M;SB=0.4375;AS=2-1;CVT=X;HD=19_19_20_20_20_20_20_20_20_20_20_20_20_20_20_20_20_20_20_20_20_20_20_20_21_;AO=19;VT=X</t>
  </si>
  <si>
    <t>PH=none;FEX=PASS;FS=16/16;RN=NODE_CB3475_trim_bwaMEM_sort_modif.bam.generator.V2_3345_L450_D13:7:2::MH0;MQ=60;cigar=173M1I276M;SB=0.777778;AS=2-3;CVT=I;HD=-1_-1_-1_-1_-1_-1_-1_-1_-1_22_21_21_21_21_21_21_21_21_20_18_18_18_18_18_19_-1_;AO=18;VT=I</t>
  </si>
  <si>
    <t>PH=none;FEX=PASS;FS=25/25;RN=NODE_CB3475_trim_bwaMEM_sort_modif.bam.generator.V2_3347_L386_D11:2:6::MH0;MQ=60;cigar=386M;SB=0.25;AS=2-1;CVT=X;HD=12_12_12_12_13_13_14_13_11_11_12_12_12_11_10_10_10_10_10_10_10_10_10_10_10_;AO=10;VT=X</t>
  </si>
  <si>
    <t>5D-DeNovo</t>
  </si>
  <si>
    <t>AGCTGC</t>
  </si>
  <si>
    <t>PH=PHASED-25-N2_SV_trim_bwaMEM_sort_modif.bam;FEX=PASS;FS=24/25;RN=NODE_CB3475_trim_bwaMEM_sort_modif.bam.generator.V2_3351_L527_D16:6:2::MH0;MQ=60;cigar=183M5D344M;SB=0.75;AS=2-3;CVT=5D;HD=18_18_18_17_17_17_17_17_17_17_17_17_17_17_17_17_17_17_17_17_18_16_16_16_-1_-1_-1_-1_-1_-1_;AO=16;VT=DDDDD</t>
  </si>
  <si>
    <t>PH=none;FEX=PASS;FS=25/25;RN=NODE_CB3475_trim_bwaMEM_sort_modif.bam.generator.V2_3372_L409_D10:4:3::MH0;MQ=60;cigar=409M;SB=0.571429;AS=2-1;CVT=X;HD=11_11_11_11_11_11_11_11_11_12_12_12_12_12_12_12_12_12_12_12_12_12_12_12_12_;AO=11;VT=X</t>
  </si>
  <si>
    <t>PH=PHASED-56-N2_SV_trim_bwaMEM_sort_modif.bam;FEX=PASS;FS=25/25;RN=NODE_CB3475_trim_bwaMEM_sort_modif.bam.generator.V2_3385_L430_D18:3:4::MH0;MQ=60;cigar=430M;SB=0.428571;AS=2-1;CVT=X;HD=23_23_22_21_21_21_21_21_20_20_20_20_19_19_19_19_18_17_17_17_17_19_19_19_19_;AO=17;VT=X</t>
  </si>
  <si>
    <t>PH=PHASED-25-N2_SV_trim_bwaMEM_sort_modif.bam;FEX=PASS;FS=25/25;RN=NODE_CB3475_trim_bwaMEM_sort_modif.bam.generator.V2_3390_L392_D15:4:5::MH0;MQ=60;cigar=392M;SB=0.444444;AS=2-1;CVT=X;HD=18_16_18_18_18_18_17_17_17_17_17_17_17_17_17_17_17_17_17_16_15_15_15_15_15_;AO=15;VT=X</t>
  </si>
  <si>
    <t>PH=PHASED-11-Havaiian_SV_trim_bwaMEM_sort_modif.bam;FEX=PASS;FS=25/25;RN=NODE_CB3475_trim_bwaMEM_sort_modif.bam.generator.V2_3397_L494_D24:4:6::MH0;MQ=60;cigar=494M;SB=0.4;AS=2-1;CVT=X;HD=19_19_20_21_22_21_21_21_21_21_24_24_25_25_27_27_27_27_27_27_30_30_29_28_28_;AO=19;VT=X</t>
  </si>
  <si>
    <t>PH=PHASED-33-N2_SV_trim_bwaMEM_sort_modif.bam;FEX=PASS;FS=25/25;RN=NODE_CB3475_trim_bwaMEM_sort_modif.bam.generator.V2_3400_L420_D9:4:3::MH0;MQ=60;cigar=420M;SB=0.571429;AS=2-1;CVT=X;HD=15_14_15_15_15_15_15_15_16_16_16_15_16_16_18_17_17_16_16_16_14_14_14_14_14_;AO=14;VT=X</t>
  </si>
  <si>
    <t>0/1:34:20:14</t>
  </si>
  <si>
    <t>PH=none;FEX=PASS;FS=25/25;RN=NODE_CB3475_trim_bwaMEM_sort_modif.bam.generator.V2_3407_L504_D12:2:5::MH0;MQ=60;cigar=504M;SB=0.285714;AS=2-1;CVT=X;HD=15_15_16_16_16_16_16_16_16_16_16_16_16_16_16_16_16_16_16_16_18_18_17_17_17_;AO=15;VT=X</t>
  </si>
  <si>
    <t>PH=none;FEX=PASS;FS=25/25;RN=NODE_CB3475_trim_bwaMEM_sort_modif.bam.generator.V2_3414_L538_D22:9:3::MH0;MQ=60;cigar=538M;SB=0.75;AS=2-1;CVT=X;HD=30_31_31_31_31_31_31_31_31_30_30_30_30_30_30_30_30_30_29_28_28_27_27_27_27_;AO=27;VT=X</t>
  </si>
  <si>
    <t>1/1:27:0:27</t>
  </si>
  <si>
    <t>PH=PHASED-23-N2_SV_trim_bwaMEM_sort_modif.bam;FEX=PASS;FS=25/25;RN=NODE_CB3475_trim_bwaMEM_sort_modif.bam.generator.V2_3422_L528_D15:4:6::MH0;MQ=60;cigar=528M;SB=0.4;AS=2-1;CVT=X;HD=22_22_22_23_23_23_23_23_23_23_22_22_22_22_22_22_22_21_21_21_21_21_21_20_20_;AO=20;VT=X</t>
  </si>
  <si>
    <t>PH=none;FEX=PASS;FS=25/25;RN=NODE_CB3475_trim_bwaMEM_sort_modif.bam.generator.V2_3425_L778_D23:11:8::MH0;MQ=60;cigar=778M;SB=0.578947;AS=3-1;CVT=X;HD=17_17_17_17_16_17_17_17_17_17_17_17_17_17_17_16_16_16_15_15_15_15_15_15_18_;AO=15;VT=X</t>
  </si>
  <si>
    <t>PH=none;FEX=PASS;FS=24/25;RN=NODE_CB3475_trim_bwaMEM_sort_modif.bam.generator.V2_3434_L377_D13:5:1::MH0;MQ=60;cigar=377M;SB=0.833333;AS=2-1;CVT=X;HD=15_14_13_13_13_13_13_14_14_14_14_14_14_14_14_15_15_17_17_17_17_17_17_17_-1_;AO=13;VT=X</t>
  </si>
  <si>
    <t>0/1:27:14:13</t>
  </si>
  <si>
    <t>PH=none;FEX=PASS;FS=25/25;RN=NODE_CB3475_trim_bwaMEM_sort_modif.bam.generator.V2_3438_L446_D13:3:2::MH0;MQ=60;cigar=446M;SB=0.6;AS=2-1;CVT=X;HD=17_17_17_17_17_18_18_18_18_18_19_18_18_18_18_18_17_17_17_17_17_16_14_14_15_;AO=14;VT=X</t>
  </si>
  <si>
    <t>PH=none;FEX=PASS;FS=25/25;RN=NODE_CB3475_trim_bwaMEM_sort_modif.bam.generator.V2_3447_L452_D10:4:3::MH0;MQ=60;cigar=452M;SB=0.571429;AS=2-1;CVT=X;HD=12_12_13_13_13_13_13_13_13_13_13_12_12_12_12_13_13_13_14_14_12_12_12_11_11_;AO=11;VT=X</t>
  </si>
  <si>
    <t>0/1:35:24:11</t>
  </si>
  <si>
    <t>PH=none;FEX=PASS;FS=25/25;RN=NODE_CB3475_trim_bwaMEM_sort_modif.bam.generator.V2_3449_L305_D14:3:5::MH0;MQ=60;cigar=305M;SB=0.375;AS=2-1;CVT=X;HD=17_17_18_18_18_18_18_18_18_18_18_18_18_18_18_18_18_18_19_19_19_18_18_16_16_;AO=16;VT=X</t>
  </si>
  <si>
    <t>PH=PHASED-17-N2_SV_trim_bwaMEM_sort_modif.bam;FEX=PASS;FS=25/25;RN=NODE_CB3475_trim_bwaMEM_sort_modif.bam.generator.V2_3451_L385_D14:5:3::MH0;MQ=60;cigar=385M;SB=0.625;AS=2-1;CVT=X;HD=15_15_15_15_14_14_16_16_16_16_16_16_18_18_18_18_18_18_18_20_20_20_20_20_20_;AO=14;VT=X</t>
  </si>
  <si>
    <t>PH=none;FEX=PASS;FS=25/25;RN=NODE_CB3475_trim_bwaMEM_sort_modif.bam.generator.V2_3453_L374_D11:3:4::MH0;MQ=60;cigar=374M;SB=0.428571;AS=2-1;CVT=X;HD=12_12_12_12_11_11_10_10_10_10_10_10_10_10_9_9_9_9_9_9_9_9_9_9_9_;AO=9;VT=X</t>
  </si>
  <si>
    <t>PH=none;FEX=PASS;FS=26/25;RN=NODE_CB3475_trim_bwaMEM_sort_modif.bam.generator.V2_3457_L603_D26:11:8::MH0;MQ=60;cigar=303S300M;SB=0.578947;AS=3-2;CVT=X;HD=28_28_28_28_28_28_28_28_28_28_27_27_27_26_26_27_27_26_26_28_27_27_27_27_26_;AO=26;VT=X</t>
  </si>
  <si>
    <t>0/1:54:28:26</t>
  </si>
  <si>
    <t>PH=PHASED-25-N2_SV_trim_bwaMEM_sort_modif.bam;FEX=PASS;FS=25/25;RN=NODE_CB3475_trim_bwaMEM_sort_modif.bam.generator.V2_3460_L385_D14:3:4::MH0;MQ=38;cigar=385M;SB=0.428571;AS=2-1;CVT=X;HD=19_19_19_19_19_19_18_18_17_17_17_17_17_17_19_19_19_19_19_19_19_19_20_20_20_;AO=17;VT=X</t>
  </si>
  <si>
    <t>0/1:32:15:17</t>
  </si>
  <si>
    <t>0/0:68:68:0</t>
  </si>
  <si>
    <t>RUFUS calls in KR1876 genome</t>
  </si>
  <si>
    <t>./KR1876_Het_trim_bwaMEM_sort_modif.bam</t>
  </si>
  <si>
    <t>PH=PHASED-67-N2_SV_trim_bwaMEM_sort_modif.bam;FEX=PASS;FS=25/25;RN=NODE_KR1876_Het_trim_bwaMEM_sort_modif.bam.generator.V2_14_L599_D15:6:9::MH0;MQ=60;cigar=599M;SB=0.4;AS=2-1;CVT=X;HD=16_16_16_16_16_16_17_17_17_17_17_17_17_17_17_17_17_17_16_16_17_17_17_17_17_;AO=16;VT=X</t>
  </si>
  <si>
    <t>0/1:21:5:16</t>
  </si>
  <si>
    <t>PH=PHASED-34-N2_SV_trim_bwaMEM_sort_modif.bam;FEX=PASS;FS=8/8;RN=NODE_KR1876_Het_trim_bwaMEM_sort_modif.bam.generator.V2_70_L400_D7:3:1::MH0;MQ=60;cigar=400M;SB=0.75;AS=2-1;CVT=X;HD=16_17_18_18_18_19_19_18_;AO=16;VT=X</t>
  </si>
  <si>
    <t>1067Y-DeNovo</t>
  </si>
  <si>
    <t>SVTYPE=DUP;END=1404183;SVLEN=1067;PH=none;FEX=Pass;FS=21/24;RN=NODE_KR1876_Het_trim_bwaMEM_sort_modif.bam.generator.V2_111_L620_D22:12:7::MH0;MQ=60_and_60;cigar=327S293M_and_330M290S;SB=0.631579;AS=2-2_and_1-2</t>
  </si>
  <si>
    <t>0/1:34:16:18</t>
  </si>
  <si>
    <t>16D-DeNovo</t>
  </si>
  <si>
    <t>ACTGATTTTGTTGTAAT</t>
  </si>
  <si>
    <t>PH=PHASED-52-N2_SV_trim_bwaMEM_sort_modif.bam;FEX=PASS;FS=24/25;RN=NODE_KR1876_Het_trim_bwaMEM_sort_modif.bam.generator.V2_120_L686_D14:7:6::MH0;MQ=60;cigar=449M16D237M;SB=0.538462;AS=4-3;CVT=16D;HD=14_13_13_13_13_14_14_14_15_15_15_15_15_15_14_14_14_14_13_13_14_13_14_14_-1_-1_-1_-1_-1_-1_-1_-1_-1_-1_-1_-1_-1_-1_-1_-1_-1_;AO=13;VT=DDDDDDDDDDDDDDDD</t>
  </si>
  <si>
    <t>0/1:16:3:13</t>
  </si>
  <si>
    <t>PH=PHASED-38-N2_SV_trim_bwaMEM_sort_modif.bam;FEX=PASS;FS=25/25;RN=NODE_KR1876_Het_trim_bwaMEM_sort_modif.bam.generator.V2_121_L327_D11:5:6::MH0;MQ=60;cigar=327M;SB=0.454545;AS=5-1;CVT=X;HD=17_17_17_17_17_17_17_19_19_19_19_19_19_19_19_19_19_19_19_19_19_19_19_19_19_;AO=17;VT=X</t>
  </si>
  <si>
    <t>0/1:20:3:17</t>
  </si>
  <si>
    <t>PH=PHASED-45-N2_SV_trim_bwaMEM_sort_modif.bam;FEX=PASS;FS=25/25;RN=NODE_KR1876_Het_trim_bwaMEM_sort_modif.bam.generator.V2_122_L207_D7:3:1::MH0;MQ=60;cigar=207M;SB=0.75;AS=2-1;CVT=X;HD=17_17_17_17_17_17_17_19_19_19_19_19_19_19_19_19_19_19_19_19_19_19_19_19_19_;AO=17;VT=X</t>
  </si>
  <si>
    <t>6I-DeNovo</t>
  </si>
  <si>
    <t>GAAATAA</t>
  </si>
  <si>
    <t>PH=PHASED-61-N2_SV_trim_bwaMEM_sort_modif.bam;FEX=PASS;FS=30/30;RN=NODE_KR1876_Het_trim_bwaMEM_sort_modif.bam.generator.V2_137_L585_D20:9:10::MH0;MQ=60;cigar=175M9D1M9I88M6I306M;SB=0.473684;AS=4-7;CVT=6I;HD=19_18_18_18_18_16_17_17_16_17_18_18_18_18_18_19_18_18_18_18_18_17_17_17_17_16_16_16_17_17_-1_;AO=16;VT=IIIIII</t>
  </si>
  <si>
    <t>0/1:19:3:16</t>
  </si>
  <si>
    <t>PH=ConflictingPHASED-7-16;FEX=PASS;FS=19/25;RN=NODE_KR1876_Het_trim_bwaMEM_sort_modif.bam.generator.V2_145_L448_D15:8:9::MH0;MQ=30;cigar=448M;SB=0.470588;AS=5-1;CVT=X;HD=-1_-1_17_17_17_17_17_16_14_15_-1_-1_15_16_16_16_16_16_16_14_14_14_14_-1_-1_;AO=14;VT=X</t>
  </si>
  <si>
    <t>0/1:49:35:14</t>
  </si>
  <si>
    <t>PH=none;FEX=PASS;FS=23/24;RN=NODE_KR1876_Het_trim_bwaMEM_sort_modif.bam.generator.V2_208_L373_D12:6:7::MH0;MQ=60;cigar=238M4D5M16I114M;SB=0.461538;AS=4-5;CVT=X;HD=-1_-1_9_9_9_10_12_12_12_12_12_12_12_12_12_12_12_12_12_11_11_10_10_10_10_;AO=9;VT=X</t>
  </si>
  <si>
    <t>0/1:20:11:9</t>
  </si>
  <si>
    <t>PH=none;FEX=PASS;FS=23/25;RN=NODE_KR1876_Het_trim_bwaMEM_sort_modif.bam.generator.V2_219_L514_D22:14:8::MH0;MQ=60;cigar=514M;SB=0.636364;AS=3-1;CVT=X;HD=22_23_22_22_22_22_22_22_-1_-1_24_24_24_23_23_23_22_21_21_21_20_21_21_21_21_;AO=20;VT=X</t>
  </si>
  <si>
    <t>1/1:22:2:20</t>
  </si>
  <si>
    <t>3I-DeNovo</t>
  </si>
  <si>
    <t>ACAT</t>
  </si>
  <si>
    <t>PH=PHASED-25-N2_SV_trim_bwaMEM_sort_modif.bam;FEX=PASS;FS=7/24;RN=NODE_KR1876_Het_trim_bwaMEM_sort_modif.bam.generator.V2_224_L245_D5:3:2::MH0;MQ=60;cigar=121M3I121M;SB=0.6;AS=2-3;CVT=3I;HD=-1_-1_-1_-1_-1_-1_-1_-1_-1_-1_-1_-1_-1_-1_-1_-1_-1_-1_-1_-1_9_9_9_9_9_9_9_-1_;AO=9;VT=III</t>
  </si>
  <si>
    <t>0/1:33:24:9</t>
  </si>
  <si>
    <t>PH=none;FEX=PASS;FS=25/25;RN=NODE_KR1876_Het_trim_bwaMEM_sort_modif.bam.generator.V2_314_L567_D18:10:6::MH0;MQ=60;cigar=567M;SB=0.625;AS=2-1;CVT=X;HD=18_18_19_19_19_19_19_18_17_17_17_17_18_17_17_18_18_18_18_18_18_18_18_18_18_;AO=17;VT=X</t>
  </si>
  <si>
    <t>0/1:23:6:17</t>
  </si>
  <si>
    <t>PH=none;FEX=PASS;FS=25/25;RN=NODE_KR1876_Het_trim_bwaMEM_sort_modif.bam.generator.V2_325_L718_D27:10:13::MH0;MQ=60;cigar=718M;SB=0.434783;AS=3-1;CVT=X;HD=21_21_21_21_22_22_23_23_23_23_23_23_23_24_24_24_24_24_24_24_24_24_24_24_24_;AO=21;VT=X</t>
  </si>
  <si>
    <t>PH=none;FEX=PASS;FS=25/25;RN=NODE_KR1876_Het_trim_bwaMEM_sort_modif.bam.generator.V2_327_L548_D20:7:13::MH0;MQ=60;cigar=548M;SB=0.35;AS=2-1;CVT=X;HD=20_20_20_20_20_19_17_16_15_15_15_15_15_16_16_16_16_17_16_17_16_16_16_15_15_;AO=15;VT=X</t>
  </si>
  <si>
    <t>PH=none;FEX=PASS;FS=25/25;RN=NODE_KR1876_Het_trim_bwaMEM_sort_modif.bam.generator.V2_335_L568_D30:14:16::MH0;MQ=60;cigar=568M;SB=0.466667;AS=2-1;CVT=X;HD=25_25_26_28_28_29_29_29_28_28_28_28_28_28_28_28_28_28_28_28_28_28_28_30_30_;AO=25;VT=X</t>
  </si>
  <si>
    <t>PH=PHASED-42-N2_SV_trim_bwaMEM_sort_modif.bam;FEX=PASS;FS=25/25;RN=NODE_KR1876_Het_trim_bwaMEM_sort_modif.bam.generator.V2_337_L756_D27:14:13::MH0;MQ=60;cigar=756M;SB=0.518519;AS=2-1;CVT=X;HD=28_27_26_24_24_24_24_24_24_24_24_23_22_21_21_22_22_21_21_21_20_19_16_16_16_;AO=16;VT=X</t>
  </si>
  <si>
    <t>PH=ConflictingPHASED-12-12;FEX=PASS;FS=16/16;RN=NODE_KR1876_Het_trim_bwaMEM_sort_modif.bam.generator.V2_358_L736_D29:16:12::MH0;MQ=60;cigar=291M1I444M;SB=0.571429;AS=2-3;CVT=I;HD=-1_-1_-1_-1_-1_-1_-1_-1_-1_30_30_30_29_26_25_26_25_25_25_24_24_24_25_25_26_-1_;AO=24;VT=I</t>
  </si>
  <si>
    <t>PH=none;FEX=PASS;FS=16/25;RN=NODE_KR1876_Het_trim_bwaMEM_sort_modif.bam.generator.V2_370_L651_D33:16:17::MH0;MQ=60;cigar=651M;SB=0.484848;AS=3-1;CVT=X;HD=33_33_35_35_35_35_33_33_32_32_32_32_32_32_33_33_-1_-1_-1_-1_-1_-1_-1_-1_-1_;AO=32;VT=X</t>
  </si>
  <si>
    <t>0/1:70:38:32</t>
  </si>
  <si>
    <t>0/0:181:181:0</t>
  </si>
  <si>
    <t>II21341Y-DeNovo</t>
  </si>
  <si>
    <t>AC&lt;DUP&gt;</t>
  </si>
  <si>
    <t>SVTYPE=DUP;END=11247446;SVLEN=21341;PH=PHASED-25-N2_SV_trim_bwaMEM_sort_modif.bam;FEX=Pass;FS=24/24;RN=NODE_KR1876_Het_trim_bwaMEM_sort_modif.bam.generator.V2_381_L803_D20:10:10::MH0;MQ=60_and_60;cigar=449S354M_and_447M356S;SB=0.5;AS=2-2_and_1-2</t>
  </si>
  <si>
    <t>0/1:39:20:19</t>
  </si>
  <si>
    <t>PH=PHASED-4-Havaiian_SV_trim_bwaMEM_sort_modif.bam;FEX=PASS;FS=25/25;RN=NODE_KR1876_Het_trim_bwaMEM_sort_modif.bam.generator.V2_402_L443_D18:9:8::MH0;MQ=60;cigar=443M;SB=0.529412;AS=2-1;CVT=X;HD=23_22_21_21_20_20_20_19_19_20_21_21_22_22_22_23_21_21_21_21_22_20_20_20_19_;AO=19;VT=X</t>
  </si>
  <si>
    <t>PH=PHASED-15-N2_SV_trim_bwaMEM_sort_modif.bam;FEX=PASS;FS=25/25;RN=NODE_KR1876_Het_trim_bwaMEM_sort_modif.bam.generator.V2_433_L447_D21:8:12::MH0;MQ=60;cigar=447M;SB=0.4;AS=2-1;CVT=X;HD=18_17_17_18_18_18_20_20_20_20_20_19_19_19_18_18_17_17_17_17_19_19_21_21_22_;AO=17;VT=X</t>
  </si>
  <si>
    <t>PH=PHASED-130-N2_SV_trim_bwaMEM_sort_modif.bam;FEX=PASS;FS=25/25;RN=NODE_KR1876_Het_trim_bwaMEM_sort_modif.bam.generator.V2_435_L514_D30:18:9::MH0;MQ=60;cigar=514M;SB=0.666667;AS=3-1;CVT=X;HD=28_29_29_28_28_28_28_27_27_27_27_26_26_24_24_23_23_23_23_23_22_21_20_20_20_;AO=20;VT=X</t>
  </si>
  <si>
    <t>0/1:54:34:20</t>
  </si>
  <si>
    <t>PH=PHASED-250-N2_SV_trim_bwaMEM_sort_modif.bam;FEX=PASS;FS=25/25;RN=NODE_KR1876_Het_trim_bwaMEM_sort_modif.bam.generator.V2_467_L805_D28:8:17::MH0;MQ=60;cigar=805M;SB=0.32;AS=4-1;CVT=X;HD=28_28_28_28_26_26_26_27_27_27_28_29_29_29_29_28_29_29_29_28_28_28_27_26_26_;AO=26;VT=X</t>
  </si>
  <si>
    <t>PH=none;FEX=PASS;FS=25/25;RN=NODE_KR1876_Het_trim_bwaMEM_sort_modif.bam.generator.V2_485_L612_D21:10:11::MH0;MQ=60;cigar=612M;SB=0.47619;AS=2-1;CVT=X;HD=22_22_22_22_22_22_22_23_22_22_22_23_23_23_23_20_21_21_21_21_20_20_20_20_20_;AO=20;VT=X</t>
  </si>
  <si>
    <t>PH=PHASED-20-N2_SV_trim_bwaMEM_sort_modif.bam;FEX=PASS;FS=25/25;RN=NODE_KR1876_Het_trim_bwaMEM_sort_modif.bam.generator.V2_500_L667_D25:13:12::MH0;MQ=60;cigar=667M;SB=0.52;AS=2-1;CVT=X;HD=22_22_22_22_23_23_23_23_20_20_19_19_20_19_20_20_19_17_17_17_17_18_18_18_18_;AO=17;VT=X</t>
  </si>
  <si>
    <t>PH=PHASED-50-N2_SV_trim_bwaMEM_sort_modif.bam;FEX=PASS;FS=25/25;RN=NODE_KR1876_Het_trim_bwaMEM_sort_modif.bam.generator.V2_529_L617_D24:11:13::MH0;MQ=60;cigar=617M;SB=0.458333;AS=2-1;CVT=X;HD=27_27_27_28_28_27_27_27_26_26_26_26_26_26_26_25_24_24_24_23_24_25_25_25_25_;AO=23;VT=X</t>
  </si>
  <si>
    <t>PH=none;FEX=PASS;FS=24/25;RN=NODE_KR1876_Het_trim_bwaMEM_sort_modif.bam.generator.V2_578_L468_D14:7:5::MH0;MQ=60;cigar=468M;SB=0.583333;AS=2-1;CVT=X;HD=14_14_14_14_14_14_14_14_14_14_13_14_-1_13_13_12_13_12_12_12_12_12_12_12_12_;AO=12;VT=X</t>
  </si>
  <si>
    <t>0/1:33:21:12</t>
  </si>
  <si>
    <t>0/0:63:63:0</t>
  </si>
  <si>
    <t>PH=none;FEX=PASS;FS=25/25;RN=NODE_KR1876_Het_trim_bwaMEM_sort_modif.bam.generator.V2_579_L382_D18:9:9::MH0;MQ=60;cigar=382M;SB=0.5;AS=2-1;CVT=X;HD=11_12_12_13_13_14_14_14_14_14_14_15_15_17_17_17_17_17_16_16_16_18_18_18_17_;AO=11;VT=X</t>
  </si>
  <si>
    <t>8D-DeNovo</t>
  </si>
  <si>
    <t>GGCTGAGTA</t>
  </si>
  <si>
    <t>PH=PHASED-1-Havaiian_SV_trim_bwaMEM_sort_modif.bam;FEX=PASS;FS=22/23;RN=NODE_KR1876_Het_trim_bwaMEM_sort_modif.bam.generator.V2_590_L684_D18:8:10::MH0;MQ=60;cigar=307M8D377M;SB=0.444444;AS=2-3;CVT=8D;HD=-1_-1_19_19_19_19_19_20_19_19_18_18_18_18_19_19_19_19_19_19_19_19_18_18_-1_-1_-1_-1_-1_-1_-1_-1_-1_;AO=18;VT=DDDDDDDD</t>
  </si>
  <si>
    <t>PH=PHASED-7-N2_SV_trim_bwaMEM_sort_modif.bam;FEX=PASS;FS=1/25;RN=NODE_KR1876_Het_trim_bwaMEM_sort_modif.bam.generator.V2_595_L272_D9:3:4::MH0;MQ=4;cigar=267M5S;SB=0.428571;AS=10-2;CVT=X;HD=-1_-1_13_-1_-1_-1_-1_-1_-1_-1_-1_-1_-1_-1_-1_-1_-1_-1_-1_-1_-1_-1_-1_-1_-1_;AO=13;VT=X</t>
  </si>
  <si>
    <t>1/1:15:2:13</t>
  </si>
  <si>
    <t>PH=ConflictingPHASED-6-34;FEX=PASS;FS=11/25;RN=NODE_KR1876_Het_trim_bwaMEM_sort_modif.bam.generator.V2_599_L336_D16:5:7::MH0;MQ=60;cigar=336M;SB=0.416667;AS=2-1;CVT=X;HD=-1_-1_-1_-1_-1_-1_14_14_13_13_13_12_12_12_12_12_12_-1_-1_-1_-1_-1_-1_-1_-1_;AO=12;VT=X</t>
  </si>
  <si>
    <t>0/1:47:35:12</t>
  </si>
  <si>
    <t>PH=PHASED-333-N2_SV_trim_bwaMEM_sort_modif.bam;FEX=PASS;FS=25/25;RN=NODE_KR1876_Het_trim_bwaMEM_sort_modif.bam.generator.V2_611_L628_D23:8:15::MH0;MQ=60;cigar=628M;SB=0.347826;AS=2-1;CVT=X;HD=29_28_29_28_28_28_26_26_25_24_23_23_23_23_23_22_22_22_23_22_22_22_21_21_21_;AO=21;VT=X</t>
  </si>
  <si>
    <t>PH=PHASED-18-N2_SV_trim_bwaMEM_sort_modif.bam;FEX=PASS;FS=25/25;RN=NODE_KR1876_Het_trim_bwaMEM_sort_modif.bam.generator.V2_615_L281_D12:7:3::MH0;MQ=60;cigar=281M;SB=0.7;AS=2-1;CVT=X;HD=12_12_13_13_13_12_12_12_12_12_13_13_13_13_13_13_13_13_13_14_15_15_15_15_15_;AO=12;VT=X</t>
  </si>
  <si>
    <t>0/1:25:13:12</t>
  </si>
  <si>
    <t>PH=PHASED-34-N2_SV_trim_bwaMEM_sort_modif.bam;FEX=PASS;FS=25/25;RN=NODE_KR1876_Het_trim_bwaMEM_sort_modif.bam.generator.V2_617_L475_D21:11:9::MH0;MQ=60;cigar=475M;SB=0.55;AS=2-1;CVT=X;HD=18_19_18_17_17_18_19_19_19_20_20_20_19_19_19_19_18_17_16_16_16_16_17_17_17_;AO=16;VT=X</t>
  </si>
  <si>
    <t>0/1:36:20:16</t>
  </si>
  <si>
    <t>PH=PHASED-78-N2_SV_trim_bwaMEM_sort_modif.bam;FEX=PASS;FS=25/25;RN=NODE_KR1876_Het_trim_bwaMEM_sort_modif.bam.generator.V2_622_L577_D17:10:7::MH0;MQ=60;cigar=577M;SB=0.588235;AS=2-1;CVT=X;HD=17_17_17_17_17_17_17_16_16_16_16_16_15_14_13_12_12_12_12_15_16_16_16_17_16_;AO=12;VT=X</t>
  </si>
  <si>
    <t>4D-DeNovo</t>
  </si>
  <si>
    <t>GGCCC</t>
  </si>
  <si>
    <t>PH=PHASED-16-N2_SV_trim_bwaMEM_sort_modif.bam;FEX=PASS;FS=21/23;RN=NODE_KR1876_Het_trim_bwaMEM_sort_modif.bam.generator.V2_684_L664_D30:13:16::MH0;MQ=60;cigar=349M4D315M;SB=0.448276;AS=2-3;CVT=4D;HD=-1_-1_-1_27_27_27_26_26_27_25_26_27_27_27_27_27_27_25_25_25_25_25_25_27_-1_-1_-1_-1_-1_;AO=25;VT=DDDD</t>
  </si>
  <si>
    <t>0/1:60:35:25</t>
  </si>
  <si>
    <t>PH=PHASED-257-N2_SV_trim_bwaMEM_sort_modif.bam;FEX=PASS;FS=25/25;RN=NODE_KR1876_Het_trim_bwaMEM_sort_modif.bam.generator.V2_705_L717_D36:19:17::MH0;MQ=60;cigar=717M;SB=0.527778;AS=2-1;CVT=X;HD=30_30_30_30_31_33_33_34_34_35_35_36_36_37_37_37_37_37_37_39_39_39_39_39_38_;AO=30;VT=X</t>
  </si>
  <si>
    <t>0/1:49:19:30</t>
  </si>
  <si>
    <t>PH=PHASED-45-N2_SV_trim_bwaMEM_sort_modif.bam;FEX=PASS;FS=23/25;RN=NODE_KR1876_Het_trim_bwaMEM_sort_modif.bam.generator.V2_739_L465_D20:6:12::MH0;MQ=60;cigar=465M;SB=0.333333;AS=2-1;CVT=X;HD=-1_-1_20_20_18_18_18_18_18_19_19_19_20_22_22_22_22_22_21_20_19_19_21_21_21_;AO=18;VT=X</t>
  </si>
  <si>
    <t>0/1:46:28:18</t>
  </si>
  <si>
    <t>PH=PHASED-500-N2_SV_trim_bwaMEM_sort_modif.bam;FEX=PASS;FS=25/25;RN=NODE_KR1876_Het_trim_bwaMEM_sort_modif.bam.generator.V2_842_L636_D24:10:13::MH0;MQ=60;cigar=636M;SB=0.434783;AS=2-1;CVT=X;HD=22_23_23_24_25_24_24_24_24_24_24_25_22_24_25_25_24_24_24_24_22_22_22_22_23_;AO=22;VT=X</t>
  </si>
  <si>
    <t>PH=PHASED-50-N2_SV_trim_bwaMEM_sort_modif.bam;FEX=PASS;FS=25/25;RN=NODE_KR1876_Het_trim_bwaMEM_sort_modif.bam.generator.V2_849_L661_D27:15:12::MH0;MQ=60;cigar=661M;SB=0.555556;AS=2-1;CVT=X;HD=25_25_25_26_26_27_27_27_26_24_25_25_25_25_26_26_26_26_27_26_27_27_28_29_28_;AO=24;VT=X</t>
  </si>
  <si>
    <t>PH=PHASED-21-N2_SV_trim_bwaMEM_sort_modif.bam;FEX=PASS;FS=25/25;RN=NODE_KR1876_Het_trim_bwaMEM_sort_modif.bam.generator.V2_889_L453_D25:13:8::MH0;MQ=4;cigar=453M;SB=0.619048;AS=2-1;CVT=X;HD=19_19_19_19_19_19_19_18_18_20_20_21_20_20_19_19_20_21_22_22_21_20_20_20_19_;AO=18;VT=X</t>
  </si>
  <si>
    <t>0/1:64:46:18</t>
  </si>
  <si>
    <t>0/0:62:62:0</t>
  </si>
  <si>
    <t>PH=none;FEX=PASS;FS=15/16;RN=NODE_KR1876_Het_trim_bwaMEM_sort_modif.bam.generator.V2_896_L756_D25:10:14::MH0;MQ=60;cigar=430M1D326M;SB=0.416667;AS=2-3;CVT=D;HD=-1_-1_-1_-1_-1_-1_-1_-1_-1_31_31_30_30_29_27_29_30_30_30_30_30_29_26_26_-1_-1_;AO=26;VT=D</t>
  </si>
  <si>
    <t>PH=none;FEX=PASS;FS=25/25;RN=NODE_KR1876_Het_trim_bwaMEM_sort_modif.bam.generator.V2_917_L526_D33:16:16::MH0;MQ=60;cigar=526M;SB=0.5;AS=2-1;CVT=X;HD=32_33_33_33_32_32_32_33_32_34_34_34_33_32_32_32_31_30_30_30_29_29_28_28_28_;AO=28;VT=X</t>
  </si>
  <si>
    <t>PH=PHASED-25-N2_SV_trim_bwaMEM_sort_modif.bam;FEX=PASS;FS=25/25;RN=NODE_KR1876_Het_trim_bwaMEM_sort_modif.bam.generator.V2_921_L608_D35:18:16::MH0;MQ=60;cigar=608M;SB=0.529412;AS=2-1;CVT=X;HD=35_35_35_36_35_35_34_34_34_34_35_35_35_35_34_34_35_35_35_35_33_34_34_34_33_;AO=33;VT=X</t>
  </si>
  <si>
    <t>1/1:33:0:33</t>
  </si>
  <si>
    <t>ATC</t>
  </si>
  <si>
    <t>PH=PHASED-20-N2_SV_trim_bwaMEM_sort_modif.bam;FEX=PASS;FS=23/24;RN=NODE_KR1876_Het_trim_bwaMEM_sort_modif.bam.generator.V2_925_L561_D17:8:8::MH0;MQ=60;cigar=286M2D275M;SB=0.5;AS=2-3;CVT=DD;HD=-1_17_17_17_17_17_17_18_18_18_18_18_17_17_16_16_15_15_15_15_15_15_16_16_-1_-1_-1_;AO=15;VT=DD</t>
  </si>
  <si>
    <t>PH=PHASED-25-N2_SV_trim_bwaMEM_sort_modif.bam;FEX=PASS;FS=25/25;RN=NODE_KR1876_Het_trim_bwaMEM_sort_modif.bam.generator.V2_928_L626_D25:13:9::MH0;MQ=60;cigar=626M;SB=0.590909;AS=3-1;CVT=X;HD=24_23_23_23_24_23_22_23_23_23_22_22_24_25_25_27_27_28_28_28_28_29_29_28_28_;AO=22;VT=X</t>
  </si>
  <si>
    <t>PH=none;FEX=PASS;FS=25/25;RN=NODE_KR1876_Het_trim_bwaMEM_sort_modif.bam.generator.V2_934_L736_D28:14:13::MH0;MQ=60;cigar=736M;SB=0.518519;AS=5-1;CVT=X;HD=28_27_27_29_29_29_29_28_29_30_30_29_29_29_28_28_27_28_28_28_27_27_27_27_27_;AO=27;VT=X</t>
  </si>
  <si>
    <t>30D-DeNovo</t>
  </si>
  <si>
    <t>ACATTGTGAACCACGAGAATGGACACAAGAA</t>
  </si>
  <si>
    <t>PH=PHASED-25-N2_SV_trim_bwaMEM_sort_modif.bam;FEX=PASS;FS=21/25;RN=NODE_KR1876_Het_trim_bwaMEM_sort_modif.bam.generator.V2_940_L460_D14:9:5::MH0;MQ=60;cigar=158M302S;SB=0.642857;AS=1-2;CVT=30D;HD=15_16_16_16_16_16_15_16_16_16_16_15_16_17_17_16_16_16_17_17_17_-1_-1_-1_-1_-1_-1_-1_-1_-1_-1_-1_-1_-1_-1_-1_-1_-1_-1_-1_-1_-1_-1_-1_-1_-1_-1_-1_-1_-1_-1_-1_-1_-1_-1_;AO=15;VT=DDDDDDDDDDDDDDDDDDDDDDDDDDDDDD</t>
  </si>
  <si>
    <t>0/1:33:18:15</t>
  </si>
  <si>
    <t>PH=PHASED-52-N2_SV_trim_bwaMEM_sort_modif.bam;FEX=PASS;FS=25/25;RN=NODE_KR1876_Het_trim_bwaMEM_sort_modif.bam.generator.V2_989_L602_D16:8:8::MH0;MQ=60;cigar=602M;SB=0.5;AS=2-1;CVT=X;HD=16_16_16_17_17_17_17_16_16_16_16_16_16_15_16_15_16_16_16_17_17_17_17_17_18_;AO=15;VT=X</t>
  </si>
  <si>
    <t>PH=ConflictingPHASED-17-258;FEX=PASS;FS=9/25;RN=NODE_KR1876_Het_trim_bwaMEM_sort_modif.bam.generator.V2_1003_L1051_D30:16:32::MH0;MQ=60;cigar=1051M;SB=0.333333;AS=2-1;CVT=X;HD=26_26_26_24_25_25_26_26_26_-1_-1_-1_-1_-1_-1_-1_-1_-1_-1_-1_-1_-1_-1_-1_-1_;AO=24;VT=X</t>
  </si>
  <si>
    <t>0/1:66:42:24</t>
  </si>
  <si>
    <t>0/0:93:93:0</t>
  </si>
  <si>
    <t>PH=PHASED-49-N2_SV_trim_bwaMEM_sort_modif.bam;FEX=PASS;FS=25/25;RN=NODE_KR1876_Het_trim_bwaMEM_sort_modif.bam.generator.V2_1032_L845_D23:15:20::MH0;MQ=60;cigar=845M;SB=0.428571;AS=3-1;CVT=X;HD=25_24_24_24_24_24_24_24_23_23_23_24_24_24_25_25_25_25_25_25_25_25_25_25_23_;AO=23;VT=X</t>
  </si>
  <si>
    <t>0/1:42:19:23</t>
  </si>
  <si>
    <t>0/0:60:60:0</t>
  </si>
  <si>
    <t>PH=PHASED-49-N2_SV_trim_bwaMEM_sort_modif.bam;FEX=PASS;FS=25/25;RN=NODE_KR1876_Het_trim_bwaMEM_sort_modif.bam.generator.V2_1032_L845_D23:15:20::MH0;MQ=60;cigar=845M;SB=0.428571;AS=3-1;CVT=X;HD=14_14_13_13_13_13_13_13_13_14_14_13_13_13_12_12_12_12_12_12_12_13_13_13_13_;AO=12;VT=X</t>
  </si>
  <si>
    <t>0/1:32:20:12</t>
  </si>
  <si>
    <t>PH=PHASED-25-N2_SV_trim_bwaMEM_sort_modif.bam;FEX=PASS;FS=25/25;RN=NODE_KR1876_Het_trim_bwaMEM_sort_modif.bam.generator.V2_1038_L722_D29:14:13::MH0;MQ=60;cigar=722M;SB=0.518519;AS=3-1;CVT=X;HD=24_24_24_24_24_25_26_26_26_26_25_25_25_25_25_26_26_26_26_26_27_29_29_29_29_;AO=24;VT=X</t>
  </si>
  <si>
    <t>PH=none;FEX=PASS;FS=1/18;RN=NODE_KR1876_Het_trim_bwaMEM_sort_modif.bam.generator.V2_1077_L257_D5:2:2::MH0;MQ=60;cigar=115M1I141M;SB=0.5;AS=2-3;CVT=I;HD=-1_-1_-1_-1_-1_-1_-1_-1_-1_-1_-1_-1_-1_-1_-1_-1_-1_-1_-1_-1_-1_-1_-1_9_-1_-1_;AO=9;VT=I</t>
  </si>
  <si>
    <t>62D-DeNovo</t>
  </si>
  <si>
    <t>ATTTTCATTTTTGGGAAATTGCCGGAAATTTTCAATTCTGGCAATTTGCAGATTTGCCGGAAA</t>
  </si>
  <si>
    <t>PH=PHASED-1-N2_SV_trim_bwaMEM_sort_modif.bam;FEX=PASS;FS=10/25;RN=NODE_KR1876_Het_trim_bwaMEM_sort_modif.bam.generator.V2_1394_L541_D13:6:6::MH0;MQ=60;cigar=253M288S;SB=0.5;AS=2-2;CVT=62D;HD=19_19_19_19_19_19_20_21_21_-1_21_-1_-1_-1_-1_-1_-1_-1_-1_-1_-1_-1_-1_-1_-1_-1_-1_-1_-1_-1_-1_-1_-1_-1_-1_-1_-1_-1_-1_-1_-1_-1_-1_-1_-1_-1_-1_-1_-1_-1_-1_-1_-1_-1_-1_-1_-1_-1_-1_-1_-1_-1_-1_-1_-1_-1_-1_-1_-1_-1_-1_-1_-1_-1_-1_-1_-1_-1_-1_-1_-1_-1_-1_-1_-1_-1_-1_;AO=19;VT=DDDDDDDDDDDDDDDDDDDDDDDDDDDDDDDDDDDDDDDDDDDDDDDDDDDDDDDDDDDDDD</t>
  </si>
  <si>
    <t>1/1:22:3:19</t>
  </si>
  <si>
    <t>PH=PHASED-25-N2_SV_trim_bwaMEM_sort_modif.bam;FEX=PASS;FS=25/25;RN=NODE_KR1876_Het_trim_bwaMEM_sort_modif.bam.generator.V2_1410_L651_D25:15:9::MH0;MQ=60;cigar=651M;SB=0.625;AS=4-1;CVT=X;HD=18_19_21_22_23_23_23_22_22_21_20_21_20_20_20_20_20_20_20_20_20_21_21_22_22_;AO=18;VT=X</t>
  </si>
  <si>
    <t>PH=none;FEX=PASS;FS=25/25;RN=NODE_KR1876_Het_trim_bwaMEM_sort_modif.bam.generator.V2_1432_L716_D31:13:16::MH0;MQ=60;cigar=716M;SB=0.448276;AS=2-1;CVT=X;HD=29_29_29_30_29_29_28_27_27_28_28_28_28_28_28_28_28_28_29_28_27_25_24_24_25_;AO=24;VT=X</t>
  </si>
  <si>
    <t>PH=none;FEX=PASS;FS=25/25;RN=NODE_KR1876_Het_trim_bwaMEM_sort_modif.bam.generator.V2_1433_L617_D23:9:13::MH0;MQ=60;cigar=617M;SB=0.409091;AS=2-1;CVT=X;HD=17_17_17_18_17_18_18_18_18_17_19_20_20_20_19_19_20_21_21_21_21_21_21_22_22_;AO=17;VT=X</t>
  </si>
  <si>
    <t>PH=ConflictingPHASED-1-51;FEX=PASS;FS=24/25;RN=NODE_KR1876_Het_trim_bwaMEM_sort_modif.bam.generator.V2_1441_L642_D25:15:9::MH0;MQ=60;cigar=642M;SB=0.625;AS=5-1;CVT=X;HD=21_22_23_23_23_23_24_24_25_25_25_25_25_25_25_25_24_24_23_23_22_22_22_22_-1_;AO=21;VT=X</t>
  </si>
  <si>
    <t>PH=none;FEX=PASS;FS=25/25;RN=NODE_KR1876_Het_trim_bwaMEM_sort_modif.bam.generator.V2_1453_L490_D22:12:10::MH0;MQ=60;cigar=490M;SB=0.545455;AS=2-1;CVT=X;HD=18_18_18_18_18_20_20_18_21_21_21_21_22_23_23_23_23_23_23_22_23_23_23_23_23_;AO=18;VT=X</t>
  </si>
  <si>
    <t>PH=PHASED-25-N2_SV_trim_bwaMEM_sort_modif.bam;FEX=PASS;FS=25/25;RN=NODE_KR1876_Het_trim_bwaMEM_sort_modif.bam.generator.V2_1468_L784_D30:15:14::MH0;MQ=60;cigar=784M;SB=0.517241;AS=2-1;CVT=X;HD=29_30_29_29_30_31_31_31_31_29_29_28_28_28_28_28_27_27_27_27_27_27_27_27_28_;AO=27;VT=X</t>
  </si>
  <si>
    <t>PH=PHASED-50-N2_SV_trim_bwaMEM_sort_modif.bam;FEX=PASS;FS=25/25;RN=NODE_KR1876_Het_trim_bwaMEM_sort_modif.bam.generator.V2_1473_L587_D37:22:13::MH0;MQ=60;cigar=587M;SB=0.628571;AS=2-1;CVT=X;HD=31_32_32_32_32_32_33_33_33_33_33_33_35_34_34_33_32_32_32_32_32_32_32_32_32_;AO=31;VT=X</t>
  </si>
  <si>
    <t>PH=none;FEX=PASS;FS=25/25;RN=NODE_KR1876_Het_trim_bwaMEM_sort_modif.bam.generator.V2_1481_L412_D16:5:11::MH0;MQ=60;cigar=412M;SB=0.3125;AS=2-1;CVT=X;HD=15_15_15_15_15_15_17_17_17_17_15_14_14_14_13_13_12_12_12_12_12_12_12_12_12_;AO=12;VT=X</t>
  </si>
  <si>
    <t>PH=ConflictingPHASED-8-51;FEX=PASS;FS=12/25;RN=NODE_KR1876_Het_trim_bwaMEM_sort_modif.bam.generator.V2_1488_L603_D14:10:5::MH0;MQ=60;cigar=603M;SB=0.666667;AS=9-1;CVT=X;HD=17_17_16_16_15_15_16_14_13_13_13_13_-1_-1_-1_-1_-1_-1_-1_-1_-1_-1_-1_-1_-1_;AO=13;VT=X</t>
  </si>
  <si>
    <t>0/1:22:9:13</t>
  </si>
  <si>
    <t>PH=PHASED-66-N2_SV_trim_bwaMEM_sort_modif.bam;FEX=PASS;FS=25/25;RN=NODE_KR1876_Het_trim_bwaMEM_sort_modif.bam.generator.V2_1621_L801_D24:10:14::MH0;MQ=60;cigar=801M;SB=0.416667;AS=2-1;CVT=X;HD=28_29_29_29_29_29_28_28_29_28_28_27_27_27_24_23_23_22_23_25_25_25_24_24_24_;AO=22;VT=X</t>
  </si>
  <si>
    <t>TT</t>
  </si>
  <si>
    <t>AA</t>
  </si>
  <si>
    <t>PH=ConflictingPHASED-6-1;FEX=PASS;FS=14/27;RN=NODE_KR1876_Het_trim_bwaMEM_sort_modif.bam.generator.V2_1623_L551_D19:7:12::MH0;MQ=60;cigar=551M;SB=0.368421;AS=4-1;CVT=XX;HD=18_18_18_18_18_18_18_19_19_19_19_-1_20_-1_-1_-1_16_15_-1_-1_-1_-1_-1_-1_-1_-1_-1_;AO=15;VT=XX</t>
  </si>
  <si>
    <t>0/1:28:13:15</t>
  </si>
  <si>
    <t>PH=PHASED-372-N2_SV_trim_bwaMEM_sort_modif.bam;FEX=PASS;FS=14/16;RN=NODE_KR1876_Het_trim_bwaMEM_sort_modif.bam.generator.V2_1632_L517_D19:7:12::MH0;MQ=60;cigar=369M1D148M;SB=0.368421;AS=2-3;CVT=D;HD=-1_-1_-1_-1_-1_-1_-1_-1_-1_20_21_21_21_20_-1_19_19_19_18_18_18_19_19_19_-1_-1_;AO=18;VT=D</t>
  </si>
  <si>
    <t>PH=PHASED-23-N2_SV_trim_bwaMEM_sort_modif.bam;FEX=PASS;FS=6/25;RN=NODE_KR1876_Het_trim_bwaMEM_sort_modif.bam.generator.V2_1637_L413_D17:6:10::MH0;MQ=60;cigar=413M;SB=0.375;AS=2-1;CVT=X;HD=-1_-1_-1_-1_-1_-1_-1_-1_-1_-1_-1_-1_-1_-1_25_27_27_27_26_27_-1_-1_-1_-1_-1_;AO=25;VT=X</t>
  </si>
  <si>
    <t>0/1:65:40:25</t>
  </si>
  <si>
    <t>0/0:103:103:0</t>
  </si>
  <si>
    <t>PH=PHASED-25-N2_SV_trim_bwaMEM_sort_modif.bam;FEX=PASS;FS=16/16;RN=NODE_KR1876_Het_trim_bwaMEM_sort_modif.bam.generator.V2_1641_L555_D16:6:8::MH0;MQ=60;cigar=284M1I270M;SB=0.428571;AS=2-3;CVT=I;HD=-1_-1_-1_-1_-1_-1_-1_-1_-1_19_19_19_20_20_20_19_19_18_17_17_17_17_16_16_15_-1_;AO=15;VT=I</t>
  </si>
  <si>
    <t>PH=none;FEX=PASS;FS=25/25;RN=NODE_KR1876_Het_trim_bwaMEM_sort_modif.bam.generator.V2_1644_L625_D32:16:16::MH0;MQ=60;cigar=625M;SB=0.5;AS=2-1;CVT=X;HD=34_33_33_33_33_33_33_33_33_33_31_31_31_32_31_30_30_29_29_30_30_27_28_28_28_;AO=27;VT=X</t>
  </si>
  <si>
    <t>0/1:70:43:27</t>
  </si>
  <si>
    <t>PH=none;FEX=PASS;FS=25/25;RN=NODE_KR1876_Het_trim_bwaMEM_sort_modif.bam.generator.V2_1656_L592_D32:17:14::MH0;MQ=60;cigar=592M;SB=0.548387;AS=2-1;CVT=X;HD=29_30_30_30_30_30_31_28_28_28_29_30_30_30_30_31_31_31_31_30_31_31_31_30_30_;AO=28;VT=X</t>
  </si>
  <si>
    <t>OrphanBND-LC=0bnd_1-DeNovo</t>
  </si>
  <si>
    <t>[chr1:15072263[A</t>
  </si>
  <si>
    <t>SVTYPE=BND;MATEID=bnd_2;PH=none;FEX=Pass;FS=15/24;RN=NODE_KR1876_Het_trim_bwaMEM_sort_modif.bam.generator.V2_2197_L482_D19:9:7::MH0;MQ=60_and_0;cigar=144S338M_and_333S149M;SB=0.5625;AS=1-2_and_</t>
  </si>
  <si>
    <t>0/1:34:18:16</t>
  </si>
  <si>
    <t>PH=none;FEX=PASS;FS=15/15;RN=NODE_KR1876_Het_trim_bwaMEM_sort_modif.bam.generator.V2_1661_L542_D20:7:12::MH0;MQ=60;cigar=293M1I248M;SB=0.368421;AS=2-3;CVT=I;HD=-1_-1_-1_-1_-1_-1_-1_-1_-1_-1_25_25_25_24_23_22_20_19_18_18_17_16_16_16_16_-1_;AO=16;VT=I</t>
  </si>
  <si>
    <t>PH=none;FEX=PASS;FS=21/24;RN=NODE_KR1876_Het_trim_bwaMEM_sort_modif.bam.generator.V2_1666_L436_D25:12:11::MH0;MQ=59;cigar=219M1D217M;SB=0.521739;AS=2-3;CVT=D;HD=-1_27_27_27_27_27_27_28_28_27_27_27_28_28_28_28_28_28_28_28_27_26_-1_-1_-1_-1_;AO=26;VT=D</t>
  </si>
  <si>
    <t>0/1:122:96:26</t>
  </si>
  <si>
    <t>0/0:50:50:0</t>
  </si>
  <si>
    <t>0/0:196:196:0</t>
  </si>
  <si>
    <t>PH=none;FEX=PASS;FS=18/19;RN=NODE_KR1876_Het_trim_bwaMEM_sort_modif.bam.generator.V2_1668_L416_D25:13:11::MH0;MQ=60;cigar=173M1D243M;SB=0.541667;AS=2-3;CVT=D;HD=-1_-1_-1_-1_-1_-1_25_25_24_25_25_25_25_25_25_25_25_25_25_25_25_25_25_25_-1_-1_;AO=24;VT=D</t>
  </si>
  <si>
    <t>PH=none;FEX=PASS;FS=14/15;RN=NODE_KR1876_Het_trim_bwaMEM_sort_modif.bam.generator.V2_1673_L691_D20:9:10::MH0;MQ=60;cigar=381M1D310M;SB=0.473684;AS=2-3;CVT=D;HD=-1_-1_-1_-1_-1_-1_-1_-1_-1_-1_28_28_28_28_28_28_28_29_29_27_27_26_25_25_-1_-1_;AO=25;VT=D</t>
  </si>
  <si>
    <t>PH=none;FEX=PASS;FS=25/25;RN=NODE_KR1876_Het_trim_bwaMEM_sort_modif.bam.generator.V2_1674_L540_D15:8:7::MH0;MQ=60;cigar=540M;SB=0.533333;AS=2-1;CVT=X;HD=18_17_17_17_17_17_17_17_17_17_17_17_17_18_18_19_19_20_19_19_19_19_19_18_20_;AO=17;VT=X</t>
  </si>
  <si>
    <t>PH=PHASED-4-Havaiian_SV_trim_bwaMEM_sort_modif.bam;FEX=PASS;FS=13/15;RN=NODE_KR1876_Het_trim_bwaMEM_sort_modif.bam.generator.V2_1696_L541_D26:10:13::MH0;MQ=60;cigar=251M1D290M;SB=0.434783;AS=2-3;CVT=D;HD=-1_-1_-1_-1_-1_-1_-1_-1_-1_-1_-1_33_34_34_33_33_32_31_32_33_32_31_31_31_-1_-1_;AO=31;VT=D</t>
  </si>
  <si>
    <t>0/1:51:20:31</t>
  </si>
  <si>
    <t>PH=PHASED-56-Havaiian_SV_trim_bwaMEM_sort_modif.bam;FEX=PASS;FS=25/25;RN=NODE_KR1876_Het_trim_bwaMEM_sort_modif.bam.generator.V2_1706_L765_D24:18:16::MH0;MQ=60;cigar=765M;SB=0.529412;AS=2-1;CVT=X;HD=21_21_22_22_22_22_21_21_21_20_21_21_22_22_23_22_22_23_23_23_23_23_23_23_23_;AO=20;VT=X</t>
  </si>
  <si>
    <t>PH=none;FEX=PASS;FS=26/25;RN=NODE_KR1876_Het_trim_bwaMEM_sort_modif.bam.generator.V2_1716_L531_D20:8:10::MH0;MQ=60;cigar=531M;SB=0.444444;AS=4-1;CVT=X;HD=21_21_21_21_21_21_21_21_21_21_20_21_21_21_19_19_19_18_18_18_17_18_18_18_18_;AO=17;VT=X</t>
  </si>
  <si>
    <t>PH=none;FEX=PASS;FS=26/25;RN=NODE_KR1876_Het_trim_bwaMEM_sort_modif.bam.generator.V2_1716_L531_D20:8:10::MH0;MQ=60;cigar=531M;SB=0.444444;AS=4-1;CVT=X;HD=21_21_21_21_21_21_21_21_20_21_21_21_19_19_19_18_18_18_17_18_18_18_18_17_17_;AO=17;VT=X</t>
  </si>
  <si>
    <t>PH=none;FEX=PASS;FS=6/25;RN=NODE_KR1876_Het_trim_bwaMEM_sort_modif.bam.generator.V2_1722_L524_D16:6:7::MH0;MQ=60;cigar=388M1D136M;SB=0.461538;AS=7-3;CVT=D;HD=16_-1_18_19_18_18_18_-1_-1_-1_-1_-1_-1_-1_-1_-1_-1_-1_-1_-1_-1_-1_-1_-1_-1_-1_;AO=16;VT=D</t>
  </si>
  <si>
    <t>0/1:39:23:16</t>
  </si>
  <si>
    <t>PH=PHASED-52-N2_SV_trim_bwaMEM_sort_modif.bam;FEX=PASS;FS=25/25;RN=NODE_KR1876_Het_trim_bwaMEM_sort_modif.bam.generator.V2_1728_L714_D31:14:16::MH0;MQ=60;cigar=714M;SB=0.466667;AS=2-1;CVT=X;HD=31_31_30_31_31_31_30_30_30_30_30_30_30_30_30_32_32_32_33_33_33_32_32_34_34_;AO=30;VT=X</t>
  </si>
  <si>
    <t>PH=PHASED-53-N2_SV_trim_bwaMEM_sort_modif.bam;FEX=PASS;FS=25/25;RN=NODE_KR1876_Het_trim_bwaMEM_sort_modif.bam.generator.V2_1748_L574_D17:7:7::MH0;MQ=60;cigar=574M;SB=0.5;AS=2-1;CVT=X;HD=17_17_17_17_17_17_17_16_16_16_16_16_17_16_16_16_16_16_16_16_16_16_16_15_15_;AO=15;VT=X</t>
  </si>
  <si>
    <t>PH=PHASED-15-N2_SV_trim_bwaMEM_sort_modif.bam;FEX=PASS;FS=25/25;RN=NODE_KR1876_Het_trim_bwaMEM_sort_modif.bam.generator.V2_1782_L609_D26:11:15::MH0;MQ=60;cigar=609M;SB=0.423077;AS=2-1;CVT=X;HD=27_27_27_27_27_29_29_29_29_28_28_29_29_29_28_27_27_27_26_26_25_26_26_26_29_;AO=25;VT=X</t>
  </si>
  <si>
    <t>PH=PHASED-42-N2_SV_trim_bwaMEM_sort_modif.bam;FEX=PASS;FS=2/25;RN=NODE_KR1876_Het_trim_bwaMEM_sort_modif.bam.generator.V2_1799_L474_D18:5:9::MH0;MQ=60;cigar=474M;SB=0.357143;AS=5-1;CVT=X;HD=-1_-1_-1_-1_-1_-1_-1_-1_-1_-1_-1_-1_-1_-1_-1_-1_-1_-1_-1_-1_-1_-1_-1_20_20_;AO=20;VT=X</t>
  </si>
  <si>
    <t>0/1:37:17:20</t>
  </si>
  <si>
    <t>PH=PHASED-23-N2_SV_trim_bwaMEM_sort_modif.bam;FEX=PASS;FS=4/25;RN=NODE_KR1876_Het_trim_bwaMEM_sort_modif.bam.generator.V2_1841_L608_D13:8:6::MH0;MQ=60;cigar=212M396S;SB=0.571429;AS=7-2;CVT=X;HD=20_22_22_21_-1_-1_-1_-1_-1_-1_-1_-1_-1_-1_-1_-1_-1_-1_-1_-1_-1_-1_-1_-1_-1_;AO=20;VT=X</t>
  </si>
  <si>
    <t>0/1:92:72:20</t>
  </si>
  <si>
    <t>0/0:123:123:0</t>
  </si>
  <si>
    <t>OrphanBND-LC=0bnd_12-DeNovo</t>
  </si>
  <si>
    <t>C[chr4:3326056[</t>
  </si>
  <si>
    <t>SVTYPE=BND;MATEID=bnd_12;PH=PHASED-7-N2_SV_trim_bwaMEM_sort_modif.bam;FEX=Pass;FS=7/24;RN=NODE_KR1876_Het_trim_bwaMEM_sort_modif.bam.generator.V2_1841_L608_D13:8:6::MH0;MQ=60_and_60;cigar=126S392M90S_and_126S392M90S;SB=0.571429;AS=4-3_and_</t>
  </si>
  <si>
    <t>0/0:54:54:0</t>
  </si>
  <si>
    <t>0/0:74:74:0</t>
  </si>
  <si>
    <t>PH=PHASED-5-Havaiian_SV_trim_bwaMEM_sort_modif.bam;FEX=PASS;FS=25/25;RN=NODE_KR1876_Het_trim_bwaMEM_sort_modif.bam.generator.V2_1855_L547_D19:12:7::MH0;MQ=60;cigar=547M;SB=0.631579;AS=2-1;CVT=X;HD=19_19_20_20_20_18_18_17_17_17_17_17_18_18_18_18_18_18_18_18_18_18_18_18_17_;AO=17;VT=X</t>
  </si>
  <si>
    <t>PH=none;FEX=PASS;FS=20/25;RN=NODE_KR1876_Het_trim_bwaMEM_sort_modif.bam.generator.V2_1864_L263_D12:7:4::MH0;MQ=60;cigar=263M;SB=0.636364;AS=3-1;CVT=X;HD=-1_-1_-1_-1_-1_9_9_9_9_9_9_9_9_9_10_11_12_12_12_13_13_14_14_14_14_;AO=9;VT=X</t>
  </si>
  <si>
    <t>GTCAC</t>
  </si>
  <si>
    <t>PH=ConflictingPHASED-1-215;FEX=PASS;FS=23/24;RN=NODE_KR1876_Het_trim_bwaMEM_sort_modif.bam.generator.V2_1868_L685_D27:21:26::MH0;MQ=60;cigar=297M4D388M;SB=0.446809;AS=3-3;CVT=4D;HD=-1_30_29_28_27_28_29_29_29_29_29_29_28_27_26_26_25_26_26_26_26_26_26_27_-1_-1_-1_-1_-1_;AO=25;VT=DDDD</t>
  </si>
  <si>
    <t>PH=none;FEX=PASS;FS=25/25;RN=NODE_KR1876_Het_trim_bwaMEM_sort_modif.bam.generator.V2_1871_L664_D28:13:15::MH0;MQ=60;cigar=664M;SB=0.464286;AS=2-1;CVT=X;HD=27_27_27_27_27_28_28_28_29_30_30_30_30_29_29_29_29_29_31_31_31_32_32_29_29_;AO=27;VT=X</t>
  </si>
  <si>
    <t>TTCCC</t>
  </si>
  <si>
    <t>PH=PHASED-7-N2_SV_trim_bwaMEM_sort_modif.bam;FEX=PASS;FS=24/25;RN=NODE_KR1876_Het_trim_bwaMEM_sort_modif.bam.generator.V2_1873_L589_D22:10:12::MH0;MQ=60;cigar=366M4D223M;SB=0.454545;AS=2-3;CVT=4D;HD=24_24_24_25_25_26_26_26_25_25_25_23_23_23_23_22_22_22_22_22_22_22_21_20_-1_-1_-1_-1_-1_;AO=20;VT=DDDD</t>
  </si>
  <si>
    <t>PH=PHASED-75-N2_SV_trim_bwaMEM_sort_modif.bam;FEX=PASS;FS=25/25;RN=NODE_KR1876_Het_trim_bwaMEM_sort_modif.bam.generator.V2_1878_L519_D26:13:11::MH0;MQ=60;cigar=519M;SB=0.541667;AS=2-1;CVT=X;HD=23_22_22_22_21_21_21_22_22_22_22_22_22_22_22_22_22_22_22_22_23_23_23_23_23_;AO=21;VT=X</t>
  </si>
  <si>
    <t>PH=PHASED-20-N2_SV_trim_bwaMEM_sort_modif.bam;FEX=PASS;FS=25/25;RN=NODE_KR1876_Het_trim_bwaMEM_sort_modif.bam.generator.V2_1879_L758_D32:18:16::MH0;MQ=60;cigar=758M;SB=0.529412;AS=4-1;CVT=X;HD=28_28_28_28_29_29_29_29_29_29_29_29_28_28_27_26_26_26_26_26_26_26_25_24_23_;AO=23;VT=X</t>
  </si>
  <si>
    <t>PH=none;FEX=PASS;FS=25/25;RN=NODE_KR1876_Het_trim_bwaMEM_sort_modif.bam.generator.V2_1884_L428_D16:10:6::MH0;MQ=60;cigar=428M;SB=0.625;AS=2-1;CVT=X;HD=19_19_19_18_18_18_19_20_19_20_20_20_20_20_19_19_19_19_19_19_17_17_17_17_18_;AO=17;VT=X</t>
  </si>
  <si>
    <t>PH=PHASED-578-N2_SV_trim_bwaMEM_sort_modif.bam;FEX=PASS;FS=25/25;RN=NODE_KR1876_Het_trim_bwaMEM_sort_modif.bam.generator.V2_1890_L671_D25:13:11::MH0;MQ=60;cigar=671M;SB=0.541667;AS=2-1;CVT=X;HD=22_22_22_21_21_22_22_23_23_23_23_24_24_24_25_26_27_27_29_29_29_29_29_29_28_;AO=21;VT=X</t>
  </si>
  <si>
    <t>PH=none;FEX=PASS;FS=25/25;RN=NODE_KR1876_Het_trim_bwaMEM_sort_modif.bam.generator.V2_1899_L592_D17:12:4::MH0;MQ=60;cigar=592M;SB=0.75;AS=2-1;CVT=X;HD=19_19_20_20_19_19_19_16_16_16_16_14_14_15_15_15_15_15_15_15_15_15_15_15_16_;AO=14;VT=X</t>
  </si>
  <si>
    <t>PH=PHASED-14-N2_SV_trim_bwaMEM_sort_modif.bam;FEX=PASS;FS=25/25;RN=NODE_KR1876_Het_trim_bwaMEM_sort_modif.bam.generator.V2_1906_L516_D29:13:16::MH0;MQ=60;cigar=516M;SB=0.448276;AS=3-1;CVT=X;HD=32_32_31_31_31_31_30_30_30_30_30_31_31_31_31_31_31_31_31_32_32_32_32_32_32_;AO=30;VT=X</t>
  </si>
  <si>
    <t>PH=none;FEX=PASS;FS=25/25;RN=NODE_KR1876_Het_trim_bwaMEM_sort_modif.bam.generator.V2_1907_L585_D17:8:7::MH0;MQ=60;cigar=585M;SB=0.533333;AS=2-1;CVT=X;HD=13_13_13_16_16_16_16_16_16_16_16_16_16_16_16_16_16_15_15_15_16_16_17_17_17_;AO=13;VT=X</t>
  </si>
  <si>
    <t>PH=PHASED-28-Havaiian_SV_trim_bwaMEM_sort_modif.bam;FEX=PASS;FS=25/25;RN=NODE_KR1876_Het_trim_bwaMEM_sort_modif.bam.generator.V2_1913_L497_D25:11:14::MH0;MQ=60;cigar=497M;SB=0.44;AS=2-1;CVT=X;HD=28_28_27_27_27_27_27_26_26_25_25_26_26_25_26_26_27_27_27_27_27_26_26_25_25_;AO=25;VT=X</t>
  </si>
  <si>
    <t>9005Y-DeNovo</t>
  </si>
  <si>
    <t>SVTYPE=DUP;END=5568714;SVLEN=9005;PH=PHASED-40-N2_SV_trim_bwaMEM_sort_modif.bam;FEX=Pass;FS=16/24;RN=NODE_KR1876_Het_trim_bwaMEM_sort_modif.bam.generator.V2_1920_L547_D24:13:7::MH0;MQ=60_and_60;cigar=220S327M_and_228M319S;SB=0.65;AS=1-2_and_1-2</t>
  </si>
  <si>
    <t>0/1:37:16:21</t>
  </si>
  <si>
    <t>PH=none;FEX=PASS;FS=15/16;RN=NODE_KR1876_Het_trim_bwaMEM_sort_modif.bam.generator.V2_1921_L728_D24:14:7::MH0;MQ=60;cigar=280M1D448M;SB=0.666667;AS=2-3;CVT=D;HD=-1_-1_-1_-1_-1_-1_-1_-1_-1_24_24_24_24_25_25_25_25_25_24_24_24_25_25_25_-1_-1_;AO=24;VT=D</t>
  </si>
  <si>
    <t>PH=PHASED-18-N2_SV_trim_bwaMEM_sort_modif.bam;FEX=PASS;FS=25/25;RN=NODE_KR1876_Het_trim_bwaMEM_sort_modif.bam.generator.V2_1949_L844_D29:14:15::MH0;MQ=60;cigar=844M;SB=0.482759;AS=3-1;CVT=X;HD=26_26_27_27_25_26_25_25_24_24_24_23_23_23_23_21_20_20_20_21_21_21_21_22_23_;AO=20;VT=X</t>
  </si>
  <si>
    <t>PH=PHASED-25-N2_SV_trim_bwaMEM_sort_modif.bam;FEX=PASS;FS=25/25;RN=NODE_KR1876_Het_trim_bwaMEM_sort_modif.bam.generator.V2_1950_L685_D31:17:14::MH0;MQ=60;cigar=685M;SB=0.548387;AS=2-1;CVT=X;HD=30_29_29_29_29_31_30_29_30_30_30_29_30_31_31_30_30_29_29_29_29_29_30_31_31_;AO=29;VT=X</t>
  </si>
  <si>
    <t>1/1:29:0:29</t>
  </si>
  <si>
    <t>PH=none;FEX=PASS;FS=25/25;RN=NODE_KR1876_Het_trim_bwaMEM_sort_modif.bam.generator.V2_1953_L555_D32:15:16::MH0;MQ=60;cigar=555M;SB=0.483871;AS=2-1;CVT=X;HD=33_33_34_34_34_33_33_32_32_32_33_33_33_33_33_34_34_34_35_34_34_34_34_34_34_;AO=32;VT=X</t>
  </si>
  <si>
    <t>1/1:32:0:32</t>
  </si>
  <si>
    <t>PH=none;FEX=PASS;FS=25/25;RN=NODE_KR1876_Het_trim_bwaMEM_sort_modif.bam.generator.V2_1965_L518_D20:12:6::MH0;MQ=60;cigar=518M;SB=0.666667;AS=2-1;CVT=X;HD=20_20_20_20_20_20_20_20_20_21_20_20_20_19_19_20_20_20_20_20_20_20_20_21_21_;AO=19;VT=X</t>
  </si>
  <si>
    <t>PH=none;FEX=PASS;FS=18/18;RN=NODE_KR1876_Het_trim_bwaMEM_sort_modif.bam.generator.V2_1969_L501_D26:10:15::MH0;MQ=60;cigar=290M1I210M;SB=0.4;AS=2-3;CVT=I;HD=-1_-1_-1_-1_-1_-1_-1_23_23_23_24_24_24_25_26_26_25_26_26_26_27_27_26_26_26_-1_;AO=23;VT=I</t>
  </si>
  <si>
    <t>14I-DeNovo</t>
  </si>
  <si>
    <t>ATGTGCAAAAAATCT</t>
  </si>
  <si>
    <t>PH=none;FEX=PASS;FS=37/37;RN=NODE_KR1876_Het_trim_bwaMEM_sort_modif.bam.generator.V2_1976_L687_D27:16:12::MH0;MQ=60;cigar=318M14I355M;SB=0.571429;AS=3-3;CVT=14I;HD=-1_23_24_23_23_23_22_23_23_23_23_24_24_24_25_25_26_26_26_26_26_26_26_26_27_26_25_26_27_25_23_22_22_22_22_22_22_22_-1_;AO=22;VT=IIIIIIIIIIIIII</t>
  </si>
  <si>
    <t>20I-DeNovo</t>
  </si>
  <si>
    <t>TACTCTGAATCAAAAAAATAT</t>
  </si>
  <si>
    <t>PH=none;FEX=PASS;FS=37/38;RN=NODE_KR1876_Het_trim_bwaMEM_sort_modif.bam.generator.V2_1982_L653_D27:13:15::MH0;MQ=60;cigar=264M7D1M20I368M;SB=0.464286;AS=4-5;CVT=20I;HD=21_21_21_22_22_21_21_21_21_20_20_20_20_19_18_18_-1_-1_-1_-1_-1_-1_-1_18_17_17_17_17_17_17_16_16_16_15_16_17_17_17_19_18_18_18_18_-1_-1_;AO=15;VT=IIIIIIIIIIIIIIIIIIII</t>
  </si>
  <si>
    <t>0/1:34:19:15</t>
  </si>
  <si>
    <t>PH=PHASED-12-Havaiian_SV_trim_bwaMEM_sort_modif.bam;FEX=PASS;FS=19/19;RN=NODE_KR1876_Het_trim_bwaMEM_sort_modif.bam.generator.V2_1983_L555_D12:7:5::MH0;MQ=60;cigar=275M1I279M;SB=0.583333;AS=2-3;CVT=I;HD=-1_-1_-1_-1_-1_-1_14_14_14_14_14_14_14_14_14_14_14_15_15_15_15_15_15_15_15_-1_;AO=14;VT=I</t>
  </si>
  <si>
    <t>PH=none;FEX=PASS;FS=25/25;RN=NODE_KR1876_Het_trim_bwaMEM_sort_modif.bam.generator.V2_1992_L498_D21:10:9::MH0;MQ=60;cigar=498M;SB=0.526316;AS=3-1;CVT=X;HD=19_19_19_19_19_20_20_20_20_20_20_20_20_21_21_21_21_22_22_22_22_23_23_23_24_;AO=19;VT=X</t>
  </si>
  <si>
    <t>PH=none;FEX=PASS;FS=25/25;RN=NODE_KR1876_Het_trim_bwaMEM_sort_modif.bam.generator.V2_1993_L505_D13:6:7::MH0;MQ=60;cigar=505M;SB=0.461538;AS=2-1;CVT=X;HD=11_11_11_11_11_11_10_11_11_11_11_11_11_11_12_12_12_12_12_12_12_12_12_12_13_;AO=10;VT=X</t>
  </si>
  <si>
    <t>PH=none;FEX=PASS;FS=25/25;RN=NODE_KR1876_Het_trim_bwaMEM_sort_modif.bam.generator.V2_2009_L486_D23:13:10::MH0;MQ=60;cigar=486M;SB=0.565217;AS=2-1;CVT=X;HD=23_23_24_24_24_24_23_22_23_24_24_23_23_23_23_24_25_25_25_25_25_25_25_25_26_;AO=22;VT=X</t>
  </si>
  <si>
    <t>PH=none;FEX=PASS;FS=25/25;RN=NODE_KR1876_Het_trim_bwaMEM_sort_modif.bam.generator.V2_2012_L600_D28:15:11::MH0;MQ=60;cigar=600M;SB=0.576923;AS=2-1;CVT=X;HD=25_25_24_24_24_24_24_24_25_26_26_25_25_25_25_25_26_26_26_25_25_25_25_25_24_;AO=24;VT=X</t>
  </si>
  <si>
    <t>CC</t>
  </si>
  <si>
    <t>PH=none;FEX=PASS;FS=26/26;RN=NODE_KR1876_Het_trim_bwaMEM_sort_modif.bam.generator.V2_2022_L736_D23:12:10::MH0;MQ=60;cigar=736M;SB=0.545455;AS=3-1;CVT=XX;HD=19_19_19_19_19_20_21_21_21_21_21_21_18_20_20_20_20_20_20_20_21_21_21_20_20_20_-1_;AO=18;VT=XX</t>
  </si>
  <si>
    <t>181D-DeNovo</t>
  </si>
  <si>
    <t>CGAAATTTTTGAGAATGTTTCCCATTTTTCTCATTCCGTACCAATCTTATTGAGCGCTTGGCGGATGTTCAACTTGGTTCGATTGCAGCAAATCGTTGATATTCTTCTCCAAATCATCGATTCTCGTTGTCATATCATCGATTCGCCGAATAATCTGATCCGACATGTGCTGGAATCGATCC</t>
  </si>
  <si>
    <t>PH=PHASED-25-N2_SV_trim_bwaMEM_sort_modif.bam;FEX=PASS;FS=22/25;RN=NODE_KR1876_Het_trim_bwaMEM_sort_modif.bam.generator.V2_2029_L659_D33:14:18::MH0;MQ=60;cigar=386M273S;SB=0.4375;AS=1-2;CVT=181D;HD=29_29_28_28_29_29_28_28_29_29_29_28_28_28_28_28_28_28_28_27_26_27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-1_;AO=26;VT=DDDDDDDDDDDDDDDDDDDDDDDDDDDDDDDDDDDDDDDDDDDDDDDDDDDDDDDDDDDDDDDDDDDDDDDDDDDDDDDDDDDDDDDDDDDDDDDDDDDDDDDDDDDDDDDDDDDDDDDDDDDDDDDDDDDDDDDDDDDDDDDDDDDDDDDDDDDDDDDDDDDDDDDDDDDDDDDDDDDDD</t>
  </si>
  <si>
    <t>0/1:52:26:26</t>
  </si>
  <si>
    <t>0/0:4:4:0</t>
  </si>
  <si>
    <t>70D-DeNovo</t>
  </si>
  <si>
    <t>TTACGGTTTTGGTATTCCTCAGATGAGTACACTATTTTTTGTGGTCTGGAAATTTTTAAAGAAAATGGGAT</t>
  </si>
  <si>
    <t>PH=none;FEX=PASS;FS=22/25;RN=NODE_KR1876_Het_trim_bwaMEM_sort_modif.bam.generator.V2_2068_L522_D21:5:12::MH0;MQ=60;cigar=251M271S;SB=0.294118;AS=1-2;CVT=70D;HD=18_18_17_17_18_18_19_19_19_19_19_18_17_17_16_16_16_16_16_17_17_17_-1_-1_-1_-1_-1_-1_-1_-1_-1_-1_-1_-1_-1_-1_-1_-1_-1_-1_-1_-1_-1_-1_-1_-1_-1_-1_-1_-1_-1_-1_-1_-1_-1_-1_-1_-1_-1_-1_-1_-1_-1_-1_-1_-1_-1_-1_-1_-1_-1_-1_-1_-1_-1_-1_-1_-1_-1_-1_-1_-1_-1_-1_-1_-1_-1_-1_-1_-1_-1_-1_-1_-1_-1_;AO=16;VT=DDDDDDDDDDDDDDDDDDDDDDDDDDDDDDDDDDDDDDDDDDDDDDDDDDDDDDDDDDDDDDDDDDDDDD</t>
  </si>
  <si>
    <t>0/1:33:17:16</t>
  </si>
  <si>
    <t>PH=PHASED-25-N2_SV_trim_bwaMEM_sort_modif.bam;FEX=PASS;FS=25/25;RN=NODE_KR1876_Het_trim_bwaMEM_sort_modif.bam.generator.V2_2212_L498_D26:12:13::MH0;MQ=60;cigar=498M;SB=0.48;AS=2-1;CVT=X;HD=29_29_29_29_29_29_28_28_28_28_27_27_25_25_25_25_24_24_24_24_25_25_24_24_24_;AO=24;VT=X</t>
  </si>
  <si>
    <t>PH=PHASED-45-N2_SV_trim_bwaMEM_sort_modif.bam;FEX=PASS;FS=25/25;RN=NODE_KR1876_Het_trim_bwaMEM_sort_modif.bam.generator.V2_2227_L608_D27:14:13::MH0;MQ=60;cigar=608M;SB=0.518519;AS=2-1;CVT=X;HD=27_27_26_24_24_24_24_24_24_24_24_25_26_23_22_20_20_20_20_20_24_23_23_23_23_;AO=20;VT=X</t>
  </si>
  <si>
    <t>PH=PHASED-9-Havaiian_SV_trim_bwaMEM_sort_modif.bam;FEX=PASS;FS=16/25;RN=NODE_KR1876_Het_trim_bwaMEM_sort_modif.bam.generator.V2_2230_L595_D15:10:5::MH0;MQ=60;cigar=595M;SB=0.666667;AS=2-1;CVT=X;HD=-1_-1_-1_-1_-1_-1_-1_-1_-1_18_19_17_17_17_17_17_17_17_17_17_16_16_17_17_17_;AO=16;VT=X</t>
  </si>
  <si>
    <t>PH=ConflictingPHASED-5-1;FEX=PASS;FS=25/25;RN=NODE_KR1876_Het_trim_bwaMEM_sort_modif.bam.generator.V2_2231_L557_D29:14:15::MH0;MQ=60;cigar=557M;SB=0.482759;AS=2-1;CVT=X;HD=27_27_27_26_25_26_26_26_27_27_28_28_27_27_28_28_28_27_25_25_25_25_-1_24_22_;AO=22;VT=X</t>
  </si>
  <si>
    <t>PH=PHASED-54-N2_SV_trim_bwaMEM_sort_modif.bam;FEX=PASS;FS=25/25;RN=NODE_KR1876_Het_trim_bwaMEM_sort_modif.bam.generator.V2_2247_L672_D30:16:12::MH0;MQ=60;cigar=672M;SB=0.571429;AS=2-1;CVT=X;HD=29_29_29_30_30_29_29_28_28_30_30_30_30_30_31_31_30_30_30_31_30_30_31_31_30_;AO=28;VT=X</t>
  </si>
  <si>
    <t>3D-DeNovo</t>
  </si>
  <si>
    <t>ATTT</t>
  </si>
  <si>
    <t>PH=PHASED-33-N2_SV_trim_bwaMEM_sort_modif.bam;FEX=PASS;FS=23/24;RN=NODE_KR1876_Het_trim_bwaMEM_sort_modif.bam.generator.V2_2347_L417_D16:6:9::MH0;MQ=60;cigar=282M3D135M;SB=0.4;AS=2-3;CVT=3D;HD=-1_19_19_20_20_19_19_19_19_20_19_19_19_19_20_19_19_20_20_20_20_19_19_19_-1_-1_-1_-1_;AO=19;VT=DDD</t>
  </si>
  <si>
    <t>PH=PHASED-295-N2_SV_trim_bwaMEM_sort_modif.bam;FEX=PASS;FS=24/25;RN=NODE_KR1876_Het_trim_bwaMEM_sort_modif.bam.generator.V2_2392_L676_D22:10:11::MH0;MQ=60;cigar=264M1D5M1D407M;SB=0.47619;AS=3-5;CVT=D;HD=20_19_18_18_19_19_19_19_19_19_19_20_21_22_22_21_21_21_-1_20_20_20_19_20_-1_-1_;AO=18;VT=D</t>
  </si>
  <si>
    <t>0/1:37:19:18</t>
  </si>
  <si>
    <t>PH=ConflictingPHASED-1-26;FEX=PASS;FS=24/25;RN=NODE_KR1876_Het_trim_bwaMEM_sort_modif.bam.generator.V2_2394_L640_D24:13:10::MH0;MQ=60;cigar=640M;SB=0.565217;AS=2-1;CVT=X;HD=27_28_28_28_28_29_29_29_30_29_28_28_28_28_30_28_27_27_28_28_28_28_25_25_-1_;AO=25;VT=X</t>
  </si>
  <si>
    <t>PH=PHASED-50-N2_SV_trim_bwaMEM_sort_modif.bam;FEX=PASS;FS=25/25;RN=NODE_KR1876_Het_trim_bwaMEM_sort_modif.bam.generator.V2_2444_L748_D27:11:18::MH0;MQ=60;cigar=748M;SB=0.37931;AS=2-1;CVT=X;HD=23_23_24_24_26_24_24_24_24_24_23_23_22_23_23_23_23_23_23_23_23_23_22_22_22_;AO=22;VT=X</t>
  </si>
  <si>
    <t>6D-DeNovo</t>
  </si>
  <si>
    <t>TTTGCTA</t>
  </si>
  <si>
    <t>PH=none;FEX=PASS;FS=21/22;RN=NODE_KR1876_Het_trim_bwaMEM_sort_modif.bam.generator.V2_2472_L541_D14:7:6::MH0;MQ=60;cigar=265M6D86M6I1M6D183M;SB=0.538462;AS=4-7;CVT=6D;HD=-1_-1_-1_14_14_14_14_14_15_15_15_15_13_13_13_13_14_14_14_14_15_14_14_14_-1_-1_-1_-1_-1_-1_-1_;AO=13;VT=DDDDDD</t>
  </si>
  <si>
    <t>PH=none;FEX=PASS;FS=25/25;RN=NODE_KR1876_Het_trim_bwaMEM_sort_modif.bam.generator.V2_2484_L648_D32:17:15::MH0;MQ=60;cigar=648M;SB=0.53125;AS=5-1;CVT=X;HD=28_28_28_27_27_27_28_28_29_29_29_28_30_30_31_31_32_32_33_33_32_32_32_32_33_;AO=27;VT=X</t>
  </si>
  <si>
    <t>PH=PHASED-414-N2_SV_trim_bwaMEM_sort_modif.bam;FEX=PASS;FS=20/20;RN=NODE_KR1876_Het_trim_bwaMEM_sort_modif.bam.generator.V2_2497_L554_D26:13:12::MH0;MQ=60;cigar=300M1I253M;SB=0.52;AS=2-3;CVT=I;HD=-1_-1_-1_-1_-1_23_24_23_23_23_25_25_25_25_24_25_25_24_24_24_24_24_23_23_23_-1_;AO=23;VT=I</t>
  </si>
  <si>
    <t>PH=none;FEX=PASS;FS=25/25;RN=NODE_KR1876_Het_trim_bwaMEM_sort_modif.bam.generator.V2_2512_L457_D21:8:12::MH0;MQ=60;cigar=457M;SB=0.4;AS=2-1;CVT=X;HD=18_19_19_20_20_20_20_19_19_19_19_19_19_18_18_18_18_17_17_17_17_17_17_17_17_;AO=17;VT=X</t>
  </si>
  <si>
    <t>PH=none;FEX=PASS;FS=12/13;RN=NODE_KR1876_Het_trim_bwaMEM_sort_modif.bam.generator.V2_2514_L479_D23:12:9::MH0;MQ=60;cigar=252M1D227M;SB=0.571429;AS=2-3;CVT=D;HD=-1_-1_-1_-1_-1_-1_-1_-1_-1_-1_-1_-1_21_22_20_22_22_22_22_22_24_24_24_24_-1_-1_;AO=20;VT=D</t>
  </si>
  <si>
    <t>PH=none;FEX=PASS;FS=15/16;RN=NODE_KR1876_Het_trim_bwaMEM_sort_modif.bam.generator.V2_2553_L495_D17:8:7::MH0;MQ=60;cigar=203M1D292M;SB=0.533333;AS=2-3;CVT=D;HD=-1_-1_-1_-1_-1_-1_-1_-1_-1_16_16_16_16_16_16_16_16_14_14_15_15_15_15_15_-1_-1_;AO=14;VT=D</t>
  </si>
  <si>
    <t>PH=PHASED-25-N2_SV_trim_bwaMEM_sort_modif.bam;FEX=PASS;FS=25/25;RN=NODE_KR1876_Het_trim_bwaMEM_sort_modif.bam.generator.V2_2557_L645_D28:15:13::MH0;MQ=60;cigar=645M;SB=0.535714;AS=3-1;CVT=X;HD=26_27_27_27_28_29_29_28_28_28_28_28_28_28_27_27_27_27_27_28_29_29_29_29_29_;AO=26;VT=X</t>
  </si>
  <si>
    <t>PH=PHASED-6-Havaiian_SV_trim_bwaMEM_sort_modif.bam;FEX=PASS;FS=8/25;RN=NODE_KR1876_Het_trim_bwaMEM_sort_modif.bam.generator.V2_2573_L429_D18:9:9::MH0;MQ=60;cigar=1S273M155S;SB=0.5;AS=9-3;CVT=X;HD=-1_-1_-1_-1_-1_-1_22_22_-1_-1_-1_-1_-1_-1_-1_-1_-1_-1_-1_20_19_20_20_18_18_;AO=18;VT=X</t>
  </si>
  <si>
    <t>0/1:29:11:18</t>
  </si>
  <si>
    <t>PH=PHASED-14-N2_SV_trim_bwaMEM_sort_modif.bam;FEX=PASS;FS=10/25;RN=NODE_KR1876_Het_trim_bwaMEM_sort_modif.bam.generator.V2_2574_L164_D5:2:3::MH0;MQ=7;cigar=22S128M14S;SB=0.4;AS=6-3;CVT=X;HD=-1_-1_-1_-1_-1_-1_-1_-1_-1_-1_-1_-1_-1_-1_22_21_22_22_22_21_21_21_20_22_-1_;AO=20;VT=X</t>
  </si>
  <si>
    <t>0/1:55:35:20</t>
  </si>
  <si>
    <t>1/1:101:8:93</t>
  </si>
  <si>
    <t>0/1:68:28:40</t>
  </si>
  <si>
    <t>PH=none;FEX=PASS;FS=25/25;RN=NODE_KR1876_Het_trim_bwaMEM_sort_modif.bam.generator.V2_2575_L632_D34:13:20::MH0;MQ=60;cigar=632M;SB=0.393939;AS=2-1;CVT=X;HD=24_24_24_25_25_26_26_26_25_25_25_27_27_27_27_27_27_28_27_28_30_30_30_30_30_;AO=24;VT=X</t>
  </si>
  <si>
    <t>PH=PHASED-55-N2_SV_trim_bwaMEM_sort_modif.bam;FEX=PASS;FS=25/25;RN=NODE_KR1876_Het_trim_bwaMEM_sort_modif.bam.generator.V2_2578_L608_D22:13:9::MH0;MQ=60;cigar=608M;SB=0.590909;AS=2-1;CVT=X;HD=20_20_21_21_20_20_21_22_23_23_23_23_23_23_23_23_24_23_23_23_23_23_23_23_23_;AO=20;VT=X</t>
  </si>
  <si>
    <t>PH=PHASED-56-N2_SV_trim_bwaMEM_sort_modif.bam;FEX=PASS;FS=25/25;RN=NODE_KR1876_Het_trim_bwaMEM_sort_modif.bam.generator.V2_2586_L609_D25:10:14::MH0;MQ=60;cigar=609M;SB=0.416667;AS=3-1;CVT=X;HD=21_19_19_20_19_19_20_21_21_21_24_24_24_22_22_23_24_24_24_24_25_25_26_26_25_;AO=19;VT=X</t>
  </si>
  <si>
    <t>PH=PHASED-96-N2_SV_trim_bwaMEM_sort_modif.bam;FEX=PASS;FS=25/25;RN=NODE_KR1876_Het_trim_bwaMEM_sort_modif.bam.generator.V2_2605_L486_D19:10:8::MH0;MQ=60;cigar=486M;SB=0.555556;AS=3-1;CVT=X;HD=20_20_20_20_20_20_20_19_19_18_19_19_19_20_20_22_20_20_20_20_20_21_21_21_20_;AO=18;VT=X</t>
  </si>
  <si>
    <t>PH=PHASED-602-N2_SV_trim_bwaMEM_sort_modif.bam;FEX=PASS;FS=25/25;RN=NODE_KR1876_Het_trim_bwaMEM_sort_modif.bam.generator.V2_2626_L651_D31:16:12::MH0;MQ=60;cigar=651M;SB=0.571429;AS=2-1;CVT=X;HD=31_31_30_30_30_31_31_30_30_30_30_30_30_30_30_29_30_30_30_30_30_30_30_30_31_;AO=29;VT=X</t>
  </si>
  <si>
    <t>PH=none;FEX=PASS;FS=19/19;RN=NODE_KR1876_Het_trim_bwaMEM_sort_modif.bam.generator.V2_2633_L645_D28:13:15::MH0;MQ=60;cigar=303M7D342M;SB=0.464286;AS=5-3;CVT=X;HD=25_25_25_25_25_25_25_24_-1_-1_-1_-1_-1_-1_-1_24_24_24_24_25_23_24_24_24_23_;AO=23;VT=X</t>
  </si>
  <si>
    <t>PH=PHASED-47-N2_SV_trim_bwaMEM_sort_modif.bam;FEX=PASS;FS=25/25;RN=NODE_KR1876_Het_trim_bwaMEM_sort_modif.bam.generator.V2_2649_L673_D21:11:9::MH0;MQ=60;cigar=673M;SB=0.55;AS=2-1;CVT=X;HD=24_24_24_24_24_24_24_24_25_26_24_24_24_24_24_23_23_22_22_21_22_22_22_22_24_;AO=21;VT=X</t>
  </si>
  <si>
    <t>PH=PHASED-25-N2_SV_trim_bwaMEM_sort_modif.bam;FEX=PASS;FS=25/25;RN=NODE_KR1876_Het_trim_bwaMEM_sort_modif.bam.generator.V2_2675_L481_D20:14:5::MH0;MQ=60;cigar=481M;SB=0.736842;AS=2-1;CVT=X;HD=17_18_18_18_18_18_19_17_16_16_16_16_16_15_15_15_15_16_16_16_16_16_16_17_17_;AO=15;VT=X</t>
  </si>
  <si>
    <t>PH=PHASED-25-N2_SV_trim_bwaMEM_sort_modif.bam;FEX=PASS;FS=25/25;RN=NODE_KR1876_Het_trim_bwaMEM_sort_modif.bam.generator.V2_2700_L554_D21:10:11::MH0;MQ=60;cigar=554M;SB=0.47619;AS=2-1;CVT=X;HD=28_28_29_29_29_30_30_29_29_30_28_28_27_27_27_27_27_27_27_27_26_26_24_24_23_;AO=23;VT=X</t>
  </si>
  <si>
    <t>PH=PHASED-164-N2_SV_trim_bwaMEM_sort_modif.bam;FEX=PASS;FS=25/25;RN=NODE_KR1876_Het_trim_bwaMEM_sort_modif.bam.generator.V2_2709_L799_D24:14:9::MH0;MQ=60;cigar=799M;SB=0.608696;AS=2-1;CVT=X;HD=27_27_27_28_28_28_28_27_27_27_25_25_25_25_25_25_25_25_25_24_23_22_21_21_23_;AO=21;VT=X</t>
  </si>
  <si>
    <t>0/1:46:25:21</t>
  </si>
  <si>
    <t>PH=PHASED-86-N2_SV_trim_bwaMEM_sort_modif.bam;FEX=PASS;FS=25/25;RN=NODE_KR1876_Het_trim_bwaMEM_sort_modif.bam.generator.V2_2731_L725_D30:17:12::MH0;MQ=60;cigar=725M;SB=0.586207;AS=2-1;CVT=X;HD=33_33_32_32_32_32_32_32_30_30_30_30_30_30_30_30_30_30_30_28_28_28_28_27_27_;AO=27;VT=X</t>
  </si>
  <si>
    <t>0/1:47:20:27</t>
  </si>
  <si>
    <t>PH=PHASED-37-N2_SV_trim_bwaMEM_sort_modif.bam;FEX=PASS;FS=24/25;RN=NODE_KR1876_Het_trim_bwaMEM_sort_modif.bam.generator.V2_2813_L419_D21:12:6::MH0;MQ=21;cigar=419M;SB=0.666667;AS=2-1;CVT=X;HD=-1_22_21_21_21_21_21_21_21_21_21_21_23_23_21_21_21_21_22_22_22_22_22_22_22_;AO=21;VT=X</t>
  </si>
  <si>
    <t>0/1:101:80:21</t>
  </si>
  <si>
    <t>0/0:142:142:0</t>
  </si>
  <si>
    <t>PH=none;FEX=PASS;FS=25/25;RN=NODE_KR1876_Het_trim_bwaMEM_sort_modif.bam.generator.V2_3004_L568_D16:7:9::MH0;MQ=60;cigar=568M;SB=0.4375;AS=2-1;CVT=X;HD=19_19_19_19_19_19_19_18_18_18_18_18_18_18_18_19_19_19_18_18_18_18_18_18_18_;AO=18;VT=X</t>
  </si>
  <si>
    <t>PH=PHASED-19-N2_SV_trim_bwaMEM_sort_modif.bam;FEX=PASS;FS=25/25;RN=NODE_KR1876_Het_trim_bwaMEM_sort_modif.bam.generator.V2_3013_L483_D35:16:19::MH0;MQ=60;cigar=458M25S;SB=0.457143;AS=2-2;CVT=X;HD=38_38_38_38_38_38_38_38_36_36_34_34_34_34_32_32_32_32_32_32_32_32_33_33_32_;AO=32;VT=X</t>
  </si>
  <si>
    <t>PH=none;FEX=PASS;FS=25/25;RN=NODE_KR1876_Het_trim_bwaMEM_sort_modif.bam.generator.V2_3015_L531_D21:10:10::MH0;MQ=60;cigar=531M;SB=0.5;AS=2-1;CVT=X;HD=22_23_22_22_22_22_22_22_22_22_22_22_22_22_22_22_22_22_22_22_22_22_22_22_23_;AO=22;VT=X</t>
  </si>
  <si>
    <t>PH=none;FEX=PASS;FS=25/25;RN=NODE_KR1876_Het_trim_bwaMEM_sort_modif.bam.generator.V2_3016_L707_D23:11:12::MH0;MQ=60;cigar=707M;SB=0.478261;AS=2-1;CVT=X;HD=24_23_23_24_25_25_26_26_26_25_26_25_25_25_26_27_27_27_27_27_27_27_27_27_27_;AO=23;VT=X</t>
  </si>
  <si>
    <t>PH=none;FEX=PASS;FS=25/25;RN=NODE_KR1876_Het_trim_bwaMEM_sort_modif.bam.generator.V2_3023_L702_D31:15:14::MH0;MQ=60;cigar=702M;SB=0.517241;AS=2-1;CVT=X;HD=30_30_29_29_29_28_29_30_30_30_30_30_31_31_32_32_32_32_32_32_32_31_31_32_32_;AO=28;VT=X</t>
  </si>
  <si>
    <t>PH=PHASED-582-N2_SV_trim_bwaMEM_sort_modif.bam;FEX=PASS;FS=25/25;RN=NODE_KR1876_Het_trim_bwaMEM_sort_modif.bam.generator.V2_3047_L631_D21:14:5::MH0;MQ=60;cigar=631M;SB=0.736842;AS=2-1;CVT=X;HD=14_14_14_14_15_15_15_15_14_15_15_15_15_15_16_16_17_17_17_18_18_18_19_20_20_;AO=14;VT=X</t>
  </si>
  <si>
    <t>PH=none;FEX=PASS;FS=25/25;RN=NODE_KR1876_Het_trim_bwaMEM_sort_modif.bam.generator.V2_3050_L927_D26:11:14::MH0;MQ=60;cigar=927M;SB=0.44;AS=2-1;CVT=X;HD=23_22_21_21_21_21_21_21_21_21_22_22_21_21_20_20_20_20_20_20_20_19_19_19_20_;AO=19;VT=X</t>
  </si>
  <si>
    <t>PH=none;FEX=PASS;FS=6/25;RN=NODE_KR1876_Het_trim_bwaMEM_sort_modif.bam.generator.V2_3052_L544_D26:10:16::MH0;MQ=60;cigar=544M;SB=0.384615;AS=4-1;CVT=X;HD=23_23_22_22_22_21_-1_-1_-1_-1_-1_-1_-1_-1_-1_-1_-1_-1_-1_-1_-1_-1_-1_-1_-1_;AO=21;VT=X</t>
  </si>
  <si>
    <t>PH=PHASED-25-N2_SV_trim_bwaMEM_sort_modif.bam;FEX=PASS;FS=25/25;RN=NODE_KR1876_Het_trim_bwaMEM_sort_modif.bam.generator.V2_3069_L657_D30:16:12::MH0;MQ=60;cigar=657M;SB=0.571429;AS=2-1;CVT=X;HD=23_23_24_24_24_24_26_26_25_25_25_25_25_27_27_27_28_29_29_29_29_29_29_29_29_;AO=23;VT=X</t>
  </si>
  <si>
    <t>PH=PHASED-38-N2_SV_trim_bwaMEM_sort_modif.bam;FEX=PASS;FS=25/25;RN=NODE_KR1876_Het_trim_bwaMEM_sort_modif.bam.generator.V2_3074_L508_D15:6:8::MH0;MQ=60;cigar=508M;SB=0.428571;AS=2-1;CVT=X;HD=14_15_15_15_14_14_14_15_15_15_15_15_15_16_16_15_15_15_15_14_13_13_12_12_12_;AO=12;VT=X</t>
  </si>
  <si>
    <t>PH=PHASED-299-N2_SV_trim_bwaMEM_sort_modif.bam;FEX=PASS;FS=25/25;RN=NODE_KR1876_Het_trim_bwaMEM_sort_modif.bam.generator.V2_3078_L630_D27:12:13::MH0;MQ=60;cigar=630M;SB=0.48;AS=2-1;CVT=X;HD=26_26_26_24_24_24_24_23_23_23_24_24_24_23_23_24_23_24_22_22_22_22_21_19_18_;AO=18;VT=X</t>
  </si>
  <si>
    <t>PH=none;FEX=PASS;FS=25/25;RN=NODE_KR1876_Het_trim_bwaMEM_sort_modif.bam.generator.V2_3111_L651_D19:10:9::MH0;MQ=60;cigar=651M;SB=0.526316;AS=2-1;CVT=X;HD=16_19_19_20_20_20_20_18_18_18_18_18_17_17_16_16_16_16_16_15_15_16_16_16_16_;AO=15;VT=X</t>
  </si>
  <si>
    <t>PH=PHASED-25-N2_SV_trim_bwaMEM_sort_modif.bam;FEX=PASS;FS=25/25;RN=NODE_KR1876_Het_trim_bwaMEM_sort_modif.bam.generator.V2_3133_L559_D21:9:10::MH0;MQ=60;cigar=559M;SB=0.473684;AS=3-1;CVT=X;HD=22_20_20_19_18_18_18_18_18_20_20_21_21_20_20_21_22_22_22_23_23_23_22_22_22_;AO=18;VT=X</t>
  </si>
  <si>
    <t>PH=PHASED-15-N2_SV_trim_bwaMEM_sort_modif.bam;FEX=PASS;FS=25/25;RN=NODE_KR1876_Het_trim_bwaMEM_sort_modif.bam.generator.V2_3134_L692_D23:10:12::MH0;MQ=60;cigar=692M;SB=0.454545;AS=4-1;CVT=X;HD=25_25_25_23_23_22_22_22_22_22_22_22_21_21_20_19_18_18_18_19_19_19_19_19_19_;AO=18;VT=X</t>
  </si>
  <si>
    <t>PH=PHASED-50-N2_SV_trim_bwaMEM_sort_modif.bam;FEX=PASS;FS=25/25;RN=NODE_KR1876_Het_trim_bwaMEM_sort_modif.bam.generator.V2_3148_L826_D26:14:10::MH0;MQ=60;cigar=826M;SB=0.583333;AS=2-1;CVT=X;HD=24_25_25_25_24_23_23_23_23_23_24_22_23_23_23_23_23_23_23_23_21_20_20_20_20_;AO=20;VT=X</t>
  </si>
  <si>
    <t>PH=PHASED-7-N2_SV_trim_bwaMEM_sort_modif.bam;FEX=PASS;FS=25/25;RN=NODE_KR1876_Het_trim_bwaMEM_sort_modif.bam.generator.V2_3158_L640_D28:10:17::MH0;MQ=60;cigar=640M;SB=0.37037;AS=2-1;CVT=X;HD=29_29_29_30_30_30_27_27_27_27_26_25_25_25_25_25_25_24_24_24_24_24_24_24_24_;AO=24;VT=X</t>
  </si>
  <si>
    <t>PH=none;FEX=PASS;FS=25/25;RN=NODE_KR1876_Het_trim_bwaMEM_sort_modif.bam.generator.V2_3160_L393_D27:14:10::MH0;MQ=60;cigar=393M;SB=0.583333;AS=2-1;CVT=X;HD=24_24_24_24_23_22_22_22_20_20_20_20_20_20_21_21_21_21_23_24_24_24_25_26_26_;AO=20;VT=X</t>
  </si>
  <si>
    <t>PH=none;FEX=PASS;FS=25/25;RN=NODE_KR1876_Het_trim_bwaMEM_sort_modif.bam.generator.V2_3162_L563_D25:11:13::MH0;MQ=60;cigar=563M;SB=0.458333;AS=2-1;CVT=X;HD=26_25_25_26_28_28_28_29_30_30_29_30_30_28_28_27_26_26_25_25_26_26_27_27_27_;AO=25;VT=X</t>
  </si>
  <si>
    <t>PH=PHASED-5-N2_SV_trim_bwaMEM_sort_modif.bam;FEX=PASS;FS=25/25;RN=NODE_KR1876_Het_trim_bwaMEM_sort_modif.bam.generator.V2_3164_L705_D26:13:13::MH0;MQ=60;cigar=705M;SB=0.5;AS=2-1;CVT=X;HD=24_24_24_24_24_24_24_25_25_25_25_25_25_25_25_24_24_24_24_24_25_25_26_27_27_;AO=24;VT=X</t>
  </si>
  <si>
    <t>PH=none;FEX=PASS;FS=25/25;RN=NODE_KR1876_Het_trim_bwaMEM_sort_modif.bam.generator.V2_3165_L551_D17:9:7::MH0;MQ=60;cigar=551M;SB=0.5625;AS=2-1;CVT=X;HD=18_18_18_18_18_17_17_16_16_16_16_16_16_16_16_16_16_16_13_13_14_14_14_14_13_;AO=13;VT=X</t>
  </si>
  <si>
    <t>PH=PHASED-25-N2_SV_trim_bwaMEM_sort_modif.bam;FEX=PASS;FS=25/25;RN=NODE_KR1876_Het_trim_bwaMEM_sort_modif.bam.generator.V2_3178_L694_D25:14:10::MH0;MQ=60;cigar=694M;SB=0.583333;AS=2-1;CVT=X;HD=23_22_23_22_22_23_23_22_21_22_24_23_23_22_22_23_23_23_23_23_23_24_24_23_23_;AO=21;VT=X</t>
  </si>
  <si>
    <t>PH=none;FEX=PASS;FS=25/25;RN=NODE_KR1876_Het_trim_bwaMEM_sort_modif.bam.generator.V2_3188_L836_D25:12:13::MH0;MQ=60;cigar=836M;SB=0.48;AS=2-1;CVT=X;HD=24_24_24_24_24_24_24_24_25_25_25_25_26_26_26_26_25_26_27_27_27_27_26_26_26_;AO=24;VT=X</t>
  </si>
  <si>
    <t>PH=none;FEX=PASS;FS=1/25;RN=NODE_KR1876_Het_trim_bwaMEM_sort_modif.bam.generator.V2_3190_L265_D8:2:5::MH0;MQ=60;cigar=265M;SB=0.285714;AS=2-1;CVT=X;HD=-1_-1_-1_-1_-1_-1_-1_-1_-1_-1_-1_-1_-1_-1_-1_-1_-1_-1_-1_-1_-1_-1_-1_-1_9_;AO=9;VT=X</t>
  </si>
  <si>
    <t>PH=PHASED-25-N2_SV_trim_bwaMEM_sort_modif.bam;FEX=PASS;FS=25/25;RN=NODE_KR1876_Het_trim_bwaMEM_sort_modif.bam.generator.V2_3192_L509_D20:10:10::MH0;MQ=60;cigar=509M;SB=0.5;AS=4-1;CVT=X;HD=18_18_18_18_18_18_18_18_18_16_17_17_17_18_19_19_19_19_18_18_17_17_17_16_16_;AO=16;VT=X</t>
  </si>
  <si>
    <t>PH=PHASED-25-N2_SV_trim_bwaMEM_sort_modif.bam;FEX=PASS;FS=16/16;RN=NODE_KR1876_Het_trim_bwaMEM_sort_modif.bam.generator.V2_3198_L672_D23:10:12::MH0;MQ=60;cigar=341M1I128M1D4M1I197M;SB=0.454545;AS=5-7;CVT=I;HD=-1_-1_-1_-1_-1_-1_-1_-1_-1_31_32_32_32_31_31_29_30_28_28_27_27_27_26_26_27_-1_;AO=26;VT=I</t>
  </si>
  <si>
    <t>PH=none;FEX=PASS;FS=25/25;RN=NODE_KR1876_Het_trim_bwaMEM_sort_modif.bam.generator.V2_3199_L540_D26:9:15::MH0;MQ=60;cigar=540M;SB=0.375;AS=2-1;CVT=X;HD=24_25_22_22_22_22_22_23_23_23_23_22_23_23_23_24_24_23_22_21_21_21_22_20_20_;AO=20;VT=X</t>
  </si>
  <si>
    <t>1/1:23:3:20</t>
  </si>
  <si>
    <t>PH=none;FEX=PASS;FS=25/25;RN=NODE_KR1876_Het_trim_bwaMEM_sort_modif.bam.generator.V2_3202_L785_D31:20:10::MH0;MQ=60;cigar=785M;SB=0.666667;AS=2-1;CVT=X;HD=31_31_31_31_31_31_31_31_30_30_30_29_29_29_29_30_30_30_29_29_29_29_29_29_29_;AO=29;VT=X</t>
  </si>
  <si>
    <t>1/1:32:3:29</t>
  </si>
  <si>
    <t>PH=PHASED-25-N2_SV_trim_bwaMEM_sort_modif.bam;FEX=PASS;FS=25/25;RN=NODE_KR1876_Het_trim_bwaMEM_sort_modif.bam.generator.V2_3203_L317_D9:5:4::MH0;MQ=60;cigar=317M;SB=0.555556;AS=2-1;CVT=X;HD=9_9_9_9_9_9_9_9_9_9_9_9_9_9_9_9_9_9_9_9_9_9_9_9_9_;AO=9;VT=X</t>
  </si>
  <si>
    <t>0/1:26:17:9</t>
  </si>
  <si>
    <t>PH=PHASED-25-N2_SV_trim_bwaMEM_sort_modif.bam;FEX=PASS;FS=25/25;RN=NODE_KR1876_Het_trim_bwaMEM_sort_modif.bam.generator.V2_3211_L845_D18:8:10::MH0;MQ=60;cigar=845M;SB=0.444444;AS=2-1;CVT=X;HD=16_15_15_15_15_15_15_15_15_15_15_16_15_15_16_16_15_14_16_16_16_17_17_17_17_;AO=14;VT=X</t>
  </si>
  <si>
    <t>87D-DeNovo</t>
  </si>
  <si>
    <t>AAGTAAATCTAATATTTTGCACTAAAAACGTTTCAGAAATTTTTGTAACTCAAGATATATGTACAGACACCACAGTTTTAGGATTACA</t>
  </si>
  <si>
    <t>PH=none;FEX=PASS;FS=23/25;RN=NODE_KR1876_Het_trim_bwaMEM_sort_modif.bam.generator.V2_3213_L524_D22:11:9::MH0;MQ=60;cigar=184M340S;SB=0.55;AS=1-2;CVT=87D;HD=20_20_20_20_20_20_20_22_22_22_22_22_22_22_21_21_21_19_18_19_20_20_20_-1_-1_-1_-1_-1_-1_-1_-1_-1_-1_-1_-1_-1_-1_-1_-1_-1_-1_-1_-1_-1_-1_-1_-1_-1_-1_-1_-1_-1_-1_-1_-1_-1_-1_-1_-1_-1_-1_-1_-1_-1_-1_-1_-1_-1_-1_-1_-1_-1_-1_-1_-1_-1_-1_-1_-1_-1_-1_-1_-1_-1_-1_-1_-1_-1_-1_-1_-1_-1_-1_-1_-1_-1_-1_-1_-1_-1_-1_-1_-1_-1_-1_-1_-1_-1_-1_-1_-1_-1_;AO=18;VT=DDDDDDDDDDDDDDDDDDDDDDDDDDDDDDDDDDDDDDDDDDDDDDDDDDDDDDDDDDDDDDDDDDDDDDDDDDDDDDDDDDDDDDD</t>
  </si>
  <si>
    <t>1/1:20:2:18</t>
  </si>
  <si>
    <t>GATGCGA</t>
  </si>
  <si>
    <t>PH=PHASED-72-N2_SV_trim_bwaMEM_sort_modif.bam;FEX=PASS;FS=23/24;RN=NODE_KR1876_Het_trim_bwaMEM_sort_modif.bam.generator.V2_3217_L683_D22:9:12::MH0;MQ=60;cigar=464M6D219M;SB=0.428571;AS=2-3;CVT=6D;HD=-1_21_21_21_21_21_21_21_21_21_21_21_19_19_20_20_21_21_22_23_23_23_22_22_-1_-1_-1_-1_-1_-1_-1_;AO=19;VT=DDDDDD</t>
  </si>
  <si>
    <t>PH=PHASED-16-N2_SV_trim_bwaMEM_sort_modif.bam;FEX=PASS;FS=25/25;RN=NODE_KR1876_Het_trim_bwaMEM_sort_modif.bam.generator.V2_3229_L548_D19:8:11::MH0;MQ=60;cigar=548M;SB=0.421053;AS=2-1;CVT=X;HD=16_15_15_15_13_13_13_13_12_12_12_12_12_14_14_15_15_15_15_15_16_17_17_17_17_;AO=12;VT=X</t>
  </si>
  <si>
    <t>0/1:16:4:12</t>
  </si>
  <si>
    <t>PH=none;FEX=PASS;FS=25/25;RN=NODE_KR1876_Het_trim_bwaMEM_sort_modif.bam.generator.V2_3234_L542_D26:15:11::MH0;MQ=60;cigar=542M;SB=0.576923;AS=4-1;CVT=X;HD=23_23_24_24_24_25_25_25_25_25_25_26_26_26_25_25_26_28_30_30_29_28_28_28_29_;AO=23;VT=X</t>
  </si>
  <si>
    <t>1/1:27:4:23</t>
  </si>
  <si>
    <t>PH=none;FEX=PASS;FS=18/25;RN=NODE_KR1876_Het_trim_bwaMEM_sort_modif.bam.generator.V2_3244_L372_D17:3:10::MH0;MQ=55;cigar=286M1D86M;SB=0.230769;AS=4-3;CVT=X;HD=13_13_-1_-1_-1_-1_-1_-1_15_14_14_14_14_14_14_13_13_13_12_12_12_11_11_11_-1_;AO=11;VT=X</t>
  </si>
  <si>
    <t>0/1:27:16:11</t>
  </si>
  <si>
    <t>0/0:211:211:0</t>
  </si>
  <si>
    <t>PH=PHASED-17-N2_SV_trim_bwaMEM_sort_modif.bam;FEX=PASS;FS=25/25;RN=NODE_KR1876_Het_trim_bwaMEM_sort_modif.bam.generator.V2_3245_L629_D24:9:13::MH0;MQ=60;cigar=629M;SB=0.409091;AS=3-1;CVT=X;HD=22_20_22_22_22_22_22_22_22_22_22_22_23_23_23_23_23_23_24_24_25_25_26_26_26_;AO=20;VT=X</t>
  </si>
  <si>
    <t>PH=PHASED-204-N2_SV_trim_bwaMEM_sort_modif.bam;FEX=PASS;FS=25/25;RN=NODE_KR1876_Het_trim_bwaMEM_sort_modif.bam.generator.V2_3288_L689_D20:7:11::MH0;MQ=60;cigar=689M;SB=0.388889;AS=3-1;CVT=X;HD=18_18_18_18_19_18_19_19_18_18_18_17_17_15_14_14_14_14_15_16_16_16_14_14_14_;AO=14;VT=X</t>
  </si>
  <si>
    <t>PH=PHASED-25-N2_SV_trim_bwaMEM_sort_modif.bam;FEX=PASS;FS=25/25;RN=NODE_KR1876_Het_trim_bwaMEM_sort_modif.bam.generator.V2_3305_L600_D25:14:11::MH0;MQ=60;cigar=600M;SB=0.56;AS=2-1;CVT=X;HD=22_22_23_23_23_22_22_21_21_21_20_21_21_22_22_23_21_20_20_20_20_20_19_19_20_;AO=19;VT=X</t>
  </si>
  <si>
    <t>PH=PHASED-60-N2_SV_trim_bwaMEM_sort_modif.bam;FEX=PASS;FS=25/25;RN=NODE_KR1876_Het_trim_bwaMEM_sort_modif.bam.generator.V2_3313_L584_D25:15:10::MH0;MQ=60;cigar=584M;SB=0.6;AS=2-1;CVT=X;HD=20_20_21_21_21_22_22_23_22_22_22_22_22_21_22_21_22_22_23_23_23_23_24_25_25_;AO=20;VT=X</t>
  </si>
  <si>
    <t>PH=none;FEX=PASS;FS=25/25;RN=NODE_KR1876_Het_trim_bwaMEM_sort_modif.bam.generator.V2_3340_L625_D29:17:12::MH0;MQ=60;cigar=625M;SB=0.586207;AS=2-1;CVT=X;HD=28_28_28_28_29_28_28_29_29_29_29_28_29_30_30_29_29_29_29_29_29_29_29_29_29_;AO=28;VT=X</t>
  </si>
  <si>
    <t>1/1:30:2:28</t>
  </si>
  <si>
    <t>0/0:44:44:0</t>
  </si>
  <si>
    <t>PH=PHASED-25-N2_SV_trim_bwaMEM_sort_modif.bam;FEX=PASS;FS=5/25;RN=NODE_KR1876_Het_trim_bwaMEM_sort_modif.bam.generator.V2_3348_L508_D28:14:14::MH0;MQ=60;cigar=508M;SB=0.5;AS=3-1;CVT=X;HD=-1_-1_-1_-1_-1_-1_-1_-1_-1_-1_-1_-1_-1_-1_-1_-1_-1_-1_-1_-1_25_25_25_25_25_;AO=25;VT=X</t>
  </si>
  <si>
    <t>0/1:31:6:25</t>
  </si>
  <si>
    <t>PH=PHASED-64-N2_SV_trim_bwaMEM_sort_modif.bam;FEX=PASS;FS=25/25;RN=NODE_KR1876_Het_trim_bwaMEM_sort_modif.bam.generator.V2_3349_L451_D24:12:12::MH0;MQ=60;cigar=451M;SB=0.5;AS=2-1;CVT=X;HD=22_23_24_24_24_24_23_23_23_23_21_21_22_22_23_23_23_24_24_25_24_24_23_23_23_;AO=21;VT=X</t>
  </si>
  <si>
    <t>PH=none;FEX=PASS;FS=25/25;RN=NODE_KR1876_Het_trim_bwaMEM_sort_modif.bam.generator.V2_3365_L649_D25:10:14::MH0;MQ=60;cigar=649M;SB=0.416667;AS=2-1;CVT=X;HD=27_26_26_25_25_25_25_25_23_23_25_25_25_25_25_26_26_26_26_25_25_25_25_25_25_;AO=23;VT=X</t>
  </si>
  <si>
    <t>0/1:28:5:23</t>
  </si>
  <si>
    <t>PH=PHASED-42-N2_SV_trim_bwaMEM_sort_modif.bam;FEX=PASS;FS=25/25;RN=NODE_KR1876_Het_trim_bwaMEM_sort_modif.bam.generator.V2_3366_L892_D23:10:12::MH0;MQ=60;cigar=892M;SB=0.454545;AS=2-1;CVT=X;HD=20_20_20_21_20_20_20_20_20_19_20_20_23_22_22_23_23_24_24_25_26_25_26_26_26_;AO=19;VT=X</t>
  </si>
  <si>
    <t>PH=none;FEX=PASS;FS=25/25;RN=NODE_KR1876_Het_trim_bwaMEM_sort_modif.bam.generator.V2_3369_L563_D16:7:9::MH0;MQ=60;cigar=563M;SB=0.4375;AS=2-1;CVT=X;HD=16_16_17_16_16_15_15_15_14_15_15_14_14_15_15_15_15_15_14_14_14_14_14_13_13_;AO=13;VT=X</t>
  </si>
  <si>
    <t>0/1:19:6:13</t>
  </si>
  <si>
    <t>PH=none;FEX=PASS;FS=25/25;RN=NODE_KR1876_Het_trim_bwaMEM_sort_modif.bam.generator.V2_3373_L627_D14:6:8::MH0;MQ=60;cigar=627M;SB=0.428571;AS=2-1;CVT=X;HD=14_14_14_13_13_13_13_13_13_13_13_13_13_13_13_13_13_13_12_12_12_12_12_12_12_;AO=12;VT=X</t>
  </si>
  <si>
    <t>PH=none;FEX=PASS;FS=25/25;RN=NODE_KR1876_Het_trim_bwaMEM_sort_modif.bam.generator.V2_3377_L539_D18:12:5::MH0;MQ=60;cigar=539M;SB=0.705882;AS=2-1;CVT=X;HD=17_17_20_21_21_19_19_18_18_18_18_18_17_17_16_16_16_18_18_18_18_18_18_18_18_;AO=16;VT=X</t>
  </si>
  <si>
    <t>1/1:18:2:16</t>
  </si>
  <si>
    <t>PH=none;FEX=PASS;FS=25/25;RN=NODE_KR1876_Het_trim_bwaMEM_sort_modif.bam.generator.V2_3381_L449_D18:8:7::MH0;MQ=60;cigar=449M;SB=0.533333;AS=2-1;CVT=X;HD=15_14_15_15_15_15_15_15_15_15_17_17_17_18_18_18_18_17_17_17_17_17_17_17_17_;AO=14;VT=X</t>
  </si>
  <si>
    <t>lgc-56</t>
  </si>
  <si>
    <t>F40G9.7, F40G9.18, F40G9.21, F40G9.22, F40G9.9</t>
  </si>
  <si>
    <r>
      <t xml:space="preserve">right portion Chr IV from right end through </t>
    </r>
    <r>
      <rPr>
        <i/>
        <sz val="11"/>
        <color theme="1"/>
        <rFont val="Calibri"/>
        <family val="2"/>
        <scheme val="minor"/>
      </rPr>
      <t>unc-17</t>
    </r>
    <r>
      <rPr>
        <sz val="11"/>
        <color theme="1"/>
        <rFont val="Calibri"/>
        <family val="2"/>
        <scheme val="minor"/>
      </rPr>
      <t xml:space="preserve"> (IV:3618259..3624699)</t>
    </r>
  </si>
  <si>
    <r>
      <t xml:space="preserve">left protion of Chr V from left end through </t>
    </r>
    <r>
      <rPr>
        <i/>
        <sz val="11"/>
        <color theme="1"/>
        <rFont val="Calibri"/>
        <family val="2"/>
        <scheme val="minor"/>
      </rPr>
      <t>unc-76</t>
    </r>
    <r>
      <rPr>
        <sz val="11"/>
        <color theme="1"/>
        <rFont val="Calibri"/>
        <family val="2"/>
        <scheme val="minor"/>
      </rPr>
      <t xml:space="preserve"> (V:15071760..15080152)</t>
    </r>
  </si>
  <si>
    <r>
      <t xml:space="preserve">left portion of Chr I from left end through </t>
    </r>
    <r>
      <rPr>
        <i/>
        <sz val="11"/>
        <color theme="1"/>
        <rFont val="Calibri"/>
        <family val="2"/>
        <scheme val="minor"/>
      </rPr>
      <t>unc-101</t>
    </r>
    <r>
      <rPr>
        <sz val="11"/>
        <color theme="1"/>
        <rFont val="Calibri"/>
        <family val="2"/>
        <scheme val="minor"/>
      </rPr>
      <t xml:space="preserve"> (I:12508299-12513420)</t>
    </r>
  </si>
  <si>
    <r>
      <t xml:space="preserve">right protion of Chr III from right end through </t>
    </r>
    <r>
      <rPr>
        <i/>
        <sz val="11"/>
        <color theme="1"/>
        <rFont val="Calibri"/>
        <family val="2"/>
        <scheme val="minor"/>
      </rPr>
      <t>dpy-17</t>
    </r>
    <r>
      <rPr>
        <sz val="11"/>
        <color theme="1"/>
        <rFont val="Calibri"/>
        <family val="2"/>
        <scheme val="minor"/>
      </rPr>
      <t xml:space="preserve"> (III:5107330..5108492)</t>
    </r>
  </si>
  <si>
    <r>
      <t xml:space="preserve">right portion of Chr II from around </t>
    </r>
    <r>
      <rPr>
        <i/>
        <sz val="11"/>
        <color theme="1"/>
        <rFont val="Calibri"/>
        <family val="2"/>
        <scheme val="minor"/>
      </rPr>
      <t>dpy-10</t>
    </r>
    <r>
      <rPr>
        <sz val="11"/>
        <color theme="1"/>
        <rFont val="Calibri"/>
        <family val="2"/>
        <scheme val="minor"/>
      </rPr>
      <t xml:space="preserve"> (II:6710149-6712227) to around </t>
    </r>
    <r>
      <rPr>
        <i/>
        <sz val="11"/>
        <color theme="1"/>
        <rFont val="Calibri"/>
        <family val="2"/>
        <scheme val="minor"/>
      </rPr>
      <t>unc-52</t>
    </r>
    <r>
      <rPr>
        <sz val="11"/>
        <color theme="1"/>
        <rFont val="Calibri"/>
        <family val="2"/>
        <scheme val="minor"/>
      </rPr>
      <t xml:space="preserve"> (II:14647321-14684456)</t>
    </r>
  </si>
  <si>
    <r>
      <t>center portion of Chr II from</t>
    </r>
    <r>
      <rPr>
        <i/>
        <sz val="11"/>
        <color theme="1"/>
        <rFont val="Calibri"/>
        <family val="2"/>
        <scheme val="minor"/>
      </rPr>
      <t xml:space="preserve"> lin-31</t>
    </r>
    <r>
      <rPr>
        <sz val="11"/>
        <color theme="1"/>
        <rFont val="Calibri"/>
        <family val="2"/>
        <scheme val="minor"/>
      </rPr>
      <t xml:space="preserve"> (II:3982549..3987029) through</t>
    </r>
    <r>
      <rPr>
        <i/>
        <sz val="11"/>
        <color theme="1"/>
        <rFont val="Calibri"/>
        <family val="2"/>
        <scheme val="minor"/>
      </rPr>
      <t xml:space="preserve"> rol-1</t>
    </r>
    <r>
      <rPr>
        <sz val="11"/>
        <color theme="1"/>
        <rFont val="Calibri"/>
        <family val="2"/>
        <scheme val="minor"/>
      </rPr>
      <t xml:space="preserve"> (II:12172573..12176069)</t>
    </r>
  </si>
  <si>
    <r>
      <t>right portion of Chr III from right end to</t>
    </r>
    <r>
      <rPr>
        <i/>
        <sz val="11"/>
        <color theme="1"/>
        <rFont val="Calibri"/>
        <family val="2"/>
        <scheme val="minor"/>
      </rPr>
      <t xml:space="preserve"> unc-36</t>
    </r>
    <r>
      <rPr>
        <sz val="11"/>
        <color theme="1"/>
        <rFont val="Calibri"/>
        <family val="2"/>
        <scheme val="minor"/>
      </rPr>
      <t xml:space="preserve"> (III:8193843-8201217)</t>
    </r>
  </si>
  <si>
    <r>
      <t>right portion of Chr II from the right end through</t>
    </r>
    <r>
      <rPr>
        <i/>
        <sz val="11"/>
        <color theme="1"/>
        <rFont val="Calibri"/>
        <family val="2"/>
        <scheme val="minor"/>
      </rPr>
      <t xml:space="preserve"> dpy-10</t>
    </r>
    <r>
      <rPr>
        <sz val="11"/>
        <color theme="1"/>
        <rFont val="Calibri"/>
        <family val="2"/>
        <scheme val="minor"/>
      </rPr>
      <t xml:space="preserve"> (II:6710149-6712227) </t>
    </r>
  </si>
  <si>
    <r>
      <t xml:space="preserve">left portion of Chr V from left end through </t>
    </r>
    <r>
      <rPr>
        <i/>
        <sz val="11"/>
        <color theme="1"/>
        <rFont val="Calibri"/>
        <family val="2"/>
        <scheme val="minor"/>
      </rPr>
      <t>unc-23</t>
    </r>
    <r>
      <rPr>
        <sz val="11"/>
        <color theme="1"/>
        <rFont val="Calibri"/>
        <family val="2"/>
        <scheme val="minor"/>
      </rPr>
      <t xml:space="preserve"> (V:8936359..8939684)</t>
    </r>
  </si>
  <si>
    <r>
      <t xml:space="preserve">right portion of Chr III from the right end to between </t>
    </r>
    <r>
      <rPr>
        <i/>
        <sz val="11"/>
        <color theme="1"/>
        <rFont val="Calibri"/>
        <family val="2"/>
        <scheme val="minor"/>
      </rPr>
      <t>daf-2</t>
    </r>
    <r>
      <rPr>
        <sz val="11"/>
        <color theme="1"/>
        <rFont val="Calibri"/>
        <family val="2"/>
        <scheme val="minor"/>
      </rPr>
      <t xml:space="preserve"> (III:2994514..3040846) and </t>
    </r>
    <r>
      <rPr>
        <i/>
        <sz val="11"/>
        <color theme="1"/>
        <rFont val="Calibri"/>
        <family val="2"/>
        <scheme val="minor"/>
      </rPr>
      <t>unc-93</t>
    </r>
    <r>
      <rPr>
        <sz val="11"/>
        <color theme="1"/>
        <rFont val="Calibri"/>
        <family val="2"/>
        <scheme val="minor"/>
      </rPr>
      <t xml:space="preserve"> (III:3644375..3648822)</t>
    </r>
  </si>
  <si>
    <r>
      <t xml:space="preserve">left portion of Chr III from </t>
    </r>
    <r>
      <rPr>
        <i/>
        <sz val="11"/>
        <color theme="1"/>
        <rFont val="Calibri"/>
        <family val="2"/>
        <scheme val="minor"/>
      </rPr>
      <t>tra-1</t>
    </r>
    <r>
      <rPr>
        <sz val="11"/>
        <color theme="1"/>
        <rFont val="Calibri"/>
        <family val="2"/>
        <scheme val="minor"/>
      </rPr>
      <t xml:space="preserve"> (III:11170890..11195201) to at least</t>
    </r>
    <r>
      <rPr>
        <i/>
        <sz val="11"/>
        <color theme="1"/>
        <rFont val="Calibri"/>
        <family val="2"/>
        <scheme val="minor"/>
      </rPr>
      <t xml:space="preserve"> dpy-1</t>
    </r>
    <r>
      <rPr>
        <sz val="11"/>
        <color theme="1"/>
        <rFont val="Calibri"/>
        <family val="2"/>
        <scheme val="minor"/>
      </rPr>
      <t xml:space="preserve"> (III:2034988..2048007)</t>
    </r>
  </si>
  <si>
    <r>
      <t>left portion of Chr I through</t>
    </r>
    <r>
      <rPr>
        <i/>
        <sz val="11"/>
        <color theme="1"/>
        <rFont val="Calibri"/>
        <family val="2"/>
        <scheme val="minor"/>
      </rPr>
      <t xml:space="preserve"> unc-13</t>
    </r>
    <r>
      <rPr>
        <sz val="11"/>
        <color theme="1"/>
        <rFont val="Calibri"/>
        <family val="2"/>
        <scheme val="minor"/>
      </rPr>
      <t xml:space="preserve"> (I:7422785..7454116) </t>
    </r>
  </si>
  <si>
    <r>
      <t xml:space="preserve">nearly all Chr X from right end to around </t>
    </r>
    <r>
      <rPr>
        <i/>
        <sz val="11"/>
        <color theme="1"/>
        <rFont val="Calibri"/>
        <family val="2"/>
        <scheme val="minor"/>
      </rPr>
      <t>dpy-3</t>
    </r>
    <r>
      <rPr>
        <sz val="11"/>
        <color theme="1"/>
        <rFont val="Calibri"/>
        <family val="2"/>
        <scheme val="minor"/>
      </rPr>
      <t xml:space="preserve"> (X:2144605..2145647)</t>
    </r>
  </si>
  <si>
    <r>
      <t xml:space="preserve">Chr X to Chr V, with a severe reduction of recombination frequency from </t>
    </r>
    <r>
      <rPr>
        <i/>
        <sz val="11"/>
        <color theme="1"/>
        <rFont val="Calibri"/>
        <family val="2"/>
        <scheme val="minor"/>
      </rPr>
      <t>unc-60</t>
    </r>
    <r>
      <rPr>
        <sz val="11"/>
        <color theme="1"/>
        <rFont val="Calibri"/>
        <family val="2"/>
        <scheme val="minor"/>
      </rPr>
      <t xml:space="preserve"> (V:1475086-1479576) to </t>
    </r>
    <r>
      <rPr>
        <i/>
        <sz val="11"/>
        <color theme="1"/>
        <rFont val="Calibri"/>
        <family val="2"/>
        <scheme val="minor"/>
      </rPr>
      <t>dpy-11</t>
    </r>
    <r>
      <rPr>
        <sz val="11"/>
        <color theme="1"/>
        <rFont val="Calibri"/>
        <family val="2"/>
        <scheme val="minor"/>
      </rPr>
      <t xml:space="preserve"> (V:6511583-6515240)</t>
    </r>
  </si>
  <si>
    <r>
      <t xml:space="preserve">right portion of Chr X from the right end to between </t>
    </r>
    <r>
      <rPr>
        <i/>
        <sz val="11"/>
        <color theme="1"/>
        <rFont val="Calibri"/>
        <family val="2"/>
        <scheme val="minor"/>
      </rPr>
      <t>dpy-7</t>
    </r>
    <r>
      <rPr>
        <sz val="11"/>
        <color theme="1"/>
        <rFont val="Calibri"/>
        <family val="2"/>
        <scheme val="minor"/>
      </rPr>
      <t xml:space="preserve"> (X:7536467..7537792) and</t>
    </r>
    <r>
      <rPr>
        <i/>
        <sz val="11"/>
        <color theme="1"/>
        <rFont val="Calibri"/>
        <family val="2"/>
        <scheme val="minor"/>
      </rPr>
      <t xml:space="preserve"> unc-3</t>
    </r>
    <r>
      <rPr>
        <sz val="11"/>
        <color theme="1"/>
        <rFont val="Calibri"/>
        <family val="2"/>
        <scheme val="minor"/>
      </rPr>
      <t xml:space="preserve"> (X:14773538..14783568).</t>
    </r>
  </si>
  <si>
    <r>
      <t>right portion of Chr I from</t>
    </r>
    <r>
      <rPr>
        <i/>
        <sz val="11"/>
        <color theme="1"/>
        <rFont val="Calibri"/>
        <family val="2"/>
        <scheme val="minor"/>
      </rPr>
      <t xml:space="preserve"> unc-7</t>
    </r>
    <r>
      <rPr>
        <sz val="11"/>
        <color theme="1"/>
        <rFont val="Calibri"/>
        <family val="2"/>
        <scheme val="minor"/>
      </rPr>
      <t xml:space="preserve">5 (I:11592246..11601712) through </t>
    </r>
    <r>
      <rPr>
        <i/>
        <sz val="11"/>
        <color theme="1"/>
        <rFont val="Calibri"/>
        <family val="2"/>
        <scheme val="minor"/>
      </rPr>
      <t xml:space="preserve">unc-54 </t>
    </r>
    <r>
      <rPr>
        <sz val="11"/>
        <color theme="1"/>
        <rFont val="Calibri"/>
        <family val="2"/>
        <scheme val="minor"/>
      </rPr>
      <t>(I:14855901..14863482).</t>
    </r>
  </si>
  <si>
    <r>
      <t>portion of Chr III from around</t>
    </r>
    <r>
      <rPr>
        <i/>
        <sz val="11"/>
        <color theme="1"/>
        <rFont val="Calibri"/>
        <family val="2"/>
        <scheme val="minor"/>
      </rPr>
      <t xml:space="preserve"> unc-45</t>
    </r>
    <r>
      <rPr>
        <sz val="11"/>
        <color theme="1"/>
        <rFont val="Calibri"/>
        <family val="2"/>
        <scheme val="minor"/>
      </rPr>
      <t xml:space="preserve"> (III:491547..502625) to near</t>
    </r>
    <r>
      <rPr>
        <i/>
        <sz val="11"/>
        <color theme="1"/>
        <rFont val="Calibri"/>
        <family val="2"/>
        <scheme val="minor"/>
      </rPr>
      <t xml:space="preserve"> daf-2</t>
    </r>
    <r>
      <rPr>
        <sz val="11"/>
        <color theme="1"/>
        <rFont val="Calibri"/>
        <family val="2"/>
        <scheme val="minor"/>
      </rPr>
      <t xml:space="preserve"> (III:2994514..3040846)</t>
    </r>
  </si>
  <si>
    <r>
      <t xml:space="preserve">left portion of Chr I from the left end through </t>
    </r>
    <r>
      <rPr>
        <i/>
        <sz val="11"/>
        <color theme="1"/>
        <rFont val="Calibri"/>
        <family val="2"/>
        <scheme val="minor"/>
      </rPr>
      <t>let-80</t>
    </r>
    <r>
      <rPr>
        <sz val="11"/>
        <color theme="1"/>
        <rFont val="Calibri"/>
        <family val="2"/>
        <scheme val="minor"/>
      </rPr>
      <t xml:space="preserve"> ()</t>
    </r>
  </si>
  <si>
    <r>
      <t xml:space="preserve">left portion of Chr V from the left end through </t>
    </r>
    <r>
      <rPr>
        <i/>
        <sz val="11"/>
        <color theme="1"/>
        <rFont val="Calibri"/>
        <family val="2"/>
        <scheme val="minor"/>
      </rPr>
      <t>dpy-11</t>
    </r>
    <r>
      <rPr>
        <sz val="11"/>
        <color theme="1"/>
        <rFont val="Calibri"/>
        <family val="2"/>
        <scheme val="minor"/>
      </rPr>
      <t xml:space="preserve"> (V:6511583..6515240).</t>
    </r>
  </si>
  <si>
    <r>
      <t xml:space="preserve">small region of the center of Chr X from around </t>
    </r>
    <r>
      <rPr>
        <i/>
        <sz val="11"/>
        <color theme="1"/>
        <rFont val="Calibri"/>
        <family val="2"/>
        <scheme val="minor"/>
      </rPr>
      <t>unc-58</t>
    </r>
    <r>
      <rPr>
        <sz val="11"/>
        <color theme="1"/>
        <rFont val="Calibri"/>
        <family val="2"/>
        <scheme val="minor"/>
      </rPr>
      <t xml:space="preserve"> (X:10104610..10133182) to around </t>
    </r>
    <r>
      <rPr>
        <i/>
        <sz val="11"/>
        <color theme="1"/>
        <rFont val="Calibri"/>
        <family val="2"/>
        <scheme val="minor"/>
      </rPr>
      <t>unc-6</t>
    </r>
    <r>
      <rPr>
        <sz val="11"/>
        <color theme="1"/>
        <rFont val="Calibri"/>
        <family val="2"/>
        <scheme val="minor"/>
      </rPr>
      <t xml:space="preserve"> (X:6889674..6897147).</t>
    </r>
  </si>
  <si>
    <r>
      <t xml:space="preserve">small region of left portion of Chr X from </t>
    </r>
    <r>
      <rPr>
        <i/>
        <sz val="11"/>
        <color theme="1"/>
        <rFont val="Calibri"/>
        <family val="2"/>
        <scheme val="minor"/>
      </rPr>
      <t>lin-18</t>
    </r>
    <r>
      <rPr>
        <sz val="11"/>
        <color theme="1"/>
        <rFont val="Calibri"/>
        <family val="2"/>
        <scheme val="minor"/>
      </rPr>
      <t xml:space="preserve"> (X:3958552..3961907) to </t>
    </r>
    <r>
      <rPr>
        <i/>
        <sz val="11"/>
        <color theme="1"/>
        <rFont val="Calibri"/>
        <family val="2"/>
        <scheme val="minor"/>
      </rPr>
      <t>osm-5</t>
    </r>
    <r>
      <rPr>
        <sz val="11"/>
        <color theme="1"/>
        <rFont val="Calibri"/>
        <family val="2"/>
        <scheme val="minor"/>
      </rPr>
      <t xml:space="preserve"> (X:2984263..2991478).</t>
    </r>
  </si>
  <si>
    <r>
      <t xml:space="preserve">from around </t>
    </r>
    <r>
      <rPr>
        <i/>
        <sz val="11"/>
        <color theme="1"/>
        <rFont val="Calibri"/>
        <family val="2"/>
        <scheme val="minor"/>
      </rPr>
      <t>dpy-14</t>
    </r>
    <r>
      <rPr>
        <sz val="11"/>
        <color theme="1"/>
        <rFont val="Calibri"/>
        <family val="2"/>
        <scheme val="minor"/>
      </rPr>
      <t xml:space="preserve"> (I:6843589..6845142) to around the left end of the Chr I</t>
    </r>
  </si>
  <si>
    <r>
      <t xml:space="preserve">right portion of Chr X from around the right end through </t>
    </r>
    <r>
      <rPr>
        <i/>
        <sz val="11"/>
        <color theme="1"/>
        <rFont val="Calibri"/>
        <family val="2"/>
        <scheme val="minor"/>
      </rPr>
      <t>unc-9</t>
    </r>
    <r>
      <rPr>
        <sz val="11"/>
        <color theme="1"/>
        <rFont val="Calibri"/>
        <family val="2"/>
        <scheme val="minor"/>
      </rPr>
      <t xml:space="preserve"> (X:13201770..13216729).</t>
    </r>
  </si>
  <si>
    <r>
      <t xml:space="preserve">right portion of Chr V from </t>
    </r>
    <r>
      <rPr>
        <i/>
        <sz val="11"/>
        <color theme="1"/>
        <rFont val="Calibri"/>
        <family val="2"/>
        <scheme val="minor"/>
      </rPr>
      <t>rol-9</t>
    </r>
    <r>
      <rPr>
        <sz val="11"/>
        <color theme="1"/>
        <rFont val="Calibri"/>
        <family val="2"/>
        <scheme val="minor"/>
      </rPr>
      <t xml:space="preserve"> to </t>
    </r>
    <r>
      <rPr>
        <i/>
        <sz val="11"/>
        <color theme="1"/>
        <rFont val="Calibri"/>
        <family val="2"/>
        <scheme val="minor"/>
      </rPr>
      <t>unc-76</t>
    </r>
    <r>
      <rPr>
        <sz val="11"/>
        <color theme="1"/>
        <rFont val="Calibri"/>
        <family val="2"/>
        <scheme val="minor"/>
      </rPr>
      <t xml:space="preserve"> (V:15071760..15080152).</t>
    </r>
  </si>
  <si>
    <r>
      <t>deficiency that spans</t>
    </r>
    <r>
      <rPr>
        <i/>
        <sz val="11"/>
        <color theme="1"/>
        <rFont val="Calibri"/>
        <family val="2"/>
        <scheme val="minor"/>
      </rPr>
      <t xml:space="preserve"> acr-23</t>
    </r>
    <r>
      <rPr>
        <sz val="11"/>
        <color theme="1"/>
        <rFont val="Calibri"/>
        <family val="2"/>
        <scheme val="minor"/>
      </rPr>
      <t xml:space="preserve"> (V:3651656..3659572) and neighbouring genes</t>
    </r>
  </si>
  <si>
    <t>center of Chr V</t>
  </si>
  <si>
    <r>
      <t xml:space="preserve">deficiency from </t>
    </r>
    <r>
      <rPr>
        <i/>
        <sz val="11"/>
        <color theme="1"/>
        <rFont val="Calibri"/>
        <family val="2"/>
        <scheme val="minor"/>
      </rPr>
      <t>let-99</t>
    </r>
    <r>
      <rPr>
        <sz val="11"/>
        <color theme="1"/>
        <rFont val="Calibri"/>
        <family val="2"/>
        <scheme val="minor"/>
      </rPr>
      <t xml:space="preserve"> (IV:12567720..12570623) to</t>
    </r>
    <r>
      <rPr>
        <i/>
        <sz val="11"/>
        <color theme="1"/>
        <rFont val="Calibri"/>
        <family val="2"/>
        <scheme val="minor"/>
      </rPr>
      <t xml:space="preserve"> unc-31</t>
    </r>
    <r>
      <rPr>
        <sz val="11"/>
        <color theme="1"/>
        <rFont val="Calibri"/>
        <family val="2"/>
        <scheme val="minor"/>
      </rPr>
      <t xml:space="preserve"> (IV:12773862..12788344)</t>
    </r>
  </si>
  <si>
    <r>
      <t xml:space="preserve">left portion of Chr I from left end to around </t>
    </r>
    <r>
      <rPr>
        <i/>
        <sz val="11"/>
        <color theme="1"/>
        <rFont val="Calibri"/>
        <family val="2"/>
        <scheme val="minor"/>
      </rPr>
      <t>let-363</t>
    </r>
    <r>
      <rPr>
        <sz val="11"/>
        <color theme="1"/>
        <rFont val="Calibri"/>
        <family val="2"/>
        <scheme val="minor"/>
      </rPr>
      <t xml:space="preserve"> (I:5245743..5263424)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</si>
</sst>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Liberation Sans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Liberation San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0EFD4"/>
      </patternFill>
    </fill>
    <fill>
      <patternFill patternType="solid">
        <fgColor theme="0"/>
        <bgColor rgb="FFFFCC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200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0" fillId="0" borderId="0" xfId="0" applyAlignment="1">
      <alignment horizontal="center" vertical="center"/>
    </xf>
    <xf numFmtId="0" fontId="18" fillId="0" borderId="0" xfId="0" applyFont="1"/>
    <xf numFmtId="0" fontId="0" fillId="34" borderId="0" xfId="0" applyFill="1"/>
    <xf numFmtId="0" fontId="20" fillId="33" borderId="11" xfId="42" applyFont="1" applyFill="1" applyBorder="1" applyAlignment="1">
      <alignment horizontal="center"/>
    </xf>
    <xf numFmtId="0" fontId="20" fillId="33" borderId="10" xfId="42" applyFont="1" applyFill="1" applyBorder="1" applyAlignment="1">
      <alignment horizontal="center" vertical="center" wrapText="1"/>
    </xf>
    <xf numFmtId="0" fontId="21" fillId="35" borderId="10" xfId="42" applyFont="1" applyFill="1" applyBorder="1" applyAlignment="1">
      <alignment vertical="center"/>
    </xf>
    <xf numFmtId="10" fontId="19" fillId="35" borderId="10" xfId="42" applyNumberFormat="1" applyFill="1" applyBorder="1"/>
    <xf numFmtId="9" fontId="21" fillId="35" borderId="10" xfId="42" applyNumberFormat="1" applyFont="1" applyFill="1" applyBorder="1" applyAlignment="1">
      <alignment vertical="center"/>
    </xf>
    <xf numFmtId="0" fontId="19" fillId="35" borderId="10" xfId="42" applyFill="1" applyBorder="1"/>
    <xf numFmtId="0" fontId="21" fillId="34" borderId="10" xfId="42" applyFont="1" applyFill="1" applyBorder="1" applyAlignment="1">
      <alignment vertical="center"/>
    </xf>
    <xf numFmtId="10" fontId="19" fillId="34" borderId="10" xfId="42" applyNumberFormat="1" applyFill="1" applyBorder="1"/>
    <xf numFmtId="9" fontId="21" fillId="34" borderId="10" xfId="42" applyNumberFormat="1" applyFont="1" applyFill="1" applyBorder="1" applyAlignment="1">
      <alignment vertical="center"/>
    </xf>
    <xf numFmtId="0" fontId="19" fillId="34" borderId="10" xfId="42" applyFill="1" applyBorder="1"/>
    <xf numFmtId="0" fontId="21" fillId="35" borderId="10" xfId="42" applyFont="1" applyFill="1" applyBorder="1"/>
    <xf numFmtId="0" fontId="21" fillId="36" borderId="10" xfId="42" applyFont="1" applyFill="1" applyBorder="1" applyAlignment="1">
      <alignment vertical="center"/>
    </xf>
    <xf numFmtId="10" fontId="19" fillId="36" borderId="10" xfId="42" applyNumberFormat="1" applyFill="1" applyBorder="1"/>
    <xf numFmtId="0" fontId="21" fillId="36" borderId="10" xfId="42" applyFont="1" applyFill="1" applyBorder="1"/>
    <xf numFmtId="0" fontId="19" fillId="36" borderId="10" xfId="42" applyFill="1" applyBorder="1"/>
    <xf numFmtId="9" fontId="21" fillId="36" borderId="10" xfId="42" applyNumberFormat="1" applyFont="1" applyFill="1" applyBorder="1" applyAlignment="1">
      <alignment vertical="center"/>
    </xf>
    <xf numFmtId="0" fontId="21" fillId="34" borderId="10" xfId="42" applyFont="1" applyFill="1" applyBorder="1"/>
    <xf numFmtId="0" fontId="0" fillId="37" borderId="0" xfId="0" applyFill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8" borderId="0" xfId="0" applyFill="1"/>
    <xf numFmtId="0" fontId="20" fillId="33" borderId="10" xfId="42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9" fontId="0" fillId="0" borderId="0" xfId="0" applyNumberFormat="1"/>
    <xf numFmtId="0" fontId="22" fillId="0" borderId="0" xfId="0" applyFont="1"/>
    <xf numFmtId="0" fontId="24" fillId="34" borderId="0" xfId="0" applyFont="1" applyFill="1"/>
    <xf numFmtId="0" fontId="24" fillId="39" borderId="0" xfId="0" applyFont="1" applyFill="1"/>
    <xf numFmtId="0" fontId="18" fillId="34" borderId="0" xfId="0" applyFont="1" applyFill="1"/>
    <xf numFmtId="164" fontId="22" fillId="0" borderId="0" xfId="0" applyNumberFormat="1" applyFont="1"/>
    <xf numFmtId="0" fontId="16" fillId="0" borderId="0" xfId="0" applyFont="1" applyAlignment="1">
      <alignment horizontal="center"/>
    </xf>
    <xf numFmtId="0" fontId="18" fillId="38" borderId="0" xfId="0" applyFont="1" applyFill="1"/>
    <xf numFmtId="0" fontId="16" fillId="38" borderId="0" xfId="0" applyFont="1" applyFill="1"/>
    <xf numFmtId="0" fontId="0" fillId="38" borderId="0" xfId="0" applyFill="1" applyAlignment="1">
      <alignment horizontal="left" vertical="center" wrapText="1"/>
    </xf>
    <xf numFmtId="0" fontId="27" fillId="0" borderId="0" xfId="0" applyFont="1"/>
    <xf numFmtId="0" fontId="27" fillId="0" borderId="13" xfId="0" applyFont="1" applyBorder="1"/>
    <xf numFmtId="49" fontId="0" fillId="0" borderId="0" xfId="0" applyNumberFormat="1"/>
    <xf numFmtId="0" fontId="27" fillId="40" borderId="0" xfId="0" applyFont="1" applyFill="1"/>
    <xf numFmtId="49" fontId="0" fillId="34" borderId="0" xfId="0" applyNumberFormat="1" applyFill="1"/>
    <xf numFmtId="0" fontId="27" fillId="34" borderId="0" xfId="0" applyFont="1" applyFill="1"/>
    <xf numFmtId="0" fontId="27" fillId="40" borderId="13" xfId="0" applyFont="1" applyFill="1" applyBorder="1"/>
    <xf numFmtId="9" fontId="27" fillId="0" borderId="0" xfId="0" applyNumberFormat="1" applyFont="1"/>
    <xf numFmtId="0" fontId="28" fillId="0" borderId="0" xfId="0" applyFont="1"/>
    <xf numFmtId="49" fontId="16" fillId="0" borderId="0" xfId="0" applyNumberFormat="1" applyFont="1"/>
    <xf numFmtId="0" fontId="29" fillId="0" borderId="0" xfId="0" applyFont="1"/>
    <xf numFmtId="0" fontId="16" fillId="38" borderId="0" xfId="0" applyFont="1" applyFill="1" applyAlignment="1">
      <alignment horizontal="center" vertical="center"/>
    </xf>
    <xf numFmtId="0" fontId="25" fillId="0" borderId="0" xfId="0" applyFont="1"/>
    <xf numFmtId="0" fontId="0" fillId="38" borderId="0" xfId="0" applyFill="1" applyAlignment="1">
      <alignment horizontal="center" vertical="center"/>
    </xf>
    <xf numFmtId="49" fontId="16" fillId="38" borderId="0" xfId="0" applyNumberFormat="1" applyFont="1" applyFill="1"/>
    <xf numFmtId="0" fontId="26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33" borderId="10" xfId="42" applyFont="1" applyFill="1" applyBorder="1" applyAlignment="1">
      <alignment horizontal="center"/>
    </xf>
    <xf numFmtId="0" fontId="20" fillId="33" borderId="10" xfId="42" applyFont="1" applyFill="1" applyBorder="1" applyAlignment="1">
      <alignment horizontal="center" vertical="center"/>
    </xf>
    <xf numFmtId="0" fontId="20" fillId="33" borderId="12" xfId="42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7" borderId="0" xfId="0" applyFill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E69FAFE2-53F2-4025-A016-BA7264D5AF7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zoomScale="85" zoomScaleNormal="85" workbookViewId="0">
      <selection sqref="A1:XFD1"/>
    </sheetView>
  </sheetViews>
  <sheetFormatPr defaultRowHeight="15"/>
  <cols>
    <col min="1" max="1" width="20.7109375" customWidth="1"/>
    <col min="2" max="2" width="11.5703125"/>
    <col min="3" max="3" width="17.42578125" customWidth="1"/>
    <col min="4" max="4" width="17" customWidth="1"/>
    <col min="5" max="5" width="10.28515625" customWidth="1"/>
    <col min="6" max="6" width="14.85546875" customWidth="1"/>
    <col min="7" max="7" width="35.140625" customWidth="1"/>
    <col min="8" max="1025" width="11.5703125"/>
  </cols>
  <sheetData>
    <row r="1" spans="1:9" s="38" customFormat="1">
      <c r="A1" s="38" t="s">
        <v>0</v>
      </c>
    </row>
    <row r="2" spans="1:9" s="2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38" customFormat="1">
      <c r="A3" s="26" t="s">
        <v>10</v>
      </c>
    </row>
    <row r="4" spans="1:9">
      <c r="A4" s="56" t="s">
        <v>11</v>
      </c>
      <c r="B4" t="s">
        <v>12</v>
      </c>
      <c r="C4" t="s">
        <v>13</v>
      </c>
      <c r="D4" t="s">
        <v>14</v>
      </c>
      <c r="F4">
        <v>1987</v>
      </c>
      <c r="G4" s="4" t="s">
        <v>15</v>
      </c>
      <c r="H4" t="s">
        <v>16</v>
      </c>
    </row>
    <row r="5" spans="1:9">
      <c r="A5" s="56"/>
      <c r="B5" t="s">
        <v>17</v>
      </c>
      <c r="C5" t="s">
        <v>18</v>
      </c>
      <c r="D5" t="s">
        <v>19</v>
      </c>
      <c r="F5">
        <v>1984</v>
      </c>
      <c r="G5" s="4" t="s">
        <v>20</v>
      </c>
    </row>
    <row r="6" spans="1:9">
      <c r="A6" s="56"/>
      <c r="B6" t="s">
        <v>21</v>
      </c>
      <c r="C6" t="s">
        <v>22</v>
      </c>
      <c r="D6" t="s">
        <v>19</v>
      </c>
      <c r="F6">
        <v>1994</v>
      </c>
      <c r="G6" s="4" t="s">
        <v>23</v>
      </c>
    </row>
    <row r="7" spans="1:9">
      <c r="A7" s="56"/>
      <c r="B7" t="s">
        <v>24</v>
      </c>
      <c r="C7" t="s">
        <v>25</v>
      </c>
      <c r="D7" t="s">
        <v>26</v>
      </c>
      <c r="F7">
        <v>2003</v>
      </c>
      <c r="G7" s="4" t="s">
        <v>27</v>
      </c>
    </row>
    <row r="8" spans="1:9">
      <c r="A8" s="56"/>
      <c r="B8" t="s">
        <v>28</v>
      </c>
      <c r="C8" t="s">
        <v>29</v>
      </c>
      <c r="F8">
        <v>2000</v>
      </c>
      <c r="G8" s="4" t="s">
        <v>30</v>
      </c>
    </row>
    <row r="9" spans="1:9">
      <c r="A9" s="56"/>
      <c r="B9" t="s">
        <v>31</v>
      </c>
      <c r="C9" t="s">
        <v>32</v>
      </c>
      <c r="D9" t="s">
        <v>33</v>
      </c>
      <c r="F9">
        <v>1999</v>
      </c>
      <c r="G9" s="4" t="s">
        <v>34</v>
      </c>
    </row>
    <row r="10" spans="1:9">
      <c r="A10" s="56"/>
      <c r="B10" t="s">
        <v>35</v>
      </c>
      <c r="C10" t="s">
        <v>36</v>
      </c>
      <c r="D10" t="s">
        <v>37</v>
      </c>
      <c r="E10" t="s">
        <v>38</v>
      </c>
      <c r="F10">
        <v>1993</v>
      </c>
      <c r="G10" s="4" t="s">
        <v>39</v>
      </c>
    </row>
    <row r="11" spans="1:9">
      <c r="A11" s="56"/>
      <c r="B11" t="s">
        <v>40</v>
      </c>
      <c r="C11" t="s">
        <v>41</v>
      </c>
      <c r="F11">
        <v>1999</v>
      </c>
      <c r="G11" s="4" t="s">
        <v>42</v>
      </c>
      <c r="H11" t="s">
        <v>16</v>
      </c>
    </row>
    <row r="12" spans="1:9">
      <c r="A12" s="56"/>
      <c r="B12" t="s">
        <v>43</v>
      </c>
      <c r="C12" t="s">
        <v>44</v>
      </c>
      <c r="D12" t="s">
        <v>45</v>
      </c>
      <c r="E12" t="s">
        <v>38</v>
      </c>
      <c r="F12">
        <v>1995</v>
      </c>
      <c r="G12" s="4" t="s">
        <v>46</v>
      </c>
      <c r="H12" t="s">
        <v>47</v>
      </c>
    </row>
    <row r="13" spans="1:9">
      <c r="A13" s="56"/>
      <c r="B13" t="s">
        <v>48</v>
      </c>
      <c r="C13" t="s">
        <v>49</v>
      </c>
      <c r="D13" t="s">
        <v>50</v>
      </c>
      <c r="F13">
        <v>1993</v>
      </c>
      <c r="G13" s="4" t="s">
        <v>51</v>
      </c>
    </row>
    <row r="14" spans="1:9">
      <c r="A14" s="56"/>
      <c r="B14" t="s">
        <v>52</v>
      </c>
      <c r="C14" t="s">
        <v>53</v>
      </c>
      <c r="D14" t="s">
        <v>54</v>
      </c>
      <c r="E14" t="s">
        <v>55</v>
      </c>
      <c r="F14">
        <v>2001</v>
      </c>
      <c r="G14" s="4" t="s">
        <v>56</v>
      </c>
    </row>
    <row r="15" spans="1:9">
      <c r="A15" s="56"/>
      <c r="B15" t="s">
        <v>57</v>
      </c>
      <c r="C15" t="s">
        <v>58</v>
      </c>
      <c r="F15">
        <v>1986</v>
      </c>
      <c r="G15" s="4" t="s">
        <v>59</v>
      </c>
    </row>
    <row r="16" spans="1:9">
      <c r="A16" s="56"/>
      <c r="B16" t="s">
        <v>60</v>
      </c>
      <c r="C16" t="s">
        <v>61</v>
      </c>
      <c r="D16" t="s">
        <v>62</v>
      </c>
      <c r="E16" t="s">
        <v>63</v>
      </c>
      <c r="F16">
        <v>1981</v>
      </c>
      <c r="G16" s="4" t="s">
        <v>64</v>
      </c>
    </row>
    <row r="17" spans="1:8">
      <c r="A17" s="56"/>
      <c r="B17" t="s">
        <v>65</v>
      </c>
      <c r="C17" t="s">
        <v>66</v>
      </c>
      <c r="F17">
        <v>1980</v>
      </c>
      <c r="G17" s="4" t="s">
        <v>67</v>
      </c>
    </row>
    <row r="18" spans="1:8">
      <c r="A18" s="56"/>
      <c r="B18" t="s">
        <v>68</v>
      </c>
      <c r="C18" t="s">
        <v>69</v>
      </c>
      <c r="D18" t="s">
        <v>62</v>
      </c>
      <c r="E18" t="s">
        <v>70</v>
      </c>
      <c r="F18">
        <v>1981</v>
      </c>
      <c r="G18" s="4" t="s">
        <v>71</v>
      </c>
    </row>
    <row r="19" spans="1:8">
      <c r="A19" s="56"/>
      <c r="B19" t="s">
        <v>72</v>
      </c>
      <c r="C19" t="s">
        <v>73</v>
      </c>
      <c r="D19" t="s">
        <v>19</v>
      </c>
      <c r="E19" t="s">
        <v>38</v>
      </c>
      <c r="F19">
        <v>1980</v>
      </c>
      <c r="G19" s="4" t="s">
        <v>74</v>
      </c>
    </row>
    <row r="20" spans="1:8">
      <c r="A20" s="56"/>
      <c r="B20" t="s">
        <v>75</v>
      </c>
      <c r="C20" t="s">
        <v>76</v>
      </c>
      <c r="D20" t="s">
        <v>77</v>
      </c>
      <c r="E20" t="s">
        <v>78</v>
      </c>
      <c r="F20">
        <v>2005</v>
      </c>
      <c r="G20" s="4" t="s">
        <v>79</v>
      </c>
    </row>
    <row r="21" spans="1:8">
      <c r="A21" s="56"/>
      <c r="B21" t="s">
        <v>80</v>
      </c>
      <c r="C21" t="s">
        <v>81</v>
      </c>
      <c r="D21" t="s">
        <v>77</v>
      </c>
      <c r="E21" t="s">
        <v>38</v>
      </c>
      <c r="F21">
        <v>2003</v>
      </c>
      <c r="G21" s="4" t="s">
        <v>82</v>
      </c>
      <c r="H21" t="s">
        <v>83</v>
      </c>
    </row>
    <row r="22" spans="1:8">
      <c r="A22" s="56"/>
      <c r="B22" t="s">
        <v>84</v>
      </c>
      <c r="C22" t="s">
        <v>85</v>
      </c>
      <c r="D22" t="s">
        <v>77</v>
      </c>
      <c r="E22" t="s">
        <v>38</v>
      </c>
      <c r="F22">
        <v>2003</v>
      </c>
      <c r="G22" s="4" t="s">
        <v>86</v>
      </c>
      <c r="H22" t="s">
        <v>83</v>
      </c>
    </row>
    <row r="23" spans="1:8">
      <c r="A23" s="56"/>
      <c r="B23" t="s">
        <v>87</v>
      </c>
      <c r="C23" t="s">
        <v>88</v>
      </c>
      <c r="D23" t="s">
        <v>77</v>
      </c>
      <c r="E23" t="s">
        <v>38</v>
      </c>
      <c r="F23">
        <v>2009</v>
      </c>
      <c r="G23" s="4" t="s">
        <v>89</v>
      </c>
    </row>
    <row r="24" spans="1:8">
      <c r="A24" s="56" t="s">
        <v>90</v>
      </c>
      <c r="B24" t="s">
        <v>91</v>
      </c>
      <c r="C24" t="s">
        <v>92</v>
      </c>
      <c r="D24" t="s">
        <v>93</v>
      </c>
      <c r="E24" t="s">
        <v>94</v>
      </c>
      <c r="F24">
        <v>2018</v>
      </c>
      <c r="G24" s="4" t="s">
        <v>95</v>
      </c>
      <c r="H24" t="s">
        <v>96</v>
      </c>
    </row>
    <row r="25" spans="1:8">
      <c r="A25" s="56"/>
      <c r="B25" t="s">
        <v>97</v>
      </c>
      <c r="C25" t="s">
        <v>98</v>
      </c>
      <c r="D25" t="s">
        <v>93</v>
      </c>
      <c r="E25" t="s">
        <v>94</v>
      </c>
      <c r="F25">
        <v>2018</v>
      </c>
      <c r="G25" s="4" t="s">
        <v>99</v>
      </c>
      <c r="H25" t="s">
        <v>96</v>
      </c>
    </row>
    <row r="26" spans="1:8">
      <c r="A26" s="56"/>
      <c r="B26" t="s">
        <v>100</v>
      </c>
      <c r="C26" t="s">
        <v>101</v>
      </c>
      <c r="D26" t="s">
        <v>93</v>
      </c>
      <c r="E26" t="s">
        <v>94</v>
      </c>
      <c r="F26">
        <v>2018</v>
      </c>
      <c r="G26" s="4" t="s">
        <v>102</v>
      </c>
      <c r="H26" t="s">
        <v>96</v>
      </c>
    </row>
    <row r="27" spans="1:8">
      <c r="A27" s="56"/>
      <c r="B27" t="s">
        <v>103</v>
      </c>
      <c r="C27" t="s">
        <v>104</v>
      </c>
      <c r="D27" t="s">
        <v>93</v>
      </c>
      <c r="E27" t="s">
        <v>94</v>
      </c>
      <c r="F27">
        <v>2018</v>
      </c>
      <c r="G27" s="4" t="s">
        <v>105</v>
      </c>
      <c r="H27" t="s">
        <v>96</v>
      </c>
    </row>
    <row r="28" spans="1:8">
      <c r="A28" s="56"/>
      <c r="B28" t="s">
        <v>106</v>
      </c>
      <c r="C28" t="s">
        <v>107</v>
      </c>
      <c r="D28" t="s">
        <v>93</v>
      </c>
      <c r="E28" t="s">
        <v>94</v>
      </c>
      <c r="F28">
        <v>2018</v>
      </c>
      <c r="G28" s="4" t="s">
        <v>108</v>
      </c>
      <c r="H28" t="s">
        <v>96</v>
      </c>
    </row>
    <row r="29" spans="1:8" s="26" customFormat="1">
      <c r="A29" s="39" t="s">
        <v>109</v>
      </c>
      <c r="G29" s="37"/>
    </row>
    <row r="30" spans="1:8">
      <c r="A30" t="s">
        <v>110</v>
      </c>
      <c r="B30" t="s">
        <v>111</v>
      </c>
    </row>
    <row r="31" spans="1:8">
      <c r="A31" s="57" t="s">
        <v>112</v>
      </c>
      <c r="B31" t="s">
        <v>113</v>
      </c>
    </row>
    <row r="32" spans="1:8">
      <c r="A32" s="57"/>
      <c r="B32" t="s">
        <v>114</v>
      </c>
    </row>
    <row r="33" spans="1:2">
      <c r="A33" s="57"/>
      <c r="B33" t="s">
        <v>115</v>
      </c>
    </row>
    <row r="34" spans="1:2">
      <c r="A34" s="57"/>
      <c r="B34" t="s">
        <v>116</v>
      </c>
    </row>
    <row r="35" spans="1:2">
      <c r="A35" s="57"/>
      <c r="B35" t="s">
        <v>117</v>
      </c>
    </row>
    <row r="36" spans="1:2">
      <c r="A36" t="s">
        <v>118</v>
      </c>
      <c r="B36" t="s">
        <v>119</v>
      </c>
    </row>
    <row r="38" spans="1:2">
      <c r="A38" t="s">
        <v>120</v>
      </c>
    </row>
  </sheetData>
  <mergeCells count="3">
    <mergeCell ref="A24:A28"/>
    <mergeCell ref="A4:A23"/>
    <mergeCell ref="A31:A35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29E7-229B-40AC-BA04-A6AA414821DD}">
  <dimension ref="A1:C25"/>
  <sheetViews>
    <sheetView workbookViewId="0">
      <selection activeCell="F34" sqref="F34"/>
    </sheetView>
  </sheetViews>
  <sheetFormatPr defaultRowHeight="15"/>
  <sheetData>
    <row r="1" spans="1:3" s="38" customFormat="1">
      <c r="A1" s="38" t="s">
        <v>121</v>
      </c>
    </row>
    <row r="2" spans="1:3">
      <c r="A2" s="2" t="s">
        <v>122</v>
      </c>
      <c r="B2" s="2" t="s">
        <v>123</v>
      </c>
      <c r="C2" s="2" t="s">
        <v>124</v>
      </c>
    </row>
    <row r="3" spans="1:3">
      <c r="A3" s="4" t="s">
        <v>125</v>
      </c>
      <c r="B3" s="35">
        <v>529</v>
      </c>
      <c r="C3">
        <v>11973</v>
      </c>
    </row>
    <row r="4" spans="1:3">
      <c r="A4" s="4" t="s">
        <v>126</v>
      </c>
      <c r="B4" s="35">
        <v>443</v>
      </c>
      <c r="C4">
        <v>7412</v>
      </c>
    </row>
    <row r="5" spans="1:3">
      <c r="A5" s="4" t="s">
        <v>127</v>
      </c>
      <c r="B5" s="35">
        <v>442</v>
      </c>
      <c r="C5">
        <v>4633</v>
      </c>
    </row>
    <row r="6" spans="1:3">
      <c r="A6" s="4" t="s">
        <v>128</v>
      </c>
      <c r="B6" s="35">
        <v>406</v>
      </c>
      <c r="C6">
        <v>3911</v>
      </c>
    </row>
    <row r="7" spans="1:3">
      <c r="A7" s="4" t="s">
        <v>129</v>
      </c>
      <c r="B7" s="35">
        <v>228</v>
      </c>
      <c r="C7">
        <v>3551</v>
      </c>
    </row>
    <row r="8" spans="1:3">
      <c r="A8" s="4" t="s">
        <v>130</v>
      </c>
      <c r="B8" s="35">
        <v>196</v>
      </c>
      <c r="C8">
        <v>1325</v>
      </c>
    </row>
    <row r="9" spans="1:3">
      <c r="A9" s="4" t="s">
        <v>131</v>
      </c>
      <c r="B9" s="35">
        <v>150</v>
      </c>
      <c r="C9">
        <v>2903</v>
      </c>
    </row>
    <row r="10" spans="1:3">
      <c r="A10" s="4" t="s">
        <v>132</v>
      </c>
      <c r="B10" s="35">
        <v>149</v>
      </c>
      <c r="C10">
        <v>3114</v>
      </c>
    </row>
    <row r="11" spans="1:3">
      <c r="A11" s="4" t="s">
        <v>133</v>
      </c>
      <c r="B11" s="35">
        <v>104</v>
      </c>
      <c r="C11">
        <v>876</v>
      </c>
    </row>
    <row r="12" spans="1:3">
      <c r="A12" s="4" t="s">
        <v>134</v>
      </c>
      <c r="B12" s="35">
        <v>88</v>
      </c>
      <c r="C12">
        <v>980</v>
      </c>
    </row>
    <row r="13" spans="1:3">
      <c r="A13" s="4" t="s">
        <v>135</v>
      </c>
      <c r="B13" s="35">
        <v>76</v>
      </c>
      <c r="C13">
        <v>406</v>
      </c>
    </row>
    <row r="14" spans="1:3">
      <c r="A14" s="4" t="s">
        <v>136</v>
      </c>
      <c r="B14" s="35">
        <v>36</v>
      </c>
      <c r="C14">
        <v>379</v>
      </c>
    </row>
    <row r="15" spans="1:3">
      <c r="A15" s="4" t="s">
        <v>137</v>
      </c>
      <c r="B15" s="35">
        <v>6</v>
      </c>
      <c r="C15">
        <v>241</v>
      </c>
    </row>
    <row r="16" spans="1:3">
      <c r="A16" s="4" t="s">
        <v>138</v>
      </c>
      <c r="B16" s="35">
        <v>4</v>
      </c>
      <c r="C16">
        <v>108</v>
      </c>
    </row>
    <row r="17" spans="1:3">
      <c r="A17" s="4" t="s">
        <v>139</v>
      </c>
      <c r="B17" s="35">
        <v>2</v>
      </c>
      <c r="C17">
        <v>83</v>
      </c>
    </row>
    <row r="18" spans="1:3">
      <c r="A18" s="4" t="s">
        <v>140</v>
      </c>
      <c r="B18" s="35">
        <v>2</v>
      </c>
      <c r="C18">
        <v>47</v>
      </c>
    </row>
    <row r="19" spans="1:3">
      <c r="A19" s="4" t="s">
        <v>141</v>
      </c>
      <c r="B19" s="35">
        <v>2</v>
      </c>
      <c r="C19">
        <v>98</v>
      </c>
    </row>
    <row r="20" spans="1:3">
      <c r="A20" s="4" t="s">
        <v>142</v>
      </c>
      <c r="B20" s="35">
        <v>1</v>
      </c>
      <c r="C20">
        <v>36</v>
      </c>
    </row>
    <row r="21" spans="1:3">
      <c r="A21" s="4" t="s">
        <v>143</v>
      </c>
      <c r="B21" s="35">
        <v>1</v>
      </c>
      <c r="C21">
        <v>26</v>
      </c>
    </row>
    <row r="22" spans="1:3">
      <c r="A22" s="4" t="s">
        <v>144</v>
      </c>
      <c r="B22" s="35">
        <v>1</v>
      </c>
      <c r="C22">
        <v>38</v>
      </c>
    </row>
    <row r="23" spans="1:3">
      <c r="A23" s="4" t="s">
        <v>145</v>
      </c>
      <c r="B23" s="35">
        <v>1</v>
      </c>
      <c r="C23">
        <v>25</v>
      </c>
    </row>
    <row r="24" spans="1:3">
      <c r="A24" s="4" t="s">
        <v>146</v>
      </c>
      <c r="B24" s="35">
        <v>1</v>
      </c>
      <c r="C24">
        <v>48</v>
      </c>
    </row>
    <row r="25" spans="1:3">
      <c r="A25" s="4" t="s">
        <v>147</v>
      </c>
      <c r="B25" s="35">
        <v>1</v>
      </c>
      <c r="C25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299F-E06F-4F3D-BA3B-402E94A4C93C}">
  <dimension ref="A1:M33"/>
  <sheetViews>
    <sheetView zoomScale="90" zoomScaleNormal="90" workbookViewId="0">
      <selection sqref="A1:XFD1"/>
    </sheetView>
  </sheetViews>
  <sheetFormatPr defaultRowHeight="15"/>
  <cols>
    <col min="1" max="2" width="14.85546875" customWidth="1"/>
    <col min="7" max="8" width="10.140625" bestFit="1" customWidth="1"/>
    <col min="9" max="9" width="10" bestFit="1" customWidth="1"/>
    <col min="12" max="12" width="10" bestFit="1" customWidth="1"/>
  </cols>
  <sheetData>
    <row r="1" spans="1:13" s="38" customFormat="1">
      <c r="A1" s="38" t="s">
        <v>148</v>
      </c>
    </row>
    <row r="2" spans="1:13" s="5" customFormat="1">
      <c r="A2" s="6" t="s">
        <v>2</v>
      </c>
      <c r="B2" s="27" t="s">
        <v>149</v>
      </c>
      <c r="C2" s="58" t="s">
        <v>150</v>
      </c>
      <c r="D2" s="58"/>
      <c r="E2" s="58"/>
      <c r="F2" s="58"/>
      <c r="G2" s="58"/>
      <c r="H2" s="58"/>
      <c r="I2" s="58"/>
      <c r="J2" s="58"/>
      <c r="K2" s="58"/>
      <c r="L2" s="59" t="s">
        <v>151</v>
      </c>
      <c r="M2" s="60"/>
    </row>
    <row r="3" spans="1:13" s="5" customFormat="1" ht="45">
      <c r="A3" s="7"/>
      <c r="B3" s="7"/>
      <c r="C3" s="7" t="s">
        <v>152</v>
      </c>
      <c r="D3" s="7" t="s">
        <v>153</v>
      </c>
      <c r="E3" s="7" t="s">
        <v>154</v>
      </c>
      <c r="F3" s="7" t="s">
        <v>155</v>
      </c>
      <c r="G3" s="7" t="s">
        <v>156</v>
      </c>
      <c r="H3" s="7" t="s">
        <v>157</v>
      </c>
      <c r="I3" s="7" t="s">
        <v>158</v>
      </c>
      <c r="J3" s="7" t="s">
        <v>159</v>
      </c>
      <c r="K3" s="7" t="s">
        <v>160</v>
      </c>
      <c r="L3" s="7" t="s">
        <v>161</v>
      </c>
      <c r="M3" s="7" t="s">
        <v>162</v>
      </c>
    </row>
    <row r="4" spans="1:13" s="5" customFormat="1" ht="15.75">
      <c r="A4" s="8" t="s">
        <v>12</v>
      </c>
      <c r="B4" s="8" t="s">
        <v>163</v>
      </c>
      <c r="C4" s="9">
        <v>8.2799999999999999E-2</v>
      </c>
      <c r="D4" s="9">
        <v>8.1600000000000006E-2</v>
      </c>
      <c r="E4" s="10">
        <v>0.36</v>
      </c>
      <c r="F4" s="10">
        <v>0.36</v>
      </c>
      <c r="G4" s="11">
        <v>12368617</v>
      </c>
      <c r="H4" s="11">
        <v>12368617</v>
      </c>
      <c r="I4" s="11">
        <v>24737234</v>
      </c>
      <c r="J4" s="11">
        <v>151</v>
      </c>
      <c r="K4" s="11">
        <v>151</v>
      </c>
      <c r="L4" s="11">
        <v>23993783</v>
      </c>
      <c r="M4" s="11">
        <v>34.616</v>
      </c>
    </row>
    <row r="5" spans="1:13" s="5" customFormat="1" ht="15.75">
      <c r="A5" s="12" t="s">
        <v>17</v>
      </c>
      <c r="B5" s="8" t="s">
        <v>163</v>
      </c>
      <c r="C5" s="13">
        <v>6.3100000000000003E-2</v>
      </c>
      <c r="D5" s="13">
        <v>6.1800000000000001E-2</v>
      </c>
      <c r="E5" s="14">
        <v>0.37</v>
      </c>
      <c r="F5" s="14">
        <v>0.38</v>
      </c>
      <c r="G5" s="15">
        <v>9198903</v>
      </c>
      <c r="H5" s="15">
        <v>9198903</v>
      </c>
      <c r="I5" s="15">
        <v>18397806</v>
      </c>
      <c r="J5" s="15">
        <v>151</v>
      </c>
      <c r="K5" s="15">
        <v>151</v>
      </c>
      <c r="L5" s="15">
        <v>17879008</v>
      </c>
      <c r="M5" s="15">
        <v>23.517199999999999</v>
      </c>
    </row>
    <row r="6" spans="1:13" s="5" customFormat="1" ht="15.75">
      <c r="A6" s="8" t="s">
        <v>21</v>
      </c>
      <c r="B6" s="8" t="s">
        <v>163</v>
      </c>
      <c r="C6" s="9">
        <v>8.2000000000000003E-2</v>
      </c>
      <c r="D6" s="9">
        <v>8.1100000000000005E-2</v>
      </c>
      <c r="E6" s="10">
        <v>0.38</v>
      </c>
      <c r="F6" s="10">
        <v>0.38</v>
      </c>
      <c r="G6" s="11">
        <v>13962151</v>
      </c>
      <c r="H6" s="11">
        <v>13962151</v>
      </c>
      <c r="I6" s="11">
        <v>27924302</v>
      </c>
      <c r="J6" s="11">
        <v>151</v>
      </c>
      <c r="K6" s="11">
        <v>151</v>
      </c>
      <c r="L6" s="11">
        <v>27093463</v>
      </c>
      <c r="M6" s="11">
        <v>35.480400000000003</v>
      </c>
    </row>
    <row r="7" spans="1:13" s="5" customFormat="1" ht="15.75">
      <c r="A7" s="8" t="s">
        <v>24</v>
      </c>
      <c r="B7" s="8" t="s">
        <v>163</v>
      </c>
      <c r="C7" s="9">
        <v>7.5800000000000006E-2</v>
      </c>
      <c r="D7" s="9">
        <v>7.4099999999999999E-2</v>
      </c>
      <c r="E7" s="16">
        <v>37</v>
      </c>
      <c r="F7" s="16">
        <v>37</v>
      </c>
      <c r="G7" s="11">
        <v>12218164</v>
      </c>
      <c r="H7" s="11">
        <v>12218164</v>
      </c>
      <c r="I7" s="11">
        <v>24436328</v>
      </c>
      <c r="J7" s="16">
        <v>151</v>
      </c>
      <c r="K7" s="16">
        <v>151</v>
      </c>
      <c r="L7" s="11">
        <v>23687133</v>
      </c>
      <c r="M7" s="11">
        <v>33.845700000000001</v>
      </c>
    </row>
    <row r="8" spans="1:13" s="5" customFormat="1" ht="15.75">
      <c r="A8" s="17" t="s">
        <v>164</v>
      </c>
      <c r="B8" s="8" t="s">
        <v>163</v>
      </c>
      <c r="C8" s="18">
        <v>8.5099999999999995E-2</v>
      </c>
      <c r="D8" s="18">
        <v>8.3769999999999997E-2</v>
      </c>
      <c r="E8" s="19">
        <v>36</v>
      </c>
      <c r="F8" s="19">
        <v>36</v>
      </c>
      <c r="G8" s="20">
        <v>14917568</v>
      </c>
      <c r="H8" s="20">
        <v>14917568</v>
      </c>
      <c r="I8" s="20">
        <v>29835136</v>
      </c>
      <c r="J8" s="19">
        <v>151</v>
      </c>
      <c r="K8" s="19">
        <v>151</v>
      </c>
      <c r="L8" s="20">
        <v>28883006</v>
      </c>
      <c r="M8" s="20">
        <v>40.776200000000003</v>
      </c>
    </row>
    <row r="9" spans="1:13" s="5" customFormat="1" ht="15.75">
      <c r="A9" s="17" t="s">
        <v>165</v>
      </c>
      <c r="B9" s="8" t="s">
        <v>163</v>
      </c>
      <c r="C9" s="18">
        <v>8.14E-2</v>
      </c>
      <c r="D9" s="18">
        <v>8.0699999999999994E-2</v>
      </c>
      <c r="E9" s="21">
        <v>0.37</v>
      </c>
      <c r="F9" s="21">
        <v>0.37</v>
      </c>
      <c r="G9" s="20">
        <v>13251642</v>
      </c>
      <c r="H9" s="20">
        <v>13251642</v>
      </c>
      <c r="I9" s="20">
        <v>26503284</v>
      </c>
      <c r="J9" s="17">
        <v>151</v>
      </c>
      <c r="K9" s="17">
        <v>151</v>
      </c>
      <c r="L9" s="20">
        <v>25654406</v>
      </c>
      <c r="M9" s="20">
        <v>35.538899999999998</v>
      </c>
    </row>
    <row r="10" spans="1:13" s="5" customFormat="1" ht="15.75">
      <c r="A10" s="8" t="s">
        <v>91</v>
      </c>
      <c r="B10" s="8" t="s">
        <v>163</v>
      </c>
      <c r="C10" s="11">
        <v>8.6258110126100007</v>
      </c>
      <c r="D10" s="11">
        <v>8.6414616979800005</v>
      </c>
      <c r="E10" s="10">
        <v>0.39</v>
      </c>
      <c r="F10" s="10">
        <v>0.39</v>
      </c>
      <c r="G10" s="11">
        <v>14431531</v>
      </c>
      <c r="H10" s="11">
        <v>14431531</v>
      </c>
      <c r="I10" s="11">
        <v>28863062</v>
      </c>
      <c r="J10" s="8">
        <v>151</v>
      </c>
      <c r="K10" s="8">
        <v>151</v>
      </c>
      <c r="L10" s="11">
        <v>27928584</v>
      </c>
      <c r="M10" s="11">
        <v>35.232799999999997</v>
      </c>
    </row>
    <row r="11" spans="1:13" s="5" customFormat="1" ht="15.75">
      <c r="A11" s="12" t="s">
        <v>97</v>
      </c>
      <c r="B11" s="8" t="s">
        <v>163</v>
      </c>
      <c r="C11" s="15">
        <v>7.9139811459900002</v>
      </c>
      <c r="D11" s="15">
        <v>7.8724424902100001</v>
      </c>
      <c r="E11" s="14">
        <v>0.36</v>
      </c>
      <c r="F11" s="14">
        <v>0.36</v>
      </c>
      <c r="G11" s="15">
        <v>11211728</v>
      </c>
      <c r="H11" s="15">
        <v>11211728</v>
      </c>
      <c r="I11" s="15">
        <v>22423456</v>
      </c>
      <c r="J11" s="12">
        <v>151</v>
      </c>
      <c r="K11" s="12">
        <v>151</v>
      </c>
      <c r="L11" s="15">
        <v>21690133</v>
      </c>
      <c r="M11" s="15">
        <v>30.941299999999998</v>
      </c>
    </row>
    <row r="12" spans="1:13" s="5" customFormat="1" ht="15.75">
      <c r="A12" s="8" t="s">
        <v>100</v>
      </c>
      <c r="B12" s="8" t="s">
        <v>163</v>
      </c>
      <c r="C12" s="11">
        <v>6.6619149353199996</v>
      </c>
      <c r="D12" s="11">
        <v>6.5575804639999999</v>
      </c>
      <c r="E12" s="10">
        <v>0.36</v>
      </c>
      <c r="F12" s="10">
        <v>0.37</v>
      </c>
      <c r="G12" s="11">
        <v>8878499</v>
      </c>
      <c r="H12" s="11">
        <v>8878499</v>
      </c>
      <c r="I12" s="11">
        <v>17756998</v>
      </c>
      <c r="J12" s="8">
        <v>151</v>
      </c>
      <c r="K12" s="8">
        <v>151</v>
      </c>
      <c r="L12" s="11">
        <v>17207854</v>
      </c>
      <c r="M12" s="11">
        <v>24.193999999999999</v>
      </c>
    </row>
    <row r="13" spans="1:13" s="5" customFormat="1" ht="15.75">
      <c r="A13" s="12" t="s">
        <v>103</v>
      </c>
      <c r="B13" s="8" t="s">
        <v>163</v>
      </c>
      <c r="C13" s="15">
        <v>8.0835097912399991</v>
      </c>
      <c r="D13" s="15">
        <v>8.0086570750600004</v>
      </c>
      <c r="E13" s="14">
        <v>0.36</v>
      </c>
      <c r="F13" s="14">
        <v>0.36</v>
      </c>
      <c r="G13" s="15">
        <v>13325981</v>
      </c>
      <c r="H13" s="15">
        <v>13325981</v>
      </c>
      <c r="I13" s="15">
        <v>26651962</v>
      </c>
      <c r="J13" s="12">
        <v>151</v>
      </c>
      <c r="K13" s="12">
        <v>151</v>
      </c>
      <c r="L13" s="15">
        <v>25747751</v>
      </c>
      <c r="M13" s="15">
        <v>37.226100000000002</v>
      </c>
    </row>
    <row r="14" spans="1:13" s="5" customFormat="1" ht="15.75">
      <c r="A14" s="8" t="s">
        <v>106</v>
      </c>
      <c r="B14" s="8" t="s">
        <v>163</v>
      </c>
      <c r="C14" s="11">
        <v>8.4023050509600008</v>
      </c>
      <c r="D14" s="11">
        <v>8.2451224843100004</v>
      </c>
      <c r="E14" s="10">
        <v>0.36</v>
      </c>
      <c r="F14" s="10">
        <v>0.36</v>
      </c>
      <c r="G14" s="11">
        <v>13585591</v>
      </c>
      <c r="H14" s="11">
        <v>13585591</v>
      </c>
      <c r="I14" s="11">
        <v>27171182</v>
      </c>
      <c r="J14" s="8">
        <v>151</v>
      </c>
      <c r="K14" s="8">
        <v>151</v>
      </c>
      <c r="L14" s="11">
        <v>26338198</v>
      </c>
      <c r="M14" s="11">
        <v>37.226100000000002</v>
      </c>
    </row>
    <row r="15" spans="1:13" s="5" customFormat="1" ht="15.75">
      <c r="A15" s="17" t="s">
        <v>31</v>
      </c>
      <c r="B15" s="8" t="s">
        <v>163</v>
      </c>
      <c r="C15" s="20">
        <v>6.81414832928</v>
      </c>
      <c r="D15" s="20">
        <v>6.7525096633399997</v>
      </c>
      <c r="E15" s="21">
        <v>0.37</v>
      </c>
      <c r="F15" s="21">
        <v>0.37</v>
      </c>
      <c r="G15" s="20">
        <v>9245856</v>
      </c>
      <c r="H15" s="20">
        <v>9245856</v>
      </c>
      <c r="I15" s="20">
        <v>18491712</v>
      </c>
      <c r="J15" s="17">
        <v>151</v>
      </c>
      <c r="K15" s="17">
        <v>151</v>
      </c>
      <c r="L15" s="20">
        <v>17963968</v>
      </c>
      <c r="M15" s="20">
        <v>24.8752</v>
      </c>
    </row>
    <row r="16" spans="1:13" s="5" customFormat="1" ht="15.75">
      <c r="A16" s="17" t="s">
        <v>35</v>
      </c>
      <c r="B16" s="17" t="s">
        <v>166</v>
      </c>
      <c r="C16" s="20">
        <v>11.1</v>
      </c>
      <c r="D16" s="20">
        <v>10.5</v>
      </c>
      <c r="E16" s="21">
        <v>0.35</v>
      </c>
      <c r="F16" s="21">
        <v>0.35</v>
      </c>
      <c r="G16" s="20">
        <v>16986524</v>
      </c>
      <c r="H16" s="20">
        <v>16986524</v>
      </c>
      <c r="I16" s="20">
        <v>33973048</v>
      </c>
      <c r="J16" s="17">
        <v>151</v>
      </c>
      <c r="K16" s="17">
        <v>151</v>
      </c>
      <c r="L16" s="20">
        <v>32998187</v>
      </c>
      <c r="M16" s="20">
        <v>43.080599999999997</v>
      </c>
    </row>
    <row r="17" spans="1:13" s="5" customFormat="1" ht="15.75">
      <c r="A17" s="12" t="s">
        <v>40</v>
      </c>
      <c r="B17" s="8" t="s">
        <v>163</v>
      </c>
      <c r="C17" s="15">
        <v>7.3112319611299998</v>
      </c>
      <c r="D17" s="15">
        <v>7.1524323826999998</v>
      </c>
      <c r="E17" s="14">
        <v>0.36</v>
      </c>
      <c r="F17" s="14">
        <v>0.36</v>
      </c>
      <c r="G17" s="15">
        <v>10920806</v>
      </c>
      <c r="H17" s="15">
        <v>10920806</v>
      </c>
      <c r="I17" s="15">
        <v>21841612</v>
      </c>
      <c r="J17" s="12">
        <v>151</v>
      </c>
      <c r="K17" s="12">
        <v>151</v>
      </c>
      <c r="L17" s="15">
        <v>21146418</v>
      </c>
      <c r="M17" s="15">
        <v>30.372800000000002</v>
      </c>
    </row>
    <row r="18" spans="1:13" s="5" customFormat="1" ht="15.75">
      <c r="A18" s="8" t="s">
        <v>43</v>
      </c>
      <c r="B18" s="8" t="s">
        <v>163</v>
      </c>
      <c r="C18" s="15">
        <v>7.1401660213099998</v>
      </c>
      <c r="D18" s="15">
        <v>6.9801479647700004</v>
      </c>
      <c r="E18" s="10">
        <v>0.36</v>
      </c>
      <c r="F18" s="10">
        <v>0.36</v>
      </c>
      <c r="G18" s="11">
        <v>8555726</v>
      </c>
      <c r="H18" s="11">
        <v>8555726</v>
      </c>
      <c r="I18" s="11">
        <v>17111452</v>
      </c>
      <c r="J18" s="8">
        <v>151</v>
      </c>
      <c r="K18" s="8">
        <v>151</v>
      </c>
      <c r="L18" s="11">
        <v>16556432</v>
      </c>
      <c r="M18" s="11">
        <v>23.852499999999999</v>
      </c>
    </row>
    <row r="19" spans="1:13" s="5" customFormat="1" ht="15.75">
      <c r="A19" s="12" t="s">
        <v>48</v>
      </c>
      <c r="B19" s="8" t="s">
        <v>163</v>
      </c>
      <c r="C19" s="15">
        <v>8.1499925346600008</v>
      </c>
      <c r="D19" s="15">
        <v>8.1474780382599992</v>
      </c>
      <c r="E19" s="14">
        <v>0.36</v>
      </c>
      <c r="F19" s="14">
        <v>0.36</v>
      </c>
      <c r="G19" s="15">
        <v>12423091</v>
      </c>
      <c r="H19" s="15">
        <v>12423091</v>
      </c>
      <c r="I19" s="15">
        <v>24846182</v>
      </c>
      <c r="J19" s="12">
        <v>151</v>
      </c>
      <c r="K19" s="12">
        <v>151</v>
      </c>
      <c r="L19" s="15">
        <v>24133014</v>
      </c>
      <c r="M19" s="15">
        <v>34.883600000000001</v>
      </c>
    </row>
    <row r="20" spans="1:13" s="5" customFormat="1" ht="15.75">
      <c r="A20" s="8" t="s">
        <v>52</v>
      </c>
      <c r="B20" s="8" t="s">
        <v>163</v>
      </c>
      <c r="C20" s="11">
        <v>7.8027786930899996</v>
      </c>
      <c r="D20" s="11">
        <v>7.6442753324800004</v>
      </c>
      <c r="E20" s="16">
        <v>36</v>
      </c>
      <c r="F20" s="16">
        <v>37</v>
      </c>
      <c r="G20" s="11">
        <v>13476251</v>
      </c>
      <c r="H20" s="11">
        <v>13476251</v>
      </c>
      <c r="I20" s="11">
        <v>26952502</v>
      </c>
      <c r="J20" s="16">
        <v>151</v>
      </c>
      <c r="K20" s="16">
        <v>151</v>
      </c>
      <c r="L20" s="11">
        <v>26134340</v>
      </c>
      <c r="M20" s="11">
        <v>36.744799999999998</v>
      </c>
    </row>
    <row r="21" spans="1:13" s="5" customFormat="1" ht="15.75">
      <c r="A21" s="12" t="s">
        <v>57</v>
      </c>
      <c r="B21" s="8" t="s">
        <v>163</v>
      </c>
      <c r="C21" s="15">
        <v>9.7832224068600002</v>
      </c>
      <c r="D21" s="15">
        <v>9.5221445007700005</v>
      </c>
      <c r="E21" s="22">
        <v>40</v>
      </c>
      <c r="F21" s="22">
        <v>40</v>
      </c>
      <c r="G21" s="15">
        <v>13308600</v>
      </c>
      <c r="H21" s="15">
        <v>13308600</v>
      </c>
      <c r="I21" s="15">
        <v>26617200</v>
      </c>
      <c r="J21" s="22">
        <v>151</v>
      </c>
      <c r="K21" s="22">
        <v>151</v>
      </c>
      <c r="L21" s="15">
        <v>25949611</v>
      </c>
      <c r="M21" s="15">
        <v>35.1554</v>
      </c>
    </row>
    <row r="22" spans="1:13" s="5" customFormat="1" ht="15.75">
      <c r="A22" s="8" t="s">
        <v>60</v>
      </c>
      <c r="B22" s="8" t="s">
        <v>163</v>
      </c>
      <c r="C22" s="15">
        <v>8.6927189687999995</v>
      </c>
      <c r="D22" s="15">
        <v>8.5700451761499998</v>
      </c>
      <c r="E22" s="10">
        <v>0.36</v>
      </c>
      <c r="F22" s="10">
        <v>0.36</v>
      </c>
      <c r="G22" s="11">
        <v>13944714</v>
      </c>
      <c r="H22" s="11">
        <v>13944714</v>
      </c>
      <c r="I22" s="11">
        <v>27889428</v>
      </c>
      <c r="J22" s="8">
        <v>151</v>
      </c>
      <c r="K22" s="8">
        <v>151</v>
      </c>
      <c r="L22" s="11">
        <v>27029179</v>
      </c>
      <c r="M22" s="11">
        <v>37.961799999999997</v>
      </c>
    </row>
    <row r="23" spans="1:13" s="5" customFormat="1" ht="15.75">
      <c r="A23" s="15" t="s">
        <v>65</v>
      </c>
      <c r="B23" s="8" t="s">
        <v>163</v>
      </c>
      <c r="C23" s="15">
        <v>6.8255796949</v>
      </c>
      <c r="D23" s="15">
        <v>6.78156998506</v>
      </c>
      <c r="E23" s="15">
        <v>37</v>
      </c>
      <c r="F23" s="15">
        <v>37</v>
      </c>
      <c r="G23" s="15">
        <v>9931533</v>
      </c>
      <c r="H23" s="15">
        <v>9931533</v>
      </c>
      <c r="I23" s="15">
        <v>19863066</v>
      </c>
      <c r="J23" s="15">
        <v>151</v>
      </c>
      <c r="K23" s="15">
        <v>151</v>
      </c>
      <c r="L23" s="15">
        <v>19221340</v>
      </c>
      <c r="M23" s="15">
        <v>26.738499999999998</v>
      </c>
    </row>
    <row r="24" spans="1:13" s="5" customFormat="1" ht="15.75">
      <c r="A24" s="11" t="s">
        <v>68</v>
      </c>
      <c r="B24" s="8" t="s">
        <v>163</v>
      </c>
      <c r="C24" s="15">
        <v>6.8958736150500002</v>
      </c>
      <c r="D24" s="15">
        <v>6.8165540316</v>
      </c>
      <c r="E24" s="11">
        <v>36</v>
      </c>
      <c r="F24" s="11">
        <v>36</v>
      </c>
      <c r="G24" s="11">
        <v>8154967</v>
      </c>
      <c r="H24" s="11">
        <v>8154967</v>
      </c>
      <c r="I24" s="11">
        <v>16309934</v>
      </c>
      <c r="J24" s="11">
        <v>151</v>
      </c>
      <c r="K24" s="11">
        <v>151</v>
      </c>
      <c r="L24" s="11">
        <v>15823086</v>
      </c>
      <c r="M24" s="11">
        <v>22.858899999999998</v>
      </c>
    </row>
    <row r="25" spans="1:13" s="5" customFormat="1" ht="15.75">
      <c r="A25" s="12" t="s">
        <v>72</v>
      </c>
      <c r="B25" s="8" t="s">
        <v>163</v>
      </c>
      <c r="C25" s="15">
        <v>7.8117546452499997</v>
      </c>
      <c r="D25" s="15">
        <v>7.5951822329100001</v>
      </c>
      <c r="E25" s="14">
        <v>0.38</v>
      </c>
      <c r="F25" s="14">
        <v>0.38</v>
      </c>
      <c r="G25" s="15">
        <v>11595821</v>
      </c>
      <c r="H25" s="15">
        <v>11595821</v>
      </c>
      <c r="I25" s="15">
        <v>23191642</v>
      </c>
      <c r="J25" s="12">
        <v>151</v>
      </c>
      <c r="K25" s="12">
        <v>151</v>
      </c>
      <c r="L25" s="15">
        <v>22504157</v>
      </c>
      <c r="M25" s="15">
        <v>30.362500000000001</v>
      </c>
    </row>
    <row r="26" spans="1:13" s="5" customFormat="1" ht="15.75">
      <c r="A26" s="8" t="s">
        <v>167</v>
      </c>
      <c r="B26" s="8" t="s">
        <v>163</v>
      </c>
      <c r="C26" s="13">
        <v>7.1400000000000005E-2</v>
      </c>
      <c r="D26" s="15">
        <v>6.9787657101200002</v>
      </c>
      <c r="E26" s="10">
        <v>0.37</v>
      </c>
      <c r="F26" s="10">
        <v>0.37</v>
      </c>
      <c r="G26" s="11">
        <v>10749125</v>
      </c>
      <c r="H26" s="11">
        <v>10749125</v>
      </c>
      <c r="I26" s="11">
        <v>21498250</v>
      </c>
      <c r="J26" s="8">
        <v>151</v>
      </c>
      <c r="K26" s="8">
        <v>151</v>
      </c>
      <c r="L26" s="11">
        <v>20823911</v>
      </c>
      <c r="M26" s="11">
        <v>27.703199999999999</v>
      </c>
    </row>
    <row r="27" spans="1:13" s="5" customFormat="1" ht="15.75">
      <c r="A27" s="12" t="s">
        <v>168</v>
      </c>
      <c r="B27" s="8" t="s">
        <v>163</v>
      </c>
      <c r="C27" s="15">
        <v>7.3912479713600003</v>
      </c>
      <c r="D27" s="15">
        <v>7.4216179025900004</v>
      </c>
      <c r="E27" s="14">
        <v>0.42</v>
      </c>
      <c r="F27" s="14">
        <v>0.42</v>
      </c>
      <c r="G27" s="15">
        <v>14065609</v>
      </c>
      <c r="H27" s="15">
        <v>14065609</v>
      </c>
      <c r="I27" s="15">
        <v>28131218</v>
      </c>
      <c r="J27" s="12">
        <v>151</v>
      </c>
      <c r="K27" s="12">
        <v>151</v>
      </c>
      <c r="L27" s="15">
        <v>27215854</v>
      </c>
      <c r="M27" s="15">
        <v>31.440200000000001</v>
      </c>
    </row>
    <row r="28" spans="1:13" s="5" customFormat="1" ht="15.75">
      <c r="A28" s="12" t="s">
        <v>169</v>
      </c>
      <c r="B28" s="8" t="s">
        <v>163</v>
      </c>
      <c r="C28" s="13">
        <v>8.4400000000000003E-2</v>
      </c>
      <c r="D28" s="15">
        <v>8.3861613214199995</v>
      </c>
      <c r="E28" s="14">
        <v>0.37</v>
      </c>
      <c r="F28" s="14">
        <v>0.37</v>
      </c>
      <c r="G28" s="15">
        <v>12218135</v>
      </c>
      <c r="H28" s="15">
        <v>12218135</v>
      </c>
      <c r="I28" s="15">
        <v>24436270</v>
      </c>
      <c r="J28" s="15">
        <v>151</v>
      </c>
      <c r="K28" s="15">
        <v>151</v>
      </c>
      <c r="L28" s="15">
        <v>23662034</v>
      </c>
      <c r="M28" s="15">
        <v>32.304699999999997</v>
      </c>
    </row>
    <row r="29" spans="1:13" s="5" customFormat="1" ht="15.75">
      <c r="A29" s="8" t="s">
        <v>170</v>
      </c>
      <c r="B29" s="8" t="s">
        <v>163</v>
      </c>
      <c r="C29" s="9">
        <v>9.35E-2</v>
      </c>
      <c r="D29" s="11">
        <v>9.2403968344899994</v>
      </c>
      <c r="E29" s="10">
        <v>0.41</v>
      </c>
      <c r="F29" s="10">
        <v>0.42</v>
      </c>
      <c r="G29" s="11">
        <v>12514946</v>
      </c>
      <c r="H29" s="11">
        <v>12514946</v>
      </c>
      <c r="I29" s="11">
        <v>25029892</v>
      </c>
      <c r="J29" s="11">
        <v>151</v>
      </c>
      <c r="K29" s="11">
        <v>151</v>
      </c>
      <c r="L29" s="11">
        <v>24274220</v>
      </c>
      <c r="M29" s="11">
        <v>26.704699999999999</v>
      </c>
    </row>
    <row r="30" spans="1:13" s="5" customFormat="1" ht="15.75">
      <c r="A30" s="12" t="s">
        <v>171</v>
      </c>
      <c r="B30" s="8" t="s">
        <v>163</v>
      </c>
      <c r="C30" s="13">
        <v>7.4999999999999997E-2</v>
      </c>
      <c r="D30" s="15">
        <v>7.4275668987900003</v>
      </c>
      <c r="E30" s="14">
        <v>0.36</v>
      </c>
      <c r="F30" s="14">
        <v>0.36</v>
      </c>
      <c r="G30" s="15">
        <v>10700286</v>
      </c>
      <c r="H30" s="15">
        <v>10700286</v>
      </c>
      <c r="I30" s="15">
        <v>21400572</v>
      </c>
      <c r="J30" s="12">
        <v>151</v>
      </c>
      <c r="K30" s="12">
        <v>151</v>
      </c>
      <c r="L30" s="15">
        <v>20701169</v>
      </c>
      <c r="M30" s="15">
        <v>29.3752</v>
      </c>
    </row>
    <row r="31" spans="1:13" s="5" customFormat="1" ht="15.75">
      <c r="A31" s="8" t="s">
        <v>172</v>
      </c>
      <c r="B31" s="8" t="s">
        <v>163</v>
      </c>
      <c r="C31" s="9">
        <v>6.7100000000000007E-2</v>
      </c>
      <c r="D31" s="11">
        <v>6.6161321221799998</v>
      </c>
      <c r="E31" s="10">
        <v>0.36</v>
      </c>
      <c r="F31" s="10">
        <v>0.36</v>
      </c>
      <c r="G31" s="11">
        <v>8351631</v>
      </c>
      <c r="H31" s="11">
        <v>8351631</v>
      </c>
      <c r="I31" s="11">
        <v>16703262</v>
      </c>
      <c r="J31" s="8">
        <v>151</v>
      </c>
      <c r="K31" s="8">
        <v>151</v>
      </c>
      <c r="L31" s="11">
        <v>16173971</v>
      </c>
      <c r="M31" s="11">
        <v>22.6968</v>
      </c>
    </row>
    <row r="32" spans="1:13" s="5" customFormat="1" ht="15.75">
      <c r="A32" s="12" t="s">
        <v>173</v>
      </c>
      <c r="B32" s="8" t="s">
        <v>163</v>
      </c>
      <c r="C32" s="13">
        <v>7.7700000000000005E-2</v>
      </c>
      <c r="D32" s="15">
        <v>7.7906852666299997</v>
      </c>
      <c r="E32" s="14">
        <v>0.36</v>
      </c>
      <c r="F32" s="14">
        <v>0.36</v>
      </c>
      <c r="G32" s="15">
        <v>10072257</v>
      </c>
      <c r="H32" s="15">
        <v>10072257</v>
      </c>
      <c r="I32" s="15">
        <v>20144514</v>
      </c>
      <c r="J32" s="12">
        <v>151</v>
      </c>
      <c r="K32" s="12">
        <v>151</v>
      </c>
      <c r="L32" s="15">
        <v>19396577</v>
      </c>
      <c r="M32" s="15">
        <v>27.7026</v>
      </c>
    </row>
    <row r="33" spans="1:13" s="5" customFormat="1" ht="15.75">
      <c r="A33" s="8" t="s">
        <v>174</v>
      </c>
      <c r="B33" s="8" t="s">
        <v>163</v>
      </c>
      <c r="C33" s="9">
        <v>8.6999999999999994E-2</v>
      </c>
      <c r="D33" s="9">
        <v>8.6999999999999994E-2</v>
      </c>
      <c r="E33" s="11">
        <v>41</v>
      </c>
      <c r="F33" s="11">
        <v>42</v>
      </c>
      <c r="G33" s="11">
        <v>14844879</v>
      </c>
      <c r="H33" s="11">
        <v>14844879</v>
      </c>
      <c r="I33" s="11">
        <v>29689758</v>
      </c>
      <c r="J33" s="11">
        <v>151</v>
      </c>
      <c r="K33" s="11">
        <v>151</v>
      </c>
      <c r="L33" s="11">
        <v>28893086</v>
      </c>
      <c r="M33">
        <f>AVERAGE(M4:M32)</f>
        <v>31.49685172413793</v>
      </c>
    </row>
  </sheetData>
  <mergeCells count="2">
    <mergeCell ref="C2:K2"/>
    <mergeCell ref="L2:M2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7"/>
  <sheetViews>
    <sheetView zoomScale="85" zoomScaleNormal="85" workbookViewId="0">
      <selection activeCell="G21" sqref="G21"/>
    </sheetView>
  </sheetViews>
  <sheetFormatPr defaultRowHeight="15"/>
  <cols>
    <col min="1" max="1" width="16.28515625" customWidth="1"/>
    <col min="2" max="2" width="11" style="3" customWidth="1"/>
    <col min="3" max="4" width="12.42578125" customWidth="1"/>
    <col min="5" max="5" width="18" customWidth="1"/>
    <col min="6" max="6" width="14.42578125" customWidth="1"/>
    <col min="7" max="7" width="13.140625" customWidth="1"/>
    <col min="8" max="8" width="11.5703125"/>
    <col min="9" max="9" width="14" customWidth="1"/>
    <col min="10" max="10" width="14.5703125" customWidth="1"/>
    <col min="11" max="1025" width="11.5703125"/>
  </cols>
  <sheetData>
    <row r="1" spans="1:14" s="38" customFormat="1">
      <c r="A1" s="38" t="s">
        <v>175</v>
      </c>
      <c r="B1" s="51"/>
    </row>
    <row r="2" spans="1:14" s="36" customFormat="1">
      <c r="A2" s="36" t="s">
        <v>176</v>
      </c>
      <c r="B2" s="24" t="s">
        <v>122</v>
      </c>
      <c r="C2" s="36" t="s">
        <v>177</v>
      </c>
      <c r="D2" s="36" t="s">
        <v>1</v>
      </c>
      <c r="E2" s="36" t="s">
        <v>178</v>
      </c>
      <c r="F2" s="36" t="s">
        <v>179</v>
      </c>
      <c r="G2" s="36" t="s">
        <v>180</v>
      </c>
      <c r="H2" s="36" t="s">
        <v>181</v>
      </c>
      <c r="I2" s="36" t="s">
        <v>182</v>
      </c>
      <c r="J2" s="36" t="s">
        <v>183</v>
      </c>
      <c r="K2" s="36" t="s">
        <v>184</v>
      </c>
      <c r="L2" s="36" t="s">
        <v>185</v>
      </c>
      <c r="M2" s="36" t="s">
        <v>186</v>
      </c>
    </row>
    <row r="3" spans="1:14" s="23" customFormat="1">
      <c r="A3" s="62" t="s">
        <v>187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>
      <c r="A4" t="s">
        <v>188</v>
      </c>
      <c r="B4" s="25" t="s">
        <v>129</v>
      </c>
      <c r="C4" t="s">
        <v>189</v>
      </c>
      <c r="D4" t="s">
        <v>190</v>
      </c>
      <c r="G4" t="s">
        <v>191</v>
      </c>
    </row>
    <row r="5" spans="1:14" ht="18" customHeight="1">
      <c r="A5" t="s">
        <v>192</v>
      </c>
      <c r="B5" s="25" t="s">
        <v>130</v>
      </c>
      <c r="C5" t="s">
        <v>75</v>
      </c>
      <c r="D5" t="s">
        <v>190</v>
      </c>
      <c r="E5" t="s">
        <v>193</v>
      </c>
      <c r="F5" t="s">
        <v>194</v>
      </c>
      <c r="G5" t="s">
        <v>195</v>
      </c>
      <c r="I5" t="s">
        <v>194</v>
      </c>
      <c r="K5" s="1" t="s">
        <v>196</v>
      </c>
      <c r="L5" t="s">
        <v>197</v>
      </c>
      <c r="M5" t="s">
        <v>198</v>
      </c>
    </row>
    <row r="6" spans="1:14" ht="20.100000000000001" customHeight="1">
      <c r="A6" t="s">
        <v>199</v>
      </c>
      <c r="B6" s="25" t="s">
        <v>134</v>
      </c>
      <c r="C6" t="s">
        <v>200</v>
      </c>
      <c r="D6" t="s">
        <v>201</v>
      </c>
      <c r="E6" t="s">
        <v>202</v>
      </c>
      <c r="F6" t="s">
        <v>203</v>
      </c>
      <c r="G6" t="s">
        <v>195</v>
      </c>
      <c r="H6" t="s">
        <v>202</v>
      </c>
      <c r="I6" t="s">
        <v>203</v>
      </c>
      <c r="J6" t="s">
        <v>204</v>
      </c>
      <c r="K6" s="1" t="s">
        <v>205</v>
      </c>
      <c r="L6" t="s">
        <v>206</v>
      </c>
      <c r="M6" t="s">
        <v>207</v>
      </c>
    </row>
    <row r="7" spans="1:14" ht="18" customHeight="1">
      <c r="A7" t="s">
        <v>208</v>
      </c>
      <c r="B7" s="25" t="s">
        <v>136</v>
      </c>
      <c r="C7" t="s">
        <v>52</v>
      </c>
      <c r="D7" t="s">
        <v>190</v>
      </c>
      <c r="E7" t="s">
        <v>209</v>
      </c>
      <c r="F7" t="s">
        <v>210</v>
      </c>
      <c r="G7" t="s">
        <v>195</v>
      </c>
      <c r="H7" t="s">
        <v>209</v>
      </c>
      <c r="I7" t="s">
        <v>210</v>
      </c>
      <c r="J7" t="s">
        <v>211</v>
      </c>
      <c r="K7" s="1" t="s">
        <v>212</v>
      </c>
      <c r="L7" t="s">
        <v>213</v>
      </c>
      <c r="M7" t="s">
        <v>214</v>
      </c>
    </row>
    <row r="8" spans="1:14">
      <c r="A8" t="s">
        <v>215</v>
      </c>
      <c r="B8" s="25" t="s">
        <v>144</v>
      </c>
      <c r="C8" t="s">
        <v>48</v>
      </c>
      <c r="D8" t="s">
        <v>216</v>
      </c>
      <c r="E8" t="s">
        <v>217</v>
      </c>
      <c r="F8" t="s">
        <v>218</v>
      </c>
      <c r="G8" t="s">
        <v>195</v>
      </c>
      <c r="H8" t="s">
        <v>217</v>
      </c>
      <c r="I8" t="s">
        <v>218</v>
      </c>
      <c r="J8" t="s">
        <v>219</v>
      </c>
      <c r="K8" t="s">
        <v>220</v>
      </c>
      <c r="L8" t="s">
        <v>221</v>
      </c>
      <c r="M8" t="s">
        <v>222</v>
      </c>
    </row>
    <row r="9" spans="1:14" ht="20.100000000000001" customHeight="1">
      <c r="A9" t="s">
        <v>223</v>
      </c>
      <c r="B9" s="25" t="s">
        <v>128</v>
      </c>
      <c r="C9" t="s">
        <v>224</v>
      </c>
      <c r="D9" t="s">
        <v>225</v>
      </c>
      <c r="E9" t="s">
        <v>226</v>
      </c>
      <c r="F9" t="s">
        <v>227</v>
      </c>
      <c r="G9" t="s">
        <v>195</v>
      </c>
      <c r="H9" t="s">
        <v>226</v>
      </c>
      <c r="I9" t="s">
        <v>227</v>
      </c>
      <c r="J9" t="s">
        <v>228</v>
      </c>
      <c r="K9" s="1" t="s">
        <v>229</v>
      </c>
      <c r="L9" t="s">
        <v>230</v>
      </c>
      <c r="M9" t="s">
        <v>231</v>
      </c>
    </row>
    <row r="10" spans="1:14">
      <c r="A10" t="s">
        <v>199</v>
      </c>
      <c r="B10" s="25" t="s">
        <v>145</v>
      </c>
      <c r="C10" t="s">
        <v>43</v>
      </c>
      <c r="D10" t="s">
        <v>216</v>
      </c>
      <c r="E10" t="s">
        <v>232</v>
      </c>
      <c r="F10" t="s">
        <v>233</v>
      </c>
    </row>
    <row r="11" spans="1:14">
      <c r="A11" t="s">
        <v>234</v>
      </c>
      <c r="B11" s="25" t="s">
        <v>138</v>
      </c>
      <c r="C11" t="s">
        <v>68</v>
      </c>
      <c r="D11" t="s">
        <v>235</v>
      </c>
      <c r="E11" t="s">
        <v>236</v>
      </c>
      <c r="F11" t="s">
        <v>237</v>
      </c>
      <c r="H11" t="s">
        <v>236</v>
      </c>
      <c r="I11" t="s">
        <v>237</v>
      </c>
      <c r="J11" t="s">
        <v>238</v>
      </c>
      <c r="K11" t="s">
        <v>239</v>
      </c>
      <c r="L11" t="s">
        <v>240</v>
      </c>
      <c r="M11" t="s">
        <v>241</v>
      </c>
    </row>
    <row r="12" spans="1:14">
      <c r="A12" t="s">
        <v>234</v>
      </c>
      <c r="B12" s="25" t="s">
        <v>138</v>
      </c>
      <c r="C12" t="s">
        <v>68</v>
      </c>
      <c r="D12" t="s">
        <v>235</v>
      </c>
      <c r="E12" t="s">
        <v>242</v>
      </c>
      <c r="F12" t="s">
        <v>243</v>
      </c>
      <c r="G12" t="s">
        <v>244</v>
      </c>
    </row>
    <row r="13" spans="1:14">
      <c r="A13" t="s">
        <v>245</v>
      </c>
      <c r="B13" s="25" t="s">
        <v>146</v>
      </c>
      <c r="C13" t="s">
        <v>12</v>
      </c>
      <c r="D13" t="s">
        <v>216</v>
      </c>
      <c r="E13" t="s">
        <v>246</v>
      </c>
      <c r="F13" t="s">
        <v>247</v>
      </c>
      <c r="G13" t="s">
        <v>248</v>
      </c>
      <c r="K13" t="s">
        <v>249</v>
      </c>
      <c r="L13" t="s">
        <v>250</v>
      </c>
      <c r="M13" t="s">
        <v>251</v>
      </c>
    </row>
    <row r="14" spans="1:14">
      <c r="A14" t="s">
        <v>215</v>
      </c>
      <c r="B14" s="25" t="s">
        <v>135</v>
      </c>
      <c r="C14" t="s">
        <v>252</v>
      </c>
      <c r="D14" t="s">
        <v>225</v>
      </c>
      <c r="E14" t="s">
        <v>253</v>
      </c>
      <c r="F14" t="s">
        <v>254</v>
      </c>
      <c r="G14" t="s">
        <v>255</v>
      </c>
    </row>
    <row r="15" spans="1:14" s="23" customFormat="1">
      <c r="A15" s="62" t="s">
        <v>256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4">
      <c r="A16" t="s">
        <v>257</v>
      </c>
      <c r="B16" s="61" t="s">
        <v>125</v>
      </c>
      <c r="C16" t="s">
        <v>12</v>
      </c>
      <c r="D16" t="s">
        <v>258</v>
      </c>
      <c r="E16" t="s">
        <v>259</v>
      </c>
      <c r="F16" t="s">
        <v>260</v>
      </c>
      <c r="G16" t="s">
        <v>195</v>
      </c>
      <c r="H16" t="s">
        <v>259</v>
      </c>
      <c r="I16" t="s">
        <v>261</v>
      </c>
      <c r="J16" t="s">
        <v>262</v>
      </c>
      <c r="K16" t="s">
        <v>263</v>
      </c>
      <c r="L16" t="s">
        <v>264</v>
      </c>
      <c r="M16" t="s">
        <v>265</v>
      </c>
    </row>
    <row r="17" spans="1:13">
      <c r="A17" t="s">
        <v>257</v>
      </c>
      <c r="B17" s="61"/>
      <c r="C17" t="s">
        <v>12</v>
      </c>
      <c r="D17" t="s">
        <v>258</v>
      </c>
      <c r="E17" t="s">
        <v>266</v>
      </c>
      <c r="F17" t="s">
        <v>267</v>
      </c>
      <c r="G17" t="s">
        <v>195</v>
      </c>
      <c r="H17" t="s">
        <v>266</v>
      </c>
      <c r="I17" t="s">
        <v>267</v>
      </c>
      <c r="J17" t="s">
        <v>268</v>
      </c>
      <c r="K17" t="s">
        <v>269</v>
      </c>
      <c r="L17" t="s">
        <v>270</v>
      </c>
      <c r="M17" t="s">
        <v>271</v>
      </c>
    </row>
    <row r="18" spans="1:13">
      <c r="A18" t="s">
        <v>257</v>
      </c>
      <c r="B18" s="61"/>
      <c r="C18" t="s">
        <v>12</v>
      </c>
      <c r="D18" t="s">
        <v>258</v>
      </c>
      <c r="E18" t="s">
        <v>272</v>
      </c>
      <c r="F18" t="s">
        <v>273</v>
      </c>
      <c r="G18" t="s">
        <v>195</v>
      </c>
      <c r="H18" t="s">
        <v>274</v>
      </c>
      <c r="I18" t="s">
        <v>275</v>
      </c>
      <c r="J18" t="s">
        <v>276</v>
      </c>
      <c r="K18" t="s">
        <v>269</v>
      </c>
      <c r="L18" t="s">
        <v>270</v>
      </c>
      <c r="M18" t="s">
        <v>271</v>
      </c>
    </row>
    <row r="19" spans="1:13">
      <c r="A19" t="s">
        <v>257</v>
      </c>
      <c r="B19" s="61"/>
      <c r="C19" t="s">
        <v>12</v>
      </c>
      <c r="D19" t="s">
        <v>258</v>
      </c>
      <c r="E19" t="s">
        <v>277</v>
      </c>
      <c r="F19" t="s">
        <v>278</v>
      </c>
      <c r="G19" t="s">
        <v>195</v>
      </c>
      <c r="H19" t="s">
        <v>277</v>
      </c>
      <c r="I19" t="s">
        <v>278</v>
      </c>
      <c r="J19" t="s">
        <v>279</v>
      </c>
      <c r="K19" t="s">
        <v>280</v>
      </c>
      <c r="L19" t="s">
        <v>281</v>
      </c>
      <c r="M19" t="s">
        <v>282</v>
      </c>
    </row>
    <row r="20" spans="1:13">
      <c r="A20" t="s">
        <v>257</v>
      </c>
      <c r="B20" s="61"/>
      <c r="C20" t="s">
        <v>12</v>
      </c>
      <c r="D20" t="s">
        <v>258</v>
      </c>
      <c r="E20" t="s">
        <v>283</v>
      </c>
      <c r="F20" t="s">
        <v>284</v>
      </c>
      <c r="G20" t="s">
        <v>195</v>
      </c>
      <c r="H20" t="s">
        <v>283</v>
      </c>
      <c r="I20" t="s">
        <v>284</v>
      </c>
      <c r="J20" t="s">
        <v>285</v>
      </c>
      <c r="K20" t="s">
        <v>286</v>
      </c>
      <c r="L20" t="s">
        <v>287</v>
      </c>
      <c r="M20" t="s">
        <v>288</v>
      </c>
    </row>
    <row r="21" spans="1:13">
      <c r="A21" t="s">
        <v>257</v>
      </c>
      <c r="B21" s="61"/>
      <c r="C21" t="s">
        <v>12</v>
      </c>
      <c r="D21" t="s">
        <v>258</v>
      </c>
      <c r="E21" t="s">
        <v>289</v>
      </c>
      <c r="F21" t="s">
        <v>290</v>
      </c>
      <c r="G21" t="s">
        <v>195</v>
      </c>
      <c r="H21" t="s">
        <v>289</v>
      </c>
      <c r="I21" t="s">
        <v>290</v>
      </c>
      <c r="J21" t="s">
        <v>262</v>
      </c>
      <c r="K21" t="s">
        <v>291</v>
      </c>
      <c r="L21" t="s">
        <v>292</v>
      </c>
      <c r="M21" t="s">
        <v>293</v>
      </c>
    </row>
    <row r="22" spans="1:13" ht="33.6" customHeight="1">
      <c r="A22" t="s">
        <v>257</v>
      </c>
      <c r="B22" s="61"/>
      <c r="C22" t="s">
        <v>12</v>
      </c>
      <c r="D22" t="s">
        <v>258</v>
      </c>
      <c r="E22" t="s">
        <v>294</v>
      </c>
      <c r="F22" t="s">
        <v>295</v>
      </c>
      <c r="G22" t="s">
        <v>195</v>
      </c>
      <c r="H22" t="s">
        <v>294</v>
      </c>
      <c r="I22" t="s">
        <v>295</v>
      </c>
      <c r="J22" t="s">
        <v>279</v>
      </c>
      <c r="K22" t="s">
        <v>296</v>
      </c>
      <c r="L22" t="s">
        <v>297</v>
      </c>
      <c r="M22" t="s">
        <v>298</v>
      </c>
    </row>
    <row r="23" spans="1:13" ht="33.6" customHeight="1">
      <c r="A23" t="s">
        <v>257</v>
      </c>
      <c r="B23" s="61"/>
      <c r="C23" t="s">
        <v>12</v>
      </c>
      <c r="D23" t="s">
        <v>258</v>
      </c>
      <c r="E23" t="s">
        <v>299</v>
      </c>
      <c r="F23" t="s">
        <v>300</v>
      </c>
      <c r="G23" t="s">
        <v>195</v>
      </c>
      <c r="H23" t="s">
        <v>299</v>
      </c>
      <c r="I23" t="s">
        <v>300</v>
      </c>
      <c r="J23" t="s">
        <v>301</v>
      </c>
      <c r="K23" s="52" t="s">
        <v>302</v>
      </c>
      <c r="L23" t="s">
        <v>303</v>
      </c>
      <c r="M23" t="s">
        <v>304</v>
      </c>
    </row>
    <row r="24" spans="1:13">
      <c r="A24" t="s">
        <v>305</v>
      </c>
      <c r="B24" s="25" t="s">
        <v>126</v>
      </c>
      <c r="G24" t="s">
        <v>306</v>
      </c>
    </row>
    <row r="25" spans="1:13">
      <c r="A25" t="s">
        <v>307</v>
      </c>
      <c r="B25" s="61" t="s">
        <v>132</v>
      </c>
      <c r="C25" t="s">
        <v>17</v>
      </c>
      <c r="D25" t="s">
        <v>308</v>
      </c>
      <c r="E25" t="s">
        <v>309</v>
      </c>
      <c r="F25" t="s">
        <v>310</v>
      </c>
      <c r="G25" t="s">
        <v>195</v>
      </c>
      <c r="H25" t="s">
        <v>309</v>
      </c>
      <c r="I25" t="s">
        <v>310</v>
      </c>
      <c r="J25" t="s">
        <v>279</v>
      </c>
      <c r="K25" t="s">
        <v>311</v>
      </c>
      <c r="L25" t="s">
        <v>312</v>
      </c>
      <c r="M25" t="s">
        <v>313</v>
      </c>
    </row>
    <row r="26" spans="1:13">
      <c r="A26" t="s">
        <v>307</v>
      </c>
      <c r="B26" s="61"/>
      <c r="C26" t="s">
        <v>17</v>
      </c>
      <c r="D26" t="s">
        <v>308</v>
      </c>
      <c r="E26" t="s">
        <v>314</v>
      </c>
      <c r="F26" t="s">
        <v>315</v>
      </c>
      <c r="G26" t="s">
        <v>195</v>
      </c>
      <c r="H26" t="s">
        <v>314</v>
      </c>
      <c r="I26" t="s">
        <v>316</v>
      </c>
      <c r="J26" t="s">
        <v>262</v>
      </c>
      <c r="K26" t="s">
        <v>317</v>
      </c>
      <c r="L26" t="s">
        <v>318</v>
      </c>
      <c r="M26" t="s">
        <v>319</v>
      </c>
    </row>
    <row r="27" spans="1:13">
      <c r="A27" t="s">
        <v>307</v>
      </c>
      <c r="B27" s="61"/>
      <c r="C27" t="s">
        <v>17</v>
      </c>
      <c r="D27" t="s">
        <v>308</v>
      </c>
      <c r="E27" t="s">
        <v>320</v>
      </c>
      <c r="F27" t="s">
        <v>321</v>
      </c>
    </row>
    <row r="28" spans="1:13">
      <c r="A28" t="s">
        <v>322</v>
      </c>
      <c r="B28" s="61" t="s">
        <v>142</v>
      </c>
      <c r="C28" t="s">
        <v>21</v>
      </c>
      <c r="D28" t="s">
        <v>323</v>
      </c>
      <c r="E28" t="s">
        <v>324</v>
      </c>
      <c r="F28" t="s">
        <v>325</v>
      </c>
      <c r="G28" t="s">
        <v>195</v>
      </c>
      <c r="H28" t="s">
        <v>324</v>
      </c>
      <c r="I28" t="s">
        <v>325</v>
      </c>
      <c r="J28" t="s">
        <v>262</v>
      </c>
      <c r="K28" t="s">
        <v>326</v>
      </c>
      <c r="L28" t="s">
        <v>327</v>
      </c>
      <c r="M28" t="s">
        <v>328</v>
      </c>
    </row>
    <row r="29" spans="1:13">
      <c r="A29" t="s">
        <v>322</v>
      </c>
      <c r="B29" s="61"/>
      <c r="C29" t="s">
        <v>21</v>
      </c>
      <c r="D29" t="s">
        <v>323</v>
      </c>
      <c r="E29" t="s">
        <v>329</v>
      </c>
      <c r="F29" t="s">
        <v>330</v>
      </c>
      <c r="G29" t="s">
        <v>195</v>
      </c>
      <c r="H29" t="s">
        <v>329</v>
      </c>
      <c r="I29" t="s">
        <v>331</v>
      </c>
      <c r="J29" t="s">
        <v>238</v>
      </c>
      <c r="K29" t="s">
        <v>332</v>
      </c>
      <c r="L29" t="s">
        <v>333</v>
      </c>
      <c r="M29" t="s">
        <v>328</v>
      </c>
    </row>
    <row r="30" spans="1:13" ht="20.100000000000001" customHeight="1">
      <c r="A30" t="s">
        <v>322</v>
      </c>
      <c r="B30" s="61"/>
      <c r="C30" t="s">
        <v>21</v>
      </c>
      <c r="D30" t="s">
        <v>323</v>
      </c>
      <c r="E30" t="s">
        <v>334</v>
      </c>
      <c r="F30" t="s">
        <v>335</v>
      </c>
      <c r="G30" t="s">
        <v>195</v>
      </c>
      <c r="H30" t="s">
        <v>334</v>
      </c>
      <c r="I30" t="s">
        <v>335</v>
      </c>
      <c r="J30" t="s">
        <v>279</v>
      </c>
      <c r="K30" s="1" t="s">
        <v>336</v>
      </c>
      <c r="L30" t="s">
        <v>337</v>
      </c>
      <c r="M30" t="s">
        <v>338</v>
      </c>
    </row>
    <row r="31" spans="1:13">
      <c r="A31" t="s">
        <v>322</v>
      </c>
      <c r="B31" s="61"/>
      <c r="C31" t="s">
        <v>21</v>
      </c>
      <c r="D31" t="s">
        <v>323</v>
      </c>
      <c r="E31" t="s">
        <v>339</v>
      </c>
      <c r="F31" t="s">
        <v>340</v>
      </c>
      <c r="G31" t="s">
        <v>341</v>
      </c>
    </row>
    <row r="32" spans="1:13" ht="30" customHeight="1">
      <c r="A32" t="s">
        <v>322</v>
      </c>
      <c r="B32" s="61" t="s">
        <v>143</v>
      </c>
      <c r="C32" t="s">
        <v>24</v>
      </c>
      <c r="D32" t="s">
        <v>342</v>
      </c>
      <c r="E32" t="s">
        <v>343</v>
      </c>
      <c r="F32" t="s">
        <v>344</v>
      </c>
      <c r="G32" t="s">
        <v>195</v>
      </c>
      <c r="H32" t="s">
        <v>343</v>
      </c>
      <c r="I32" t="s">
        <v>344</v>
      </c>
      <c r="K32" t="s">
        <v>345</v>
      </c>
      <c r="L32" t="s">
        <v>346</v>
      </c>
      <c r="M32" t="s">
        <v>347</v>
      </c>
    </row>
    <row r="33" spans="1:13">
      <c r="A33" t="s">
        <v>322</v>
      </c>
      <c r="B33" s="61"/>
      <c r="C33" t="s">
        <v>24</v>
      </c>
      <c r="D33" t="s">
        <v>342</v>
      </c>
      <c r="E33" t="s">
        <v>348</v>
      </c>
      <c r="F33" t="s">
        <v>349</v>
      </c>
      <c r="G33" t="s">
        <v>350</v>
      </c>
    </row>
    <row r="34" spans="1:13">
      <c r="A34" t="s">
        <v>322</v>
      </c>
      <c r="B34" s="61"/>
      <c r="C34" t="s">
        <v>24</v>
      </c>
      <c r="D34" t="s">
        <v>342</v>
      </c>
      <c r="E34" t="s">
        <v>351</v>
      </c>
      <c r="F34" t="s">
        <v>352</v>
      </c>
      <c r="G34" t="s">
        <v>350</v>
      </c>
    </row>
    <row r="35" spans="1:13">
      <c r="A35" t="s">
        <v>322</v>
      </c>
      <c r="B35" s="61"/>
      <c r="C35" t="s">
        <v>24</v>
      </c>
      <c r="D35" t="s">
        <v>342</v>
      </c>
      <c r="E35" t="s">
        <v>343</v>
      </c>
      <c r="F35" t="s">
        <v>353</v>
      </c>
      <c r="G35" t="s">
        <v>350</v>
      </c>
    </row>
    <row r="36" spans="1:13" ht="25.5" customHeight="1">
      <c r="A36" t="s">
        <v>354</v>
      </c>
      <c r="B36" s="61" t="s">
        <v>137</v>
      </c>
      <c r="C36" t="s">
        <v>57</v>
      </c>
      <c r="D36" t="s">
        <v>355</v>
      </c>
      <c r="E36" t="s">
        <v>356</v>
      </c>
      <c r="F36" t="s">
        <v>357</v>
      </c>
      <c r="G36" t="s">
        <v>195</v>
      </c>
      <c r="H36" t="s">
        <v>358</v>
      </c>
      <c r="I36" t="s">
        <v>359</v>
      </c>
      <c r="J36" t="s">
        <v>285</v>
      </c>
      <c r="K36" t="s">
        <v>360</v>
      </c>
      <c r="L36" t="s">
        <v>361</v>
      </c>
      <c r="M36" t="s">
        <v>362</v>
      </c>
    </row>
    <row r="37" spans="1:13" ht="25.5" customHeight="1">
      <c r="A37" t="s">
        <v>354</v>
      </c>
      <c r="B37" s="61"/>
      <c r="C37" t="s">
        <v>57</v>
      </c>
      <c r="D37" t="s">
        <v>355</v>
      </c>
      <c r="E37" t="s">
        <v>363</v>
      </c>
      <c r="F37" t="s">
        <v>364</v>
      </c>
      <c r="G37" t="s">
        <v>195</v>
      </c>
      <c r="H37" t="s">
        <v>365</v>
      </c>
      <c r="I37" t="s">
        <v>366</v>
      </c>
      <c r="J37" t="s">
        <v>228</v>
      </c>
      <c r="K37" t="s">
        <v>367</v>
      </c>
      <c r="L37" t="s">
        <v>368</v>
      </c>
      <c r="M37" t="s">
        <v>369</v>
      </c>
    </row>
    <row r="38" spans="1:13" ht="25.5" customHeight="1">
      <c r="A38" t="s">
        <v>354</v>
      </c>
      <c r="B38" s="61"/>
      <c r="C38" t="s">
        <v>57</v>
      </c>
      <c r="D38" t="s">
        <v>355</v>
      </c>
      <c r="E38" t="s">
        <v>370</v>
      </c>
      <c r="F38" t="s">
        <v>371</v>
      </c>
      <c r="G38" t="s">
        <v>195</v>
      </c>
      <c r="H38" t="s">
        <v>372</v>
      </c>
      <c r="I38" t="s">
        <v>373</v>
      </c>
      <c r="J38" t="s">
        <v>374</v>
      </c>
      <c r="K38" t="s">
        <v>375</v>
      </c>
      <c r="L38" t="s">
        <v>376</v>
      </c>
      <c r="M38" t="s">
        <v>377</v>
      </c>
    </row>
    <row r="39" spans="1:13" ht="25.5" customHeight="1">
      <c r="A39" t="s">
        <v>354</v>
      </c>
      <c r="B39" s="61"/>
      <c r="C39" t="s">
        <v>57</v>
      </c>
      <c r="D39" t="s">
        <v>355</v>
      </c>
      <c r="E39" t="s">
        <v>378</v>
      </c>
      <c r="F39" t="s">
        <v>379</v>
      </c>
      <c r="G39" t="s">
        <v>195</v>
      </c>
      <c r="H39" t="s">
        <v>380</v>
      </c>
      <c r="I39" t="s">
        <v>381</v>
      </c>
      <c r="J39" t="s">
        <v>228</v>
      </c>
      <c r="K39" t="s">
        <v>382</v>
      </c>
      <c r="L39" t="s">
        <v>383</v>
      </c>
      <c r="M39" t="s">
        <v>384</v>
      </c>
    </row>
    <row r="40" spans="1:13" ht="25.5" customHeight="1">
      <c r="A40" t="s">
        <v>354</v>
      </c>
      <c r="B40" s="61"/>
      <c r="C40" t="s">
        <v>57</v>
      </c>
      <c r="D40" t="s">
        <v>355</v>
      </c>
      <c r="E40" t="s">
        <v>385</v>
      </c>
      <c r="F40" t="s">
        <v>386</v>
      </c>
      <c r="G40" t="s">
        <v>387</v>
      </c>
    </row>
    <row r="41" spans="1:13" ht="25.5" customHeight="1">
      <c r="A41" t="s">
        <v>354</v>
      </c>
      <c r="B41" s="61"/>
      <c r="C41" t="s">
        <v>57</v>
      </c>
      <c r="D41" t="s">
        <v>355</v>
      </c>
      <c r="E41" t="s">
        <v>363</v>
      </c>
      <c r="F41" t="s">
        <v>388</v>
      </c>
      <c r="G41" t="s">
        <v>389</v>
      </c>
    </row>
    <row r="42" spans="1:13" ht="25.5" customHeight="1">
      <c r="A42" t="s">
        <v>354</v>
      </c>
      <c r="B42" s="61"/>
      <c r="C42" t="s">
        <v>57</v>
      </c>
      <c r="D42" t="s">
        <v>355</v>
      </c>
      <c r="E42" t="s">
        <v>390</v>
      </c>
      <c r="F42" t="s">
        <v>391</v>
      </c>
      <c r="G42" t="s">
        <v>392</v>
      </c>
    </row>
    <row r="43" spans="1:13" ht="21.2" customHeight="1">
      <c r="A43" t="s">
        <v>223</v>
      </c>
      <c r="B43" s="61" t="s">
        <v>127</v>
      </c>
      <c r="C43" t="s">
        <v>65</v>
      </c>
      <c r="D43" t="s">
        <v>393</v>
      </c>
      <c r="E43" t="s">
        <v>394</v>
      </c>
      <c r="F43" t="s">
        <v>395</v>
      </c>
      <c r="G43" t="s">
        <v>195</v>
      </c>
      <c r="H43" t="s">
        <v>396</v>
      </c>
      <c r="I43" t="s">
        <v>397</v>
      </c>
      <c r="J43" t="s">
        <v>398</v>
      </c>
      <c r="K43" t="s">
        <v>399</v>
      </c>
      <c r="L43" t="s">
        <v>400</v>
      </c>
      <c r="M43" t="s">
        <v>401</v>
      </c>
    </row>
    <row r="44" spans="1:13" ht="21.2" customHeight="1">
      <c r="A44" t="s">
        <v>223</v>
      </c>
      <c r="B44" s="61"/>
      <c r="C44" t="s">
        <v>65</v>
      </c>
      <c r="D44" t="s">
        <v>393</v>
      </c>
      <c r="E44" t="s">
        <v>402</v>
      </c>
      <c r="F44" t="s">
        <v>403</v>
      </c>
      <c r="G44" t="s">
        <v>195</v>
      </c>
      <c r="H44" t="s">
        <v>404</v>
      </c>
      <c r="I44" t="s">
        <v>405</v>
      </c>
      <c r="J44" t="s">
        <v>406</v>
      </c>
      <c r="K44" t="s">
        <v>407</v>
      </c>
      <c r="L44" t="s">
        <v>408</v>
      </c>
      <c r="M44" t="s">
        <v>409</v>
      </c>
    </row>
    <row r="45" spans="1:13" ht="21.2" customHeight="1">
      <c r="A45" t="s">
        <v>223</v>
      </c>
      <c r="B45" s="61"/>
      <c r="C45" t="s">
        <v>65</v>
      </c>
      <c r="D45" t="s">
        <v>393</v>
      </c>
      <c r="E45" t="s">
        <v>410</v>
      </c>
      <c r="F45" t="s">
        <v>411</v>
      </c>
      <c r="G45" t="s">
        <v>195</v>
      </c>
      <c r="H45" t="s">
        <v>412</v>
      </c>
      <c r="I45" t="s">
        <v>413</v>
      </c>
      <c r="J45" t="s">
        <v>301</v>
      </c>
      <c r="K45" t="s">
        <v>414</v>
      </c>
      <c r="L45" t="s">
        <v>415</v>
      </c>
      <c r="M45" t="s">
        <v>416</v>
      </c>
    </row>
    <row r="46" spans="1:13" ht="21.2" customHeight="1">
      <c r="A46" t="s">
        <v>223</v>
      </c>
      <c r="B46" s="61"/>
      <c r="C46" t="s">
        <v>65</v>
      </c>
      <c r="D46" t="s">
        <v>417</v>
      </c>
      <c r="E46" t="s">
        <v>418</v>
      </c>
      <c r="F46" t="s">
        <v>419</v>
      </c>
      <c r="G46" t="s">
        <v>195</v>
      </c>
      <c r="H46" t="s">
        <v>420</v>
      </c>
      <c r="I46" t="s">
        <v>421</v>
      </c>
      <c r="J46" t="s">
        <v>301</v>
      </c>
      <c r="K46" s="1" t="s">
        <v>422</v>
      </c>
      <c r="L46" t="s">
        <v>423</v>
      </c>
      <c r="M46" t="s">
        <v>424</v>
      </c>
    </row>
    <row r="47" spans="1:13" ht="21.2" customHeight="1">
      <c r="A47" t="s">
        <v>223</v>
      </c>
      <c r="B47" s="61"/>
      <c r="C47" t="s">
        <v>65</v>
      </c>
      <c r="D47" t="s">
        <v>393</v>
      </c>
      <c r="E47" t="s">
        <v>425</v>
      </c>
      <c r="F47" t="s">
        <v>426</v>
      </c>
      <c r="G47" t="s">
        <v>427</v>
      </c>
      <c r="H47" t="s">
        <v>428</v>
      </c>
      <c r="I47" t="s">
        <v>429</v>
      </c>
      <c r="J47" t="s">
        <v>430</v>
      </c>
      <c r="K47" s="1" t="s">
        <v>414</v>
      </c>
      <c r="L47" t="s">
        <v>415</v>
      </c>
      <c r="M47" t="s">
        <v>416</v>
      </c>
    </row>
    <row r="48" spans="1:13">
      <c r="A48" t="s">
        <v>215</v>
      </c>
      <c r="B48" s="61" t="s">
        <v>431</v>
      </c>
      <c r="C48" t="s">
        <v>31</v>
      </c>
      <c r="D48" t="s">
        <v>432</v>
      </c>
      <c r="E48" t="s">
        <v>433</v>
      </c>
      <c r="F48" t="s">
        <v>434</v>
      </c>
      <c r="G48" t="s">
        <v>195</v>
      </c>
      <c r="H48" t="s">
        <v>433</v>
      </c>
      <c r="I48" t="s">
        <v>434</v>
      </c>
      <c r="J48" t="s">
        <v>285</v>
      </c>
      <c r="K48" t="s">
        <v>435</v>
      </c>
      <c r="L48" t="s">
        <v>436</v>
      </c>
      <c r="M48" t="s">
        <v>437</v>
      </c>
    </row>
    <row r="49" spans="1:13">
      <c r="A49" t="s">
        <v>215</v>
      </c>
      <c r="B49" s="61"/>
      <c r="C49" t="s">
        <v>31</v>
      </c>
      <c r="D49" t="s">
        <v>438</v>
      </c>
      <c r="E49" t="s">
        <v>439</v>
      </c>
      <c r="F49" t="s">
        <v>440</v>
      </c>
      <c r="G49" t="s">
        <v>350</v>
      </c>
    </row>
    <row r="50" spans="1:13">
      <c r="A50" t="s">
        <v>215</v>
      </c>
      <c r="B50" s="61"/>
      <c r="C50" t="s">
        <v>31</v>
      </c>
      <c r="D50" t="s">
        <v>438</v>
      </c>
      <c r="E50" t="s">
        <v>441</v>
      </c>
      <c r="F50" t="s">
        <v>442</v>
      </c>
      <c r="G50" t="s">
        <v>195</v>
      </c>
      <c r="H50" t="s">
        <v>441</v>
      </c>
      <c r="I50" t="s">
        <v>442</v>
      </c>
      <c r="J50" t="s">
        <v>443</v>
      </c>
      <c r="K50" t="s">
        <v>444</v>
      </c>
      <c r="L50" t="s">
        <v>445</v>
      </c>
      <c r="M50" t="s">
        <v>446</v>
      </c>
    </row>
    <row r="51" spans="1:13">
      <c r="A51" t="s">
        <v>215</v>
      </c>
      <c r="B51" s="61"/>
      <c r="C51" t="s">
        <v>31</v>
      </c>
      <c r="D51" t="s">
        <v>438</v>
      </c>
      <c r="E51" t="s">
        <v>447</v>
      </c>
      <c r="F51" t="s">
        <v>448</v>
      </c>
      <c r="G51" t="s">
        <v>195</v>
      </c>
      <c r="H51" t="s">
        <v>447</v>
      </c>
      <c r="I51" t="s">
        <v>448</v>
      </c>
      <c r="J51" t="s">
        <v>301</v>
      </c>
      <c r="K51" t="s">
        <v>449</v>
      </c>
      <c r="L51" t="s">
        <v>450</v>
      </c>
      <c r="M51" t="s">
        <v>451</v>
      </c>
    </row>
    <row r="52" spans="1:13">
      <c r="A52" t="s">
        <v>215</v>
      </c>
      <c r="B52" s="61"/>
      <c r="C52" t="s">
        <v>31</v>
      </c>
      <c r="D52" t="s">
        <v>438</v>
      </c>
      <c r="E52" t="s">
        <v>452</v>
      </c>
      <c r="F52" t="s">
        <v>453</v>
      </c>
      <c r="G52" t="s">
        <v>195</v>
      </c>
      <c r="H52" t="s">
        <v>452</v>
      </c>
      <c r="I52" t="s">
        <v>453</v>
      </c>
      <c r="J52" t="s">
        <v>285</v>
      </c>
      <c r="K52" t="s">
        <v>454</v>
      </c>
      <c r="L52" t="s">
        <v>455</v>
      </c>
      <c r="M52" t="s">
        <v>456</v>
      </c>
    </row>
    <row r="53" spans="1:13">
      <c r="A53" t="s">
        <v>215</v>
      </c>
      <c r="B53" s="61"/>
      <c r="C53" t="s">
        <v>31</v>
      </c>
      <c r="D53" t="s">
        <v>432</v>
      </c>
      <c r="E53" t="s">
        <v>448</v>
      </c>
      <c r="F53" t="s">
        <v>457</v>
      </c>
      <c r="G53" t="s">
        <v>350</v>
      </c>
      <c r="L53" t="s">
        <v>458</v>
      </c>
      <c r="M53" t="s">
        <v>458</v>
      </c>
    </row>
    <row r="54" spans="1:13">
      <c r="A54" t="s">
        <v>215</v>
      </c>
      <c r="B54" s="61"/>
      <c r="C54" t="s">
        <v>31</v>
      </c>
      <c r="D54" t="s">
        <v>438</v>
      </c>
      <c r="E54" t="s">
        <v>459</v>
      </c>
      <c r="F54" t="s">
        <v>460</v>
      </c>
      <c r="G54" t="s">
        <v>195</v>
      </c>
      <c r="H54" t="s">
        <v>459</v>
      </c>
      <c r="I54" t="s">
        <v>460</v>
      </c>
      <c r="K54" t="s">
        <v>461</v>
      </c>
      <c r="L54" t="s">
        <v>462</v>
      </c>
      <c r="M54" t="s">
        <v>463</v>
      </c>
    </row>
    <row r="55" spans="1:13">
      <c r="A55" t="s">
        <v>215</v>
      </c>
      <c r="B55" s="61"/>
      <c r="C55" t="s">
        <v>31</v>
      </c>
      <c r="D55" t="s">
        <v>438</v>
      </c>
      <c r="E55" t="s">
        <v>464</v>
      </c>
      <c r="F55" t="s">
        <v>465</v>
      </c>
      <c r="G55" t="s">
        <v>195</v>
      </c>
      <c r="H55" t="s">
        <v>464</v>
      </c>
      <c r="I55" t="s">
        <v>465</v>
      </c>
      <c r="J55" t="s">
        <v>285</v>
      </c>
      <c r="K55" t="s">
        <v>466</v>
      </c>
      <c r="L55" t="s">
        <v>467</v>
      </c>
      <c r="M55" t="s">
        <v>468</v>
      </c>
    </row>
    <row r="56" spans="1:13">
      <c r="A56" t="s">
        <v>215</v>
      </c>
      <c r="B56" s="61"/>
      <c r="C56" t="s">
        <v>31</v>
      </c>
      <c r="D56" t="s">
        <v>438</v>
      </c>
      <c r="E56" t="s">
        <v>469</v>
      </c>
      <c r="F56" t="s">
        <v>470</v>
      </c>
      <c r="G56" t="s">
        <v>195</v>
      </c>
      <c r="H56" t="s">
        <v>469</v>
      </c>
      <c r="I56" t="s">
        <v>470</v>
      </c>
      <c r="J56" t="s">
        <v>301</v>
      </c>
      <c r="K56" t="s">
        <v>471</v>
      </c>
      <c r="L56" t="s">
        <v>472</v>
      </c>
      <c r="M56" t="s">
        <v>473</v>
      </c>
    </row>
    <row r="57" spans="1:13">
      <c r="A57" t="s">
        <v>215</v>
      </c>
      <c r="B57" s="61"/>
      <c r="C57" t="s">
        <v>31</v>
      </c>
      <c r="D57" t="s">
        <v>438</v>
      </c>
      <c r="E57" t="s">
        <v>474</v>
      </c>
      <c r="F57" t="s">
        <v>475</v>
      </c>
      <c r="G57" t="s">
        <v>195</v>
      </c>
      <c r="H57" t="s">
        <v>474</v>
      </c>
      <c r="I57" t="s">
        <v>475</v>
      </c>
      <c r="J57" t="s">
        <v>285</v>
      </c>
      <c r="K57" t="s">
        <v>476</v>
      </c>
      <c r="L57" t="s">
        <v>477</v>
      </c>
      <c r="M57" t="s">
        <v>478</v>
      </c>
    </row>
    <row r="58" spans="1:13">
      <c r="A58" t="s">
        <v>215</v>
      </c>
      <c r="B58" s="61"/>
      <c r="C58" t="s">
        <v>31</v>
      </c>
      <c r="D58" t="s">
        <v>438</v>
      </c>
      <c r="E58" t="s">
        <v>479</v>
      </c>
      <c r="F58" t="s">
        <v>480</v>
      </c>
      <c r="G58" t="s">
        <v>195</v>
      </c>
      <c r="H58" t="s">
        <v>481</v>
      </c>
      <c r="I58" t="s">
        <v>482</v>
      </c>
      <c r="K58" t="s">
        <v>483</v>
      </c>
      <c r="L58" t="s">
        <v>484</v>
      </c>
      <c r="M58" t="s">
        <v>485</v>
      </c>
    </row>
    <row r="59" spans="1:13">
      <c r="A59" t="s">
        <v>257</v>
      </c>
      <c r="B59" s="25" t="s">
        <v>141</v>
      </c>
      <c r="G59" t="s">
        <v>191</v>
      </c>
    </row>
    <row r="60" spans="1:13">
      <c r="A60" t="s">
        <v>486</v>
      </c>
      <c r="B60" s="25" t="s">
        <v>140</v>
      </c>
      <c r="C60" t="s">
        <v>60</v>
      </c>
      <c r="D60" t="s">
        <v>487</v>
      </c>
    </row>
    <row r="61" spans="1:13">
      <c r="A61" t="s">
        <v>486</v>
      </c>
      <c r="B61" s="25" t="s">
        <v>140</v>
      </c>
      <c r="C61" t="s">
        <v>60</v>
      </c>
      <c r="E61" s="29" t="s">
        <v>488</v>
      </c>
      <c r="F61" s="29" t="s">
        <v>489</v>
      </c>
      <c r="G61" s="29" t="s">
        <v>490</v>
      </c>
    </row>
    <row r="62" spans="1:13" ht="20.100000000000001" customHeight="1">
      <c r="A62" t="s">
        <v>486</v>
      </c>
      <c r="B62" s="25" t="s">
        <v>140</v>
      </c>
      <c r="C62" t="s">
        <v>60</v>
      </c>
      <c r="E62" s="29" t="s">
        <v>491</v>
      </c>
      <c r="F62" s="29" t="s">
        <v>492</v>
      </c>
      <c r="G62" s="29" t="s">
        <v>195</v>
      </c>
      <c r="H62" s="29" t="s">
        <v>491</v>
      </c>
      <c r="I62" s="29" t="s">
        <v>493</v>
      </c>
      <c r="J62" s="29" t="s">
        <v>494</v>
      </c>
      <c r="K62" s="1" t="s">
        <v>495</v>
      </c>
      <c r="L62" t="s">
        <v>496</v>
      </c>
      <c r="M62" t="s">
        <v>497</v>
      </c>
    </row>
    <row r="63" spans="1:13" ht="20.100000000000001" customHeight="1">
      <c r="A63" t="s">
        <v>486</v>
      </c>
      <c r="B63" s="25" t="s">
        <v>140</v>
      </c>
      <c r="C63" t="s">
        <v>60</v>
      </c>
      <c r="E63" s="29" t="s">
        <v>498</v>
      </c>
      <c r="F63" s="29" t="s">
        <v>499</v>
      </c>
      <c r="G63" s="29" t="s">
        <v>195</v>
      </c>
      <c r="H63" s="29" t="s">
        <v>498</v>
      </c>
      <c r="I63" s="29" t="s">
        <v>499</v>
      </c>
      <c r="J63" s="29" t="s">
        <v>228</v>
      </c>
      <c r="K63" s="1" t="s">
        <v>500</v>
      </c>
      <c r="L63" t="s">
        <v>501</v>
      </c>
      <c r="M63" t="s">
        <v>502</v>
      </c>
    </row>
    <row r="64" spans="1:13" ht="20.100000000000001" customHeight="1">
      <c r="A64" t="s">
        <v>486</v>
      </c>
      <c r="B64" s="25" t="s">
        <v>140</v>
      </c>
      <c r="C64" t="s">
        <v>60</v>
      </c>
      <c r="E64" s="29" t="s">
        <v>503</v>
      </c>
      <c r="F64" s="29" t="s">
        <v>504</v>
      </c>
      <c r="G64" s="29" t="s">
        <v>195</v>
      </c>
      <c r="H64" s="29" t="s">
        <v>503</v>
      </c>
      <c r="I64" s="29" t="s">
        <v>504</v>
      </c>
      <c r="J64" s="29" t="s">
        <v>262</v>
      </c>
      <c r="K64" s="1" t="s">
        <v>505</v>
      </c>
      <c r="L64" t="s">
        <v>506</v>
      </c>
      <c r="M64" s="29" t="s">
        <v>507</v>
      </c>
    </row>
    <row r="65" spans="1:13" ht="20.100000000000001" customHeight="1">
      <c r="A65" t="s">
        <v>486</v>
      </c>
      <c r="B65" s="25" t="s">
        <v>140</v>
      </c>
      <c r="C65" t="s">
        <v>60</v>
      </c>
      <c r="E65" s="29" t="s">
        <v>508</v>
      </c>
      <c r="F65" s="29" t="s">
        <v>509</v>
      </c>
      <c r="G65" s="29" t="s">
        <v>195</v>
      </c>
      <c r="H65" s="29" t="s">
        <v>508</v>
      </c>
      <c r="I65" s="29" t="s">
        <v>509</v>
      </c>
      <c r="J65" s="29" t="s">
        <v>301</v>
      </c>
      <c r="K65" s="1" t="s">
        <v>510</v>
      </c>
      <c r="L65" t="s">
        <v>511</v>
      </c>
      <c r="M65" t="s">
        <v>512</v>
      </c>
    </row>
    <row r="66" spans="1:13" ht="20.100000000000001" customHeight="1">
      <c r="A66" t="s">
        <v>486</v>
      </c>
      <c r="B66" s="25" t="s">
        <v>140</v>
      </c>
      <c r="C66" t="s">
        <v>60</v>
      </c>
      <c r="E66" s="29" t="s">
        <v>513</v>
      </c>
      <c r="F66" s="29" t="s">
        <v>514</v>
      </c>
      <c r="G66" s="29" t="s">
        <v>195</v>
      </c>
      <c r="H66" s="29" t="s">
        <v>513</v>
      </c>
      <c r="I66" s="29" t="s">
        <v>514</v>
      </c>
      <c r="J66" s="29" t="s">
        <v>301</v>
      </c>
      <c r="K66" s="1" t="s">
        <v>515</v>
      </c>
      <c r="L66" s="29" t="s">
        <v>516</v>
      </c>
      <c r="M66" s="29" t="s">
        <v>517</v>
      </c>
    </row>
    <row r="67" spans="1:13" ht="20.100000000000001" customHeight="1">
      <c r="A67" t="s">
        <v>486</v>
      </c>
      <c r="B67" s="25" t="s">
        <v>140</v>
      </c>
      <c r="C67" t="s">
        <v>60</v>
      </c>
      <c r="E67" s="29" t="s">
        <v>518</v>
      </c>
      <c r="F67" s="29" t="s">
        <v>519</v>
      </c>
      <c r="G67" s="29" t="s">
        <v>195</v>
      </c>
      <c r="H67" s="29" t="s">
        <v>518</v>
      </c>
      <c r="I67" s="29" t="s">
        <v>519</v>
      </c>
      <c r="J67" s="29" t="s">
        <v>262</v>
      </c>
      <c r="K67" s="1" t="s">
        <v>520</v>
      </c>
      <c r="L67" s="29" t="s">
        <v>521</v>
      </c>
      <c r="M67" s="29" t="s">
        <v>522</v>
      </c>
    </row>
    <row r="68" spans="1:13" ht="20.100000000000001" customHeight="1">
      <c r="A68" t="s">
        <v>486</v>
      </c>
      <c r="B68" s="25" t="s">
        <v>140</v>
      </c>
      <c r="C68" t="s">
        <v>60</v>
      </c>
      <c r="E68" s="29"/>
      <c r="F68" s="29"/>
      <c r="G68" s="29" t="s">
        <v>523</v>
      </c>
      <c r="H68" s="29" t="s">
        <v>524</v>
      </c>
      <c r="I68" s="29" t="s">
        <v>525</v>
      </c>
      <c r="J68" s="29" t="s">
        <v>494</v>
      </c>
      <c r="K68" s="1" t="s">
        <v>520</v>
      </c>
      <c r="L68" s="29" t="s">
        <v>521</v>
      </c>
      <c r="M68" s="29" t="s">
        <v>522</v>
      </c>
    </row>
    <row r="69" spans="1:13" ht="20.100000000000001" customHeight="1">
      <c r="A69" t="s">
        <v>486</v>
      </c>
      <c r="B69" s="25" t="s">
        <v>140</v>
      </c>
      <c r="C69" t="s">
        <v>60</v>
      </c>
      <c r="E69" s="29" t="s">
        <v>526</v>
      </c>
      <c r="F69" s="29" t="s">
        <v>527</v>
      </c>
      <c r="G69" s="29" t="s">
        <v>528</v>
      </c>
      <c r="H69" s="29"/>
      <c r="I69" s="29" t="s">
        <v>527</v>
      </c>
      <c r="J69" s="29"/>
      <c r="K69" s="1" t="s">
        <v>529</v>
      </c>
      <c r="L69" s="29" t="s">
        <v>530</v>
      </c>
      <c r="M69" s="29" t="s">
        <v>531</v>
      </c>
    </row>
    <row r="70" spans="1:13" ht="20.100000000000001" customHeight="1">
      <c r="A70" t="s">
        <v>486</v>
      </c>
      <c r="B70" s="25" t="s">
        <v>140</v>
      </c>
      <c r="C70" t="s">
        <v>60</v>
      </c>
      <c r="E70" s="29" t="s">
        <v>532</v>
      </c>
      <c r="F70" s="29" t="s">
        <v>533</v>
      </c>
      <c r="G70" s="29" t="s">
        <v>195</v>
      </c>
      <c r="H70" s="29" t="s">
        <v>532</v>
      </c>
      <c r="I70" s="29" t="s">
        <v>533</v>
      </c>
      <c r="J70" s="29" t="s">
        <v>262</v>
      </c>
      <c r="K70" s="1" t="s">
        <v>534</v>
      </c>
      <c r="L70" s="29" t="s">
        <v>535</v>
      </c>
      <c r="M70" s="29" t="s">
        <v>536</v>
      </c>
    </row>
    <row r="71" spans="1:13" ht="20.100000000000001" customHeight="1">
      <c r="A71" t="s">
        <v>486</v>
      </c>
      <c r="B71" s="25" t="s">
        <v>140</v>
      </c>
      <c r="C71" t="s">
        <v>60</v>
      </c>
      <c r="E71" s="29" t="s">
        <v>537</v>
      </c>
      <c r="F71" s="29" t="s">
        <v>538</v>
      </c>
      <c r="G71" s="29" t="s">
        <v>195</v>
      </c>
      <c r="H71" s="29" t="s">
        <v>537</v>
      </c>
      <c r="I71" s="29" t="s">
        <v>538</v>
      </c>
      <c r="J71" s="29" t="s">
        <v>301</v>
      </c>
      <c r="K71" s="1" t="s">
        <v>539</v>
      </c>
      <c r="L71" s="29" t="s">
        <v>540</v>
      </c>
      <c r="M71" s="29" t="s">
        <v>541</v>
      </c>
    </row>
    <row r="72" spans="1:13" ht="20.100000000000001" customHeight="1">
      <c r="A72" t="s">
        <v>486</v>
      </c>
      <c r="B72" s="25" t="s">
        <v>140</v>
      </c>
      <c r="C72" t="s">
        <v>60</v>
      </c>
      <c r="E72" s="29" t="s">
        <v>542</v>
      </c>
      <c r="F72" s="29" t="s">
        <v>543</v>
      </c>
      <c r="G72" s="29" t="s">
        <v>195</v>
      </c>
      <c r="H72" s="29" t="s">
        <v>542</v>
      </c>
      <c r="I72" s="29" t="s">
        <v>543</v>
      </c>
      <c r="J72" s="29" t="s">
        <v>238</v>
      </c>
      <c r="K72" s="1" t="s">
        <v>544</v>
      </c>
      <c r="L72" s="29" t="s">
        <v>545</v>
      </c>
      <c r="M72" s="29" t="s">
        <v>546</v>
      </c>
    </row>
    <row r="73" spans="1:13" ht="20.100000000000001" customHeight="1">
      <c r="A73" t="s">
        <v>486</v>
      </c>
      <c r="B73" s="25" t="s">
        <v>140</v>
      </c>
      <c r="C73" t="s">
        <v>60</v>
      </c>
      <c r="E73" s="29"/>
      <c r="F73" s="29"/>
      <c r="G73" s="29" t="s">
        <v>547</v>
      </c>
      <c r="H73" s="29" t="s">
        <v>548</v>
      </c>
      <c r="I73" s="29" t="s">
        <v>549</v>
      </c>
      <c r="J73" s="29" t="s">
        <v>550</v>
      </c>
      <c r="K73" s="1" t="s">
        <v>544</v>
      </c>
      <c r="L73" s="29" t="s">
        <v>545</v>
      </c>
      <c r="M73" s="29" t="s">
        <v>546</v>
      </c>
    </row>
    <row r="74" spans="1:13">
      <c r="A74" t="s">
        <v>486</v>
      </c>
      <c r="B74" s="25" t="s">
        <v>140</v>
      </c>
      <c r="C74" t="s">
        <v>60</v>
      </c>
      <c r="E74" s="29" t="s">
        <v>551</v>
      </c>
      <c r="F74" s="29" t="s">
        <v>552</v>
      </c>
      <c r="G74" s="29" t="s">
        <v>553</v>
      </c>
    </row>
    <row r="75" spans="1:13">
      <c r="A75" t="s">
        <v>199</v>
      </c>
      <c r="B75" s="25" t="s">
        <v>139</v>
      </c>
      <c r="C75" t="s">
        <v>35</v>
      </c>
      <c r="E75" s="29" t="s">
        <v>554</v>
      </c>
      <c r="F75" s="29" t="s">
        <v>555</v>
      </c>
      <c r="G75" s="29" t="s">
        <v>350</v>
      </c>
      <c r="H75" s="29"/>
      <c r="I75" s="29"/>
      <c r="J75" s="29"/>
    </row>
    <row r="76" spans="1:13" ht="20.100000000000001" customHeight="1">
      <c r="A76" t="s">
        <v>199</v>
      </c>
      <c r="B76" s="25" t="s">
        <v>139</v>
      </c>
      <c r="C76" t="s">
        <v>35</v>
      </c>
      <c r="E76" s="29" t="s">
        <v>556</v>
      </c>
      <c r="F76" s="29" t="s">
        <v>557</v>
      </c>
      <c r="G76" s="29" t="s">
        <v>195</v>
      </c>
      <c r="H76" s="29" t="s">
        <v>556</v>
      </c>
      <c r="I76" s="29" t="s">
        <v>557</v>
      </c>
      <c r="J76" s="29" t="s">
        <v>262</v>
      </c>
      <c r="K76" s="1" t="s">
        <v>558</v>
      </c>
      <c r="L76" s="29" t="s">
        <v>559</v>
      </c>
      <c r="M76" s="29" t="s">
        <v>560</v>
      </c>
    </row>
    <row r="77" spans="1:13" ht="20.100000000000001" customHeight="1">
      <c r="A77" t="s">
        <v>199</v>
      </c>
      <c r="B77" s="25" t="s">
        <v>139</v>
      </c>
      <c r="C77" t="s">
        <v>35</v>
      </c>
      <c r="E77" s="29" t="s">
        <v>561</v>
      </c>
      <c r="F77" s="29" t="s">
        <v>562</v>
      </c>
      <c r="G77" s="29" t="s">
        <v>195</v>
      </c>
      <c r="H77" s="29" t="s">
        <v>561</v>
      </c>
      <c r="I77" s="29" t="s">
        <v>562</v>
      </c>
      <c r="J77" s="29" t="s">
        <v>494</v>
      </c>
      <c r="K77" s="1" t="s">
        <v>563</v>
      </c>
      <c r="L77" s="29" t="s">
        <v>564</v>
      </c>
      <c r="M77" s="29" t="s">
        <v>565</v>
      </c>
    </row>
    <row r="78" spans="1:13" ht="20.100000000000001" customHeight="1">
      <c r="A78" t="s">
        <v>199</v>
      </c>
      <c r="B78" s="25" t="s">
        <v>139</v>
      </c>
      <c r="C78" t="s">
        <v>35</v>
      </c>
      <c r="E78" s="29"/>
      <c r="F78" s="29"/>
      <c r="G78" s="29" t="s">
        <v>547</v>
      </c>
      <c r="H78" s="29" t="s">
        <v>566</v>
      </c>
      <c r="I78" s="29" t="s">
        <v>567</v>
      </c>
      <c r="J78" s="29" t="s">
        <v>301</v>
      </c>
      <c r="K78" s="1" t="s">
        <v>568</v>
      </c>
      <c r="L78" s="29" t="s">
        <v>564</v>
      </c>
      <c r="M78" s="29" t="s">
        <v>565</v>
      </c>
    </row>
    <row r="79" spans="1:13" ht="20.100000000000001" customHeight="1">
      <c r="A79" t="s">
        <v>199</v>
      </c>
      <c r="B79" s="25" t="s">
        <v>139</v>
      </c>
      <c r="C79" t="s">
        <v>35</v>
      </c>
      <c r="E79" s="29" t="s">
        <v>569</v>
      </c>
      <c r="F79" s="29" t="s">
        <v>570</v>
      </c>
      <c r="G79" s="29" t="s">
        <v>195</v>
      </c>
      <c r="H79" s="29" t="s">
        <v>569</v>
      </c>
      <c r="I79" s="29" t="s">
        <v>570</v>
      </c>
      <c r="J79" s="29" t="s">
        <v>285</v>
      </c>
      <c r="K79" s="1" t="s">
        <v>571</v>
      </c>
      <c r="L79" s="29" t="s">
        <v>572</v>
      </c>
      <c r="M79" s="29" t="s">
        <v>573</v>
      </c>
    </row>
    <row r="80" spans="1:13" ht="20.100000000000001" customHeight="1">
      <c r="A80" t="s">
        <v>199</v>
      </c>
      <c r="B80" s="25" t="s">
        <v>139</v>
      </c>
      <c r="C80" t="s">
        <v>35</v>
      </c>
      <c r="E80" s="29" t="s">
        <v>574</v>
      </c>
      <c r="F80" s="29" t="s">
        <v>575</v>
      </c>
      <c r="G80" s="29" t="s">
        <v>195</v>
      </c>
      <c r="H80" s="29" t="s">
        <v>574</v>
      </c>
      <c r="I80" s="29" t="s">
        <v>575</v>
      </c>
      <c r="J80" s="29" t="s">
        <v>301</v>
      </c>
      <c r="K80" s="1" t="s">
        <v>576</v>
      </c>
      <c r="L80" s="29" t="s">
        <v>577</v>
      </c>
      <c r="M80" s="29" t="s">
        <v>578</v>
      </c>
    </row>
    <row r="81" spans="1:13">
      <c r="A81" t="s">
        <v>199</v>
      </c>
      <c r="B81" s="25" t="s">
        <v>139</v>
      </c>
      <c r="C81" t="s">
        <v>35</v>
      </c>
      <c r="E81" s="29" t="s">
        <v>579</v>
      </c>
      <c r="F81" s="29" t="s">
        <v>580</v>
      </c>
      <c r="G81" s="29" t="s">
        <v>350</v>
      </c>
      <c r="H81" s="29"/>
      <c r="I81" s="29"/>
      <c r="J81" s="29"/>
      <c r="L81" s="29"/>
      <c r="M81" s="29"/>
    </row>
    <row r="82" spans="1:13">
      <c r="A82" t="s">
        <v>199</v>
      </c>
      <c r="B82" s="25" t="s">
        <v>139</v>
      </c>
      <c r="C82" t="s">
        <v>35</v>
      </c>
      <c r="E82" s="29" t="s">
        <v>581</v>
      </c>
      <c r="F82" s="29" t="s">
        <v>582</v>
      </c>
      <c r="G82" s="29" t="s">
        <v>350</v>
      </c>
      <c r="H82" s="29"/>
      <c r="I82" s="29"/>
      <c r="J82" s="29"/>
      <c r="L82" s="29"/>
      <c r="M82" s="29"/>
    </row>
    <row r="83" spans="1:13">
      <c r="A83" t="s">
        <v>199</v>
      </c>
      <c r="B83" s="25" t="s">
        <v>139</v>
      </c>
      <c r="C83" t="s">
        <v>35</v>
      </c>
      <c r="E83" s="29" t="s">
        <v>583</v>
      </c>
      <c r="F83" s="29" t="s">
        <v>584</v>
      </c>
      <c r="G83" s="29" t="s">
        <v>350</v>
      </c>
      <c r="H83" s="29"/>
      <c r="I83" s="29"/>
      <c r="J83" s="29"/>
      <c r="L83" s="29"/>
      <c r="M83" s="29"/>
    </row>
    <row r="84" spans="1:13" ht="20.100000000000001" customHeight="1">
      <c r="A84" t="s">
        <v>199</v>
      </c>
      <c r="B84" s="25" t="s">
        <v>139</v>
      </c>
      <c r="C84" t="s">
        <v>35</v>
      </c>
      <c r="E84" s="29" t="s">
        <v>585</v>
      </c>
      <c r="F84" s="29" t="s">
        <v>586</v>
      </c>
      <c r="G84" s="29" t="s">
        <v>195</v>
      </c>
      <c r="H84" s="29" t="s">
        <v>585</v>
      </c>
      <c r="I84" s="29" t="s">
        <v>586</v>
      </c>
      <c r="J84" s="29" t="s">
        <v>285</v>
      </c>
      <c r="K84" s="1" t="s">
        <v>587</v>
      </c>
      <c r="L84" s="29" t="s">
        <v>588</v>
      </c>
      <c r="M84" s="29" t="s">
        <v>589</v>
      </c>
    </row>
    <row r="85" spans="1:13" ht="20.100000000000001" customHeight="1">
      <c r="A85" t="s">
        <v>199</v>
      </c>
      <c r="B85" s="25" t="s">
        <v>139</v>
      </c>
      <c r="C85" t="s">
        <v>35</v>
      </c>
      <c r="E85" s="29" t="s">
        <v>590</v>
      </c>
      <c r="F85" s="29" t="s">
        <v>591</v>
      </c>
      <c r="G85" s="29" t="s">
        <v>195</v>
      </c>
      <c r="H85" s="29" t="s">
        <v>590</v>
      </c>
      <c r="I85" s="29" t="s">
        <v>592</v>
      </c>
      <c r="J85" s="29" t="s">
        <v>301</v>
      </c>
      <c r="K85" s="1" t="s">
        <v>593</v>
      </c>
      <c r="L85" s="29" t="s">
        <v>594</v>
      </c>
      <c r="M85" s="29" t="s">
        <v>595</v>
      </c>
    </row>
    <row r="86" spans="1:13" ht="20.100000000000001" customHeight="1">
      <c r="A86" t="s">
        <v>199</v>
      </c>
      <c r="B86" s="25" t="s">
        <v>139</v>
      </c>
      <c r="C86" t="s">
        <v>35</v>
      </c>
      <c r="E86" s="29" t="s">
        <v>596</v>
      </c>
      <c r="F86" s="29" t="s">
        <v>597</v>
      </c>
      <c r="G86" s="29" t="s">
        <v>195</v>
      </c>
      <c r="H86" s="29" t="s">
        <v>596</v>
      </c>
      <c r="I86" s="29" t="s">
        <v>597</v>
      </c>
      <c r="J86" s="29" t="s">
        <v>285</v>
      </c>
      <c r="K86" s="1" t="s">
        <v>598</v>
      </c>
      <c r="L86" s="29" t="s">
        <v>599</v>
      </c>
      <c r="M86" s="29" t="s">
        <v>600</v>
      </c>
    </row>
    <row r="87" spans="1:13" s="26" customFormat="1">
      <c r="A87" s="26" t="s">
        <v>601</v>
      </c>
      <c r="B87" s="53"/>
    </row>
    <row r="88" spans="1:13">
      <c r="A88" t="s">
        <v>199</v>
      </c>
      <c r="B88" s="25" t="s">
        <v>602</v>
      </c>
      <c r="C88" t="s">
        <v>100</v>
      </c>
      <c r="D88" t="s">
        <v>603</v>
      </c>
      <c r="E88" t="s">
        <v>604</v>
      </c>
      <c r="F88" t="s">
        <v>605</v>
      </c>
      <c r="G88" t="s">
        <v>195</v>
      </c>
      <c r="H88" t="s">
        <v>606</v>
      </c>
      <c r="I88" t="s">
        <v>605</v>
      </c>
      <c r="J88" t="s">
        <v>301</v>
      </c>
      <c r="K88" t="s">
        <v>607</v>
      </c>
      <c r="L88" t="s">
        <v>608</v>
      </c>
      <c r="M88" t="s">
        <v>609</v>
      </c>
    </row>
    <row r="89" spans="1:13">
      <c r="A89" t="s">
        <v>199</v>
      </c>
      <c r="B89" s="25" t="s">
        <v>602</v>
      </c>
      <c r="C89" t="s">
        <v>100</v>
      </c>
      <c r="D89" t="s">
        <v>603</v>
      </c>
      <c r="E89" t="s">
        <v>610</v>
      </c>
      <c r="F89" t="s">
        <v>611</v>
      </c>
      <c r="G89" t="s">
        <v>195</v>
      </c>
      <c r="H89" t="s">
        <v>610</v>
      </c>
      <c r="I89" t="s">
        <v>611</v>
      </c>
      <c r="J89" t="s">
        <v>279</v>
      </c>
      <c r="K89" t="s">
        <v>612</v>
      </c>
      <c r="L89" t="s">
        <v>613</v>
      </c>
      <c r="M89" t="s">
        <v>614</v>
      </c>
    </row>
    <row r="90" spans="1:13">
      <c r="A90" t="s">
        <v>486</v>
      </c>
      <c r="B90" s="25" t="s">
        <v>615</v>
      </c>
      <c r="C90" t="s">
        <v>103</v>
      </c>
      <c r="D90" t="s">
        <v>603</v>
      </c>
      <c r="E90" t="s">
        <v>616</v>
      </c>
      <c r="F90" t="s">
        <v>617</v>
      </c>
      <c r="G90" t="s">
        <v>195</v>
      </c>
      <c r="H90" t="s">
        <v>616</v>
      </c>
      <c r="I90" t="s">
        <v>617</v>
      </c>
      <c r="J90" t="s">
        <v>262</v>
      </c>
      <c r="K90" t="s">
        <v>618</v>
      </c>
      <c r="L90" t="s">
        <v>619</v>
      </c>
      <c r="M90" t="s">
        <v>620</v>
      </c>
    </row>
    <row r="91" spans="1:13">
      <c r="A91" t="s">
        <v>486</v>
      </c>
      <c r="B91" s="25" t="s">
        <v>615</v>
      </c>
      <c r="C91" t="s">
        <v>103</v>
      </c>
      <c r="D91" t="s">
        <v>603</v>
      </c>
      <c r="E91" t="s">
        <v>621</v>
      </c>
      <c r="F91" t="s">
        <v>622</v>
      </c>
      <c r="G91" t="s">
        <v>195</v>
      </c>
      <c r="H91" t="s">
        <v>621</v>
      </c>
      <c r="I91" t="s">
        <v>622</v>
      </c>
      <c r="J91" t="s">
        <v>285</v>
      </c>
      <c r="K91" t="s">
        <v>623</v>
      </c>
      <c r="L91" t="s">
        <v>624</v>
      </c>
      <c r="M91" t="s">
        <v>625</v>
      </c>
    </row>
    <row r="92" spans="1:13">
      <c r="A92" t="s">
        <v>245</v>
      </c>
      <c r="B92" s="25" t="s">
        <v>626</v>
      </c>
      <c r="C92" t="s">
        <v>106</v>
      </c>
      <c r="D92" t="s">
        <v>603</v>
      </c>
      <c r="E92" t="s">
        <v>627</v>
      </c>
      <c r="F92" t="s">
        <v>628</v>
      </c>
      <c r="G92" t="s">
        <v>195</v>
      </c>
      <c r="H92" t="s">
        <v>627</v>
      </c>
      <c r="I92" t="s">
        <v>629</v>
      </c>
      <c r="J92" t="s">
        <v>285</v>
      </c>
      <c r="K92" t="s">
        <v>630</v>
      </c>
      <c r="L92" t="s">
        <v>631</v>
      </c>
      <c r="M92" t="s">
        <v>632</v>
      </c>
    </row>
    <row r="93" spans="1:13">
      <c r="A93" t="s">
        <v>245</v>
      </c>
      <c r="B93" s="25" t="s">
        <v>626</v>
      </c>
      <c r="C93" t="s">
        <v>106</v>
      </c>
      <c r="D93" t="s">
        <v>603</v>
      </c>
      <c r="E93" t="s">
        <v>633</v>
      </c>
      <c r="F93" t="s">
        <v>634</v>
      </c>
      <c r="G93" t="s">
        <v>195</v>
      </c>
      <c r="H93" t="s">
        <v>633</v>
      </c>
      <c r="I93" t="s">
        <v>634</v>
      </c>
      <c r="J93" t="s">
        <v>301</v>
      </c>
      <c r="K93" t="s">
        <v>635</v>
      </c>
      <c r="L93" t="s">
        <v>636</v>
      </c>
      <c r="M93" t="s">
        <v>637</v>
      </c>
    </row>
    <row r="94" spans="1:13">
      <c r="A94" t="s">
        <v>322</v>
      </c>
      <c r="B94" s="25" t="s">
        <v>638</v>
      </c>
      <c r="C94" t="s">
        <v>91</v>
      </c>
      <c r="D94" t="s">
        <v>603</v>
      </c>
      <c r="E94" t="s">
        <v>639</v>
      </c>
      <c r="F94" t="s">
        <v>640</v>
      </c>
      <c r="G94" t="s">
        <v>195</v>
      </c>
      <c r="H94" t="s">
        <v>639</v>
      </c>
      <c r="I94" t="s">
        <v>640</v>
      </c>
      <c r="J94" t="s">
        <v>641</v>
      </c>
      <c r="K94" t="s">
        <v>642</v>
      </c>
      <c r="L94" t="s">
        <v>643</v>
      </c>
      <c r="M94" t="s">
        <v>644</v>
      </c>
    </row>
    <row r="95" spans="1:13">
      <c r="A95" t="s">
        <v>322</v>
      </c>
      <c r="B95" s="25" t="s">
        <v>638</v>
      </c>
      <c r="C95" t="s">
        <v>91</v>
      </c>
      <c r="D95" t="s">
        <v>603</v>
      </c>
      <c r="E95" t="s">
        <v>645</v>
      </c>
      <c r="F95" t="s">
        <v>646</v>
      </c>
      <c r="G95" t="s">
        <v>195</v>
      </c>
      <c r="H95" t="s">
        <v>645</v>
      </c>
      <c r="I95" t="s">
        <v>647</v>
      </c>
      <c r="J95" t="s">
        <v>238</v>
      </c>
      <c r="K95" t="s">
        <v>648</v>
      </c>
      <c r="L95" t="s">
        <v>649</v>
      </c>
      <c r="M95" t="s">
        <v>650</v>
      </c>
    </row>
    <row r="96" spans="1:13">
      <c r="A96" t="s">
        <v>223</v>
      </c>
      <c r="B96" s="25" t="s">
        <v>651</v>
      </c>
      <c r="C96" t="s">
        <v>97</v>
      </c>
      <c r="D96" t="s">
        <v>603</v>
      </c>
      <c r="E96" t="s">
        <v>652</v>
      </c>
      <c r="F96" t="s">
        <v>653</v>
      </c>
      <c r="G96" t="s">
        <v>195</v>
      </c>
      <c r="H96" t="s">
        <v>652</v>
      </c>
      <c r="I96" t="s">
        <v>653</v>
      </c>
      <c r="J96" t="s">
        <v>494</v>
      </c>
      <c r="K96" t="s">
        <v>654</v>
      </c>
      <c r="L96" t="s">
        <v>655</v>
      </c>
      <c r="M96" t="s">
        <v>656</v>
      </c>
    </row>
    <row r="97" spans="1:13" ht="20.100000000000001" customHeight="1">
      <c r="A97" t="s">
        <v>223</v>
      </c>
      <c r="B97" s="25" t="s">
        <v>651</v>
      </c>
      <c r="C97" t="s">
        <v>97</v>
      </c>
      <c r="D97" t="s">
        <v>657</v>
      </c>
      <c r="E97" t="s">
        <v>658</v>
      </c>
      <c r="F97" t="s">
        <v>659</v>
      </c>
      <c r="G97" t="s">
        <v>660</v>
      </c>
      <c r="K97" s="1" t="s">
        <v>661</v>
      </c>
      <c r="L97" t="s">
        <v>662</v>
      </c>
      <c r="M97" s="52" t="s">
        <v>663</v>
      </c>
    </row>
    <row r="98" spans="1:13">
      <c r="A98" t="s">
        <v>223</v>
      </c>
      <c r="B98" s="25" t="s">
        <v>651</v>
      </c>
      <c r="C98" t="s">
        <v>97</v>
      </c>
      <c r="D98" t="s">
        <v>603</v>
      </c>
      <c r="E98" t="s">
        <v>664</v>
      </c>
      <c r="F98" t="s">
        <v>665</v>
      </c>
      <c r="G98" t="s">
        <v>195</v>
      </c>
      <c r="H98" t="s">
        <v>664</v>
      </c>
      <c r="I98" t="s">
        <v>665</v>
      </c>
      <c r="J98" t="s">
        <v>285</v>
      </c>
      <c r="K98" t="s">
        <v>666</v>
      </c>
      <c r="L98" t="s">
        <v>667</v>
      </c>
      <c r="M98" t="s">
        <v>668</v>
      </c>
    </row>
    <row r="99" spans="1:13" s="26" customFormat="1">
      <c r="A99" s="26" t="s">
        <v>669</v>
      </c>
      <c r="B99" s="53"/>
    </row>
    <row r="100" spans="1:13">
      <c r="A100" t="s">
        <v>670</v>
      </c>
      <c r="B100" s="25" t="s">
        <v>133</v>
      </c>
      <c r="C100" t="s">
        <v>72</v>
      </c>
      <c r="D100" t="s">
        <v>671</v>
      </c>
      <c r="E100" t="s">
        <v>672</v>
      </c>
      <c r="F100" t="s">
        <v>673</v>
      </c>
    </row>
    <row r="101" spans="1:13">
      <c r="A101" t="s">
        <v>307</v>
      </c>
      <c r="B101" s="25" t="s">
        <v>147</v>
      </c>
      <c r="C101" t="s">
        <v>40</v>
      </c>
      <c r="D101" t="s">
        <v>190</v>
      </c>
    </row>
    <row r="102" spans="1:13">
      <c r="B102" s="25"/>
    </row>
    <row r="103" spans="1:13">
      <c r="B103" s="25"/>
    </row>
    <row r="104" spans="1:13">
      <c r="B104" s="25"/>
    </row>
    <row r="106" spans="1:13">
      <c r="A106" t="s">
        <v>674</v>
      </c>
    </row>
    <row r="107" spans="1:13">
      <c r="A107" t="s">
        <v>675</v>
      </c>
    </row>
  </sheetData>
  <mergeCells count="9">
    <mergeCell ref="B43:B47"/>
    <mergeCell ref="B48:B58"/>
    <mergeCell ref="A3:N3"/>
    <mergeCell ref="A15:N15"/>
    <mergeCell ref="B36:B42"/>
    <mergeCell ref="B32:B35"/>
    <mergeCell ref="B28:B31"/>
    <mergeCell ref="B25:B27"/>
    <mergeCell ref="B16:B23"/>
  </mergeCells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4"/>
  <sheetViews>
    <sheetView zoomScale="85" zoomScaleNormal="85" workbookViewId="0">
      <selection activeCell="H142" sqref="H142"/>
    </sheetView>
  </sheetViews>
  <sheetFormatPr defaultRowHeight="15"/>
  <cols>
    <col min="1" max="1" width="18.85546875" customWidth="1"/>
    <col min="2" max="2" width="40.42578125" bestFit="1" customWidth="1"/>
    <col min="3" max="3" width="19.5703125" customWidth="1"/>
    <col min="4" max="4" width="20.140625" customWidth="1"/>
    <col min="5" max="8" width="11.5703125"/>
    <col min="9" max="10" width="19.7109375" customWidth="1"/>
    <col min="11" max="1025" width="11.5703125"/>
  </cols>
  <sheetData>
    <row r="1" spans="1:14" s="38" customFormat="1">
      <c r="A1" s="38" t="s">
        <v>676</v>
      </c>
    </row>
    <row r="2" spans="1:14" s="36" customFormat="1">
      <c r="A2" s="36" t="s">
        <v>2</v>
      </c>
      <c r="B2" s="36" t="s">
        <v>1</v>
      </c>
      <c r="C2" s="36" t="s">
        <v>178</v>
      </c>
      <c r="D2" s="36" t="s">
        <v>179</v>
      </c>
      <c r="E2" s="36" t="s">
        <v>677</v>
      </c>
      <c r="F2" s="36" t="s">
        <v>180</v>
      </c>
      <c r="G2" s="36" t="s">
        <v>678</v>
      </c>
      <c r="H2" s="36" t="s">
        <v>679</v>
      </c>
      <c r="I2" s="36" t="s">
        <v>680</v>
      </c>
      <c r="J2" s="36" t="s">
        <v>680</v>
      </c>
      <c r="K2" s="36" t="s">
        <v>681</v>
      </c>
      <c r="L2" s="36" t="s">
        <v>184</v>
      </c>
      <c r="M2" s="36" t="s">
        <v>185</v>
      </c>
      <c r="N2" s="36" t="s">
        <v>186</v>
      </c>
    </row>
    <row r="3" spans="1:14" s="23" customFormat="1">
      <c r="A3" s="62" t="s">
        <v>682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>
      <c r="A4" t="s">
        <v>252</v>
      </c>
      <c r="B4" t="s">
        <v>683</v>
      </c>
      <c r="C4" t="s">
        <v>684</v>
      </c>
      <c r="D4" t="s">
        <v>685</v>
      </c>
      <c r="E4" t="s">
        <v>686</v>
      </c>
      <c r="F4" t="s">
        <v>195</v>
      </c>
      <c r="H4" s="4" t="s">
        <v>687</v>
      </c>
      <c r="I4" t="s">
        <v>684</v>
      </c>
      <c r="J4" t="s">
        <v>685</v>
      </c>
      <c r="K4" s="30">
        <v>1</v>
      </c>
      <c r="L4" t="s">
        <v>688</v>
      </c>
      <c r="M4" t="s">
        <v>689</v>
      </c>
      <c r="N4" t="s">
        <v>690</v>
      </c>
    </row>
    <row r="5" spans="1:14">
      <c r="A5" t="s">
        <v>31</v>
      </c>
      <c r="B5" t="s">
        <v>683</v>
      </c>
      <c r="C5" t="s">
        <v>691</v>
      </c>
      <c r="D5" t="s">
        <v>692</v>
      </c>
      <c r="E5" t="s">
        <v>693</v>
      </c>
      <c r="F5" t="s">
        <v>195</v>
      </c>
      <c r="H5" s="4" t="s">
        <v>694</v>
      </c>
      <c r="I5" t="s">
        <v>691</v>
      </c>
      <c r="J5" t="s">
        <v>692</v>
      </c>
      <c r="K5" s="30">
        <v>1</v>
      </c>
      <c r="L5" t="s">
        <v>695</v>
      </c>
      <c r="M5" t="s">
        <v>696</v>
      </c>
      <c r="N5" t="s">
        <v>697</v>
      </c>
    </row>
    <row r="6" spans="1:14">
      <c r="A6" t="s">
        <v>252</v>
      </c>
      <c r="B6" t="s">
        <v>683</v>
      </c>
      <c r="C6" t="s">
        <v>698</v>
      </c>
      <c r="D6" t="s">
        <v>699</v>
      </c>
      <c r="E6" t="s">
        <v>700</v>
      </c>
      <c r="F6" t="s">
        <v>350</v>
      </c>
      <c r="H6" s="4" t="s">
        <v>701</v>
      </c>
    </row>
    <row r="7" spans="1:14">
      <c r="A7" t="s">
        <v>252</v>
      </c>
      <c r="B7" t="s">
        <v>683</v>
      </c>
      <c r="C7" t="s">
        <v>702</v>
      </c>
      <c r="D7" t="s">
        <v>703</v>
      </c>
      <c r="E7" t="s">
        <v>704</v>
      </c>
      <c r="F7" t="s">
        <v>195</v>
      </c>
      <c r="H7" s="4" t="s">
        <v>705</v>
      </c>
      <c r="I7" t="s">
        <v>702</v>
      </c>
      <c r="J7" t="s">
        <v>703</v>
      </c>
      <c r="K7" s="30">
        <v>1</v>
      </c>
      <c r="L7" t="s">
        <v>706</v>
      </c>
      <c r="M7" t="s">
        <v>707</v>
      </c>
      <c r="N7" t="s">
        <v>708</v>
      </c>
    </row>
    <row r="8" spans="1:14">
      <c r="A8" t="s">
        <v>57</v>
      </c>
      <c r="B8" t="s">
        <v>683</v>
      </c>
      <c r="C8" t="s">
        <v>709</v>
      </c>
      <c r="D8" t="s">
        <v>710</v>
      </c>
      <c r="E8" t="s">
        <v>711</v>
      </c>
      <c r="F8" t="s">
        <v>195</v>
      </c>
      <c r="H8" s="4" t="s">
        <v>712</v>
      </c>
      <c r="I8" t="s">
        <v>709</v>
      </c>
      <c r="J8" t="s">
        <v>710</v>
      </c>
      <c r="K8" s="30">
        <v>1</v>
      </c>
      <c r="L8" t="s">
        <v>713</v>
      </c>
      <c r="M8" t="s">
        <v>714</v>
      </c>
      <c r="N8" t="s">
        <v>715</v>
      </c>
    </row>
    <row r="9" spans="1:14" ht="19.5" customHeight="1">
      <c r="A9" t="s">
        <v>716</v>
      </c>
      <c r="B9" t="s">
        <v>683</v>
      </c>
      <c r="C9" t="s">
        <v>717</v>
      </c>
      <c r="D9" t="s">
        <v>718</v>
      </c>
      <c r="E9" t="s">
        <v>719</v>
      </c>
      <c r="F9" t="s">
        <v>195</v>
      </c>
      <c r="H9" s="4"/>
      <c r="I9" t="s">
        <v>717</v>
      </c>
      <c r="J9" t="s">
        <v>718</v>
      </c>
      <c r="K9" s="30">
        <v>1</v>
      </c>
      <c r="L9" t="s">
        <v>720</v>
      </c>
      <c r="M9" t="s">
        <v>721</v>
      </c>
      <c r="N9" t="s">
        <v>722</v>
      </c>
    </row>
    <row r="10" spans="1:14" ht="16.5" customHeight="1">
      <c r="A10" t="s">
        <v>716</v>
      </c>
      <c r="B10" t="s">
        <v>683</v>
      </c>
      <c r="C10" t="s">
        <v>723</v>
      </c>
      <c r="D10" t="s">
        <v>724</v>
      </c>
      <c r="E10" t="s">
        <v>725</v>
      </c>
      <c r="F10" t="s">
        <v>195</v>
      </c>
      <c r="H10" s="4" t="s">
        <v>726</v>
      </c>
      <c r="I10" t="s">
        <v>723</v>
      </c>
      <c r="J10" t="s">
        <v>724</v>
      </c>
      <c r="K10" s="30">
        <v>1</v>
      </c>
      <c r="L10" t="s">
        <v>727</v>
      </c>
      <c r="M10" t="s">
        <v>728</v>
      </c>
      <c r="N10" t="s">
        <v>729</v>
      </c>
    </row>
    <row r="11" spans="1:14">
      <c r="A11" t="s">
        <v>91</v>
      </c>
      <c r="B11" t="s">
        <v>683</v>
      </c>
      <c r="C11" t="s">
        <v>730</v>
      </c>
      <c r="D11" t="s">
        <v>731</v>
      </c>
      <c r="E11" t="s">
        <v>732</v>
      </c>
      <c r="F11" t="s">
        <v>195</v>
      </c>
      <c r="H11" s="4" t="s">
        <v>733</v>
      </c>
      <c r="I11" t="s">
        <v>730</v>
      </c>
      <c r="J11" t="s">
        <v>731</v>
      </c>
      <c r="K11" s="30">
        <v>1</v>
      </c>
      <c r="L11" t="s">
        <v>734</v>
      </c>
      <c r="M11" t="s">
        <v>735</v>
      </c>
      <c r="N11" t="s">
        <v>736</v>
      </c>
    </row>
    <row r="12" spans="1:14">
      <c r="A12" t="s">
        <v>65</v>
      </c>
      <c r="B12" t="s">
        <v>683</v>
      </c>
      <c r="C12" t="s">
        <v>737</v>
      </c>
      <c r="D12" t="s">
        <v>738</v>
      </c>
      <c r="E12" t="s">
        <v>739</v>
      </c>
      <c r="F12" t="s">
        <v>195</v>
      </c>
      <c r="H12" s="4"/>
      <c r="I12" t="s">
        <v>737</v>
      </c>
      <c r="J12" t="s">
        <v>738</v>
      </c>
      <c r="K12" s="30">
        <v>1</v>
      </c>
      <c r="L12" t="s">
        <v>740</v>
      </c>
      <c r="M12" t="s">
        <v>741</v>
      </c>
      <c r="N12" t="s">
        <v>742</v>
      </c>
    </row>
    <row r="13" spans="1:14">
      <c r="A13" t="s">
        <v>65</v>
      </c>
      <c r="B13" t="s">
        <v>683</v>
      </c>
      <c r="C13" t="s">
        <v>743</v>
      </c>
      <c r="D13" t="s">
        <v>744</v>
      </c>
      <c r="E13" t="s">
        <v>745</v>
      </c>
      <c r="F13" t="s">
        <v>195</v>
      </c>
      <c r="H13" s="4"/>
      <c r="I13" t="s">
        <v>746</v>
      </c>
      <c r="J13" t="s">
        <v>747</v>
      </c>
      <c r="K13" s="30">
        <v>1</v>
      </c>
      <c r="L13" t="s">
        <v>748</v>
      </c>
      <c r="M13" t="s">
        <v>749</v>
      </c>
      <c r="N13" t="s">
        <v>750</v>
      </c>
    </row>
    <row r="14" spans="1:14">
      <c r="A14" t="s">
        <v>751</v>
      </c>
      <c r="B14" t="s">
        <v>683</v>
      </c>
      <c r="C14" t="s">
        <v>561</v>
      </c>
      <c r="D14" s="29" t="s">
        <v>562</v>
      </c>
      <c r="E14" t="s">
        <v>752</v>
      </c>
      <c r="F14" t="s">
        <v>350</v>
      </c>
      <c r="H14" s="4" t="s">
        <v>753</v>
      </c>
      <c r="K14" s="30"/>
    </row>
    <row r="15" spans="1:14">
      <c r="A15" t="s">
        <v>751</v>
      </c>
      <c r="B15" t="s">
        <v>683</v>
      </c>
      <c r="C15" t="s">
        <v>754</v>
      </c>
      <c r="D15" s="29" t="s">
        <v>755</v>
      </c>
      <c r="E15" t="s">
        <v>756</v>
      </c>
      <c r="F15" t="s">
        <v>350</v>
      </c>
      <c r="H15" s="4" t="s">
        <v>757</v>
      </c>
      <c r="K15" s="30"/>
    </row>
    <row r="16" spans="1:14">
      <c r="A16" t="s">
        <v>751</v>
      </c>
      <c r="B16" t="s">
        <v>683</v>
      </c>
      <c r="C16" t="s">
        <v>758</v>
      </c>
      <c r="D16" s="29" t="s">
        <v>759</v>
      </c>
      <c r="E16" t="s">
        <v>760</v>
      </c>
      <c r="F16" t="s">
        <v>350</v>
      </c>
      <c r="H16" s="4" t="s">
        <v>761</v>
      </c>
      <c r="K16" s="30"/>
    </row>
    <row r="17" spans="1:11">
      <c r="A17" t="s">
        <v>751</v>
      </c>
      <c r="B17" t="s">
        <v>683</v>
      </c>
      <c r="C17" t="s">
        <v>762</v>
      </c>
      <c r="D17" s="29" t="s">
        <v>763</v>
      </c>
      <c r="E17" t="s">
        <v>764</v>
      </c>
      <c r="F17" t="s">
        <v>350</v>
      </c>
      <c r="H17" s="4" t="s">
        <v>765</v>
      </c>
      <c r="K17" s="30"/>
    </row>
    <row r="18" spans="1:11">
      <c r="A18" t="s">
        <v>751</v>
      </c>
      <c r="B18" t="s">
        <v>683</v>
      </c>
      <c r="C18" t="s">
        <v>766</v>
      </c>
      <c r="D18" s="29" t="s">
        <v>767</v>
      </c>
      <c r="E18" t="s">
        <v>768</v>
      </c>
      <c r="F18" t="s">
        <v>350</v>
      </c>
      <c r="H18" s="4" t="s">
        <v>769</v>
      </c>
      <c r="K18" s="30"/>
    </row>
    <row r="19" spans="1:11">
      <c r="A19" t="s">
        <v>770</v>
      </c>
      <c r="B19" t="s">
        <v>683</v>
      </c>
      <c r="C19" t="s">
        <v>771</v>
      </c>
      <c r="D19" t="s">
        <v>772</v>
      </c>
      <c r="E19" t="s">
        <v>773</v>
      </c>
      <c r="F19" t="s">
        <v>350</v>
      </c>
      <c r="H19" s="4"/>
      <c r="K19" s="30"/>
    </row>
    <row r="20" spans="1:11">
      <c r="A20" t="s">
        <v>774</v>
      </c>
      <c r="B20" t="s">
        <v>683</v>
      </c>
      <c r="C20" t="s">
        <v>775</v>
      </c>
      <c r="D20" s="29" t="s">
        <v>776</v>
      </c>
      <c r="E20" t="s">
        <v>777</v>
      </c>
      <c r="F20" t="s">
        <v>350</v>
      </c>
      <c r="H20" s="4" t="s">
        <v>778</v>
      </c>
      <c r="K20" s="30"/>
    </row>
    <row r="21" spans="1:11">
      <c r="A21" t="s">
        <v>774</v>
      </c>
      <c r="B21" t="s">
        <v>683</v>
      </c>
      <c r="C21" t="s">
        <v>779</v>
      </c>
      <c r="D21" s="29" t="s">
        <v>780</v>
      </c>
      <c r="E21" t="s">
        <v>781</v>
      </c>
      <c r="F21" t="s">
        <v>350</v>
      </c>
      <c r="H21" s="4"/>
      <c r="K21" s="30"/>
    </row>
    <row r="22" spans="1:11">
      <c r="A22" t="s">
        <v>774</v>
      </c>
      <c r="B22" t="s">
        <v>683</v>
      </c>
      <c r="C22" t="s">
        <v>782</v>
      </c>
      <c r="D22" s="29" t="s">
        <v>783</v>
      </c>
      <c r="E22" t="s">
        <v>784</v>
      </c>
      <c r="F22" t="s">
        <v>350</v>
      </c>
      <c r="H22" s="4" t="s">
        <v>785</v>
      </c>
      <c r="K22" s="30"/>
    </row>
    <row r="23" spans="1:11">
      <c r="A23" t="s">
        <v>774</v>
      </c>
      <c r="B23" t="s">
        <v>683</v>
      </c>
      <c r="C23" t="s">
        <v>786</v>
      </c>
      <c r="D23" s="29" t="s">
        <v>787</v>
      </c>
      <c r="E23" t="s">
        <v>788</v>
      </c>
      <c r="F23" t="s">
        <v>350</v>
      </c>
      <c r="H23" s="4"/>
      <c r="K23" s="30"/>
    </row>
    <row r="24" spans="1:11">
      <c r="A24" t="s">
        <v>75</v>
      </c>
      <c r="B24" t="s">
        <v>683</v>
      </c>
      <c r="C24" t="s">
        <v>789</v>
      </c>
      <c r="D24" s="29" t="s">
        <v>790</v>
      </c>
      <c r="E24" t="s">
        <v>791</v>
      </c>
      <c r="F24" t="s">
        <v>350</v>
      </c>
      <c r="H24" s="4" t="s">
        <v>792</v>
      </c>
      <c r="K24" s="30"/>
    </row>
    <row r="25" spans="1:11">
      <c r="A25" t="s">
        <v>75</v>
      </c>
      <c r="B25" t="s">
        <v>683</v>
      </c>
      <c r="C25" t="s">
        <v>793</v>
      </c>
      <c r="D25" s="29" t="s">
        <v>794</v>
      </c>
      <c r="E25" t="s">
        <v>795</v>
      </c>
      <c r="F25" t="s">
        <v>350</v>
      </c>
      <c r="H25" s="4"/>
      <c r="K25" s="30"/>
    </row>
    <row r="26" spans="1:11">
      <c r="A26" t="s">
        <v>60</v>
      </c>
      <c r="B26" t="s">
        <v>683</v>
      </c>
      <c r="C26" t="s">
        <v>796</v>
      </c>
      <c r="D26" s="29" t="s">
        <v>797</v>
      </c>
      <c r="E26" t="s">
        <v>798</v>
      </c>
      <c r="F26" t="s">
        <v>350</v>
      </c>
      <c r="H26" s="4"/>
      <c r="K26" s="30"/>
    </row>
    <row r="27" spans="1:11">
      <c r="A27" t="s">
        <v>799</v>
      </c>
      <c r="B27" t="s">
        <v>683</v>
      </c>
      <c r="C27" t="s">
        <v>800</v>
      </c>
      <c r="D27" s="29" t="s">
        <v>801</v>
      </c>
      <c r="E27" t="s">
        <v>802</v>
      </c>
      <c r="F27" t="s">
        <v>350</v>
      </c>
      <c r="H27" s="4" t="s">
        <v>803</v>
      </c>
      <c r="K27" s="30"/>
    </row>
    <row r="28" spans="1:11">
      <c r="A28" t="s">
        <v>17</v>
      </c>
      <c r="B28" t="s">
        <v>683</v>
      </c>
      <c r="C28" t="s">
        <v>804</v>
      </c>
      <c r="D28" s="29" t="s">
        <v>805</v>
      </c>
      <c r="E28" t="s">
        <v>806</v>
      </c>
      <c r="F28" t="s">
        <v>350</v>
      </c>
      <c r="H28" s="4" t="s">
        <v>807</v>
      </c>
      <c r="K28" s="30"/>
    </row>
    <row r="29" spans="1:11">
      <c r="A29" t="s">
        <v>17</v>
      </c>
      <c r="B29" t="s">
        <v>683</v>
      </c>
      <c r="C29" t="s">
        <v>808</v>
      </c>
      <c r="D29" s="29" t="s">
        <v>809</v>
      </c>
      <c r="E29" t="s">
        <v>810</v>
      </c>
      <c r="F29" t="s">
        <v>350</v>
      </c>
      <c r="H29" s="4"/>
      <c r="K29" s="30"/>
    </row>
    <row r="30" spans="1:11">
      <c r="A30" t="s">
        <v>35</v>
      </c>
      <c r="B30" t="s">
        <v>683</v>
      </c>
      <c r="C30" t="s">
        <v>811</v>
      </c>
      <c r="D30" s="29" t="s">
        <v>812</v>
      </c>
      <c r="E30" t="s">
        <v>813</v>
      </c>
      <c r="F30" t="s">
        <v>350</v>
      </c>
      <c r="H30" s="4" t="s">
        <v>814</v>
      </c>
      <c r="K30" s="30"/>
    </row>
    <row r="31" spans="1:11">
      <c r="A31" t="s">
        <v>35</v>
      </c>
      <c r="B31" t="s">
        <v>683</v>
      </c>
      <c r="C31" t="s">
        <v>815</v>
      </c>
      <c r="D31" s="29" t="s">
        <v>816</v>
      </c>
      <c r="E31" t="s">
        <v>817</v>
      </c>
      <c r="F31" t="s">
        <v>350</v>
      </c>
      <c r="H31" s="4"/>
      <c r="K31" s="30"/>
    </row>
    <row r="32" spans="1:11">
      <c r="A32" t="s">
        <v>35</v>
      </c>
      <c r="B32" t="s">
        <v>683</v>
      </c>
      <c r="C32" t="s">
        <v>818</v>
      </c>
      <c r="D32" s="29" t="s">
        <v>819</v>
      </c>
      <c r="E32" t="s">
        <v>820</v>
      </c>
      <c r="F32" t="s">
        <v>350</v>
      </c>
      <c r="H32" s="4" t="s">
        <v>821</v>
      </c>
      <c r="K32" s="30"/>
    </row>
    <row r="33" spans="1:14">
      <c r="A33" t="s">
        <v>35</v>
      </c>
      <c r="B33" t="s">
        <v>683</v>
      </c>
      <c r="C33" t="s">
        <v>822</v>
      </c>
      <c r="D33" s="29" t="s">
        <v>823</v>
      </c>
      <c r="E33" t="s">
        <v>824</v>
      </c>
      <c r="F33" t="s">
        <v>350</v>
      </c>
      <c r="H33" s="4" t="s">
        <v>825</v>
      </c>
      <c r="K33" s="30"/>
    </row>
    <row r="34" spans="1:14">
      <c r="A34" t="s">
        <v>35</v>
      </c>
      <c r="B34" t="s">
        <v>683</v>
      </c>
      <c r="C34" t="s">
        <v>826</v>
      </c>
      <c r="D34" s="29" t="s">
        <v>827</v>
      </c>
      <c r="E34" t="s">
        <v>828</v>
      </c>
      <c r="F34" t="s">
        <v>350</v>
      </c>
      <c r="H34" s="4"/>
      <c r="K34" s="30"/>
    </row>
    <row r="35" spans="1:14">
      <c r="A35" t="s">
        <v>35</v>
      </c>
      <c r="B35" t="s">
        <v>683</v>
      </c>
      <c r="C35" t="s">
        <v>829</v>
      </c>
      <c r="D35" s="29" t="s">
        <v>830</v>
      </c>
      <c r="E35" t="s">
        <v>831</v>
      </c>
      <c r="F35" t="s">
        <v>350</v>
      </c>
      <c r="H35" s="4" t="s">
        <v>832</v>
      </c>
      <c r="K35" s="30"/>
    </row>
    <row r="36" spans="1:14">
      <c r="A36" t="s">
        <v>35</v>
      </c>
      <c r="B36" t="s">
        <v>683</v>
      </c>
      <c r="C36" t="s">
        <v>833</v>
      </c>
      <c r="D36" s="29" t="s">
        <v>834</v>
      </c>
      <c r="E36" t="s">
        <v>835</v>
      </c>
      <c r="F36" t="s">
        <v>350</v>
      </c>
      <c r="H36" s="4"/>
      <c r="K36" s="30"/>
    </row>
    <row r="37" spans="1:14">
      <c r="A37" s="62" t="s">
        <v>836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>
      <c r="A38" t="s">
        <v>716</v>
      </c>
      <c r="B38" t="s">
        <v>837</v>
      </c>
      <c r="C38" t="s">
        <v>838</v>
      </c>
      <c r="D38" t="s">
        <v>839</v>
      </c>
      <c r="E38" t="s">
        <v>840</v>
      </c>
      <c r="F38" t="s">
        <v>195</v>
      </c>
      <c r="H38" s="4" t="s">
        <v>841</v>
      </c>
      <c r="I38" t="s">
        <v>838</v>
      </c>
      <c r="J38" t="s">
        <v>839</v>
      </c>
      <c r="K38" s="30">
        <v>1</v>
      </c>
      <c r="L38" t="s">
        <v>842</v>
      </c>
      <c r="M38" t="s">
        <v>843</v>
      </c>
      <c r="N38" t="s">
        <v>844</v>
      </c>
    </row>
    <row r="39" spans="1:14">
      <c r="A39" t="s">
        <v>12</v>
      </c>
      <c r="B39" t="s">
        <v>216</v>
      </c>
      <c r="C39" t="s">
        <v>845</v>
      </c>
      <c r="D39" t="s">
        <v>846</v>
      </c>
      <c r="E39" t="s">
        <v>847</v>
      </c>
      <c r="F39" t="s">
        <v>195</v>
      </c>
      <c r="H39" s="4" t="s">
        <v>848</v>
      </c>
      <c r="I39" t="s">
        <v>845</v>
      </c>
      <c r="J39" t="s">
        <v>846</v>
      </c>
      <c r="K39" s="30">
        <v>1</v>
      </c>
      <c r="L39" t="s">
        <v>849</v>
      </c>
      <c r="M39" t="s">
        <v>850</v>
      </c>
      <c r="N39" t="s">
        <v>851</v>
      </c>
    </row>
    <row r="40" spans="1:14">
      <c r="A40" t="s">
        <v>52</v>
      </c>
      <c r="B40" t="s">
        <v>216</v>
      </c>
      <c r="C40" t="s">
        <v>852</v>
      </c>
      <c r="D40" t="s">
        <v>853</v>
      </c>
      <c r="E40" t="s">
        <v>854</v>
      </c>
      <c r="F40" t="s">
        <v>195</v>
      </c>
      <c r="H40" s="4" t="s">
        <v>855</v>
      </c>
      <c r="I40" t="s">
        <v>852</v>
      </c>
      <c r="J40" t="s">
        <v>856</v>
      </c>
      <c r="K40" t="s">
        <v>857</v>
      </c>
      <c r="L40" t="s">
        <v>858</v>
      </c>
      <c r="M40" t="s">
        <v>859</v>
      </c>
      <c r="N40" t="s">
        <v>860</v>
      </c>
    </row>
    <row r="41" spans="1:14">
      <c r="A41" t="s">
        <v>252</v>
      </c>
      <c r="B41" t="s">
        <v>216</v>
      </c>
      <c r="C41" t="s">
        <v>861</v>
      </c>
      <c r="D41" t="s">
        <v>862</v>
      </c>
      <c r="E41" t="s">
        <v>824</v>
      </c>
      <c r="F41" t="s">
        <v>195</v>
      </c>
      <c r="H41" s="4" t="s">
        <v>863</v>
      </c>
      <c r="I41" t="s">
        <v>861</v>
      </c>
      <c r="J41" t="s">
        <v>864</v>
      </c>
      <c r="K41" t="s">
        <v>857</v>
      </c>
      <c r="L41" t="s">
        <v>865</v>
      </c>
      <c r="M41" t="s">
        <v>866</v>
      </c>
      <c r="N41" t="s">
        <v>867</v>
      </c>
    </row>
    <row r="42" spans="1:14">
      <c r="A42" t="s">
        <v>52</v>
      </c>
      <c r="B42" t="s">
        <v>216</v>
      </c>
      <c r="C42" t="s">
        <v>868</v>
      </c>
      <c r="D42" t="s">
        <v>869</v>
      </c>
      <c r="E42" t="s">
        <v>870</v>
      </c>
      <c r="F42" t="s">
        <v>195</v>
      </c>
      <c r="G42" t="s">
        <v>871</v>
      </c>
      <c r="H42" s="4" t="s">
        <v>872</v>
      </c>
      <c r="I42" t="s">
        <v>868</v>
      </c>
      <c r="J42" t="s">
        <v>869</v>
      </c>
      <c r="K42" s="30">
        <v>1</v>
      </c>
      <c r="L42" t="s">
        <v>873</v>
      </c>
      <c r="M42" t="s">
        <v>874</v>
      </c>
      <c r="N42" t="s">
        <v>875</v>
      </c>
    </row>
    <row r="43" spans="1:14">
      <c r="A43" t="s">
        <v>31</v>
      </c>
      <c r="B43" t="s">
        <v>216</v>
      </c>
      <c r="C43" t="s">
        <v>876</v>
      </c>
      <c r="D43" t="s">
        <v>877</v>
      </c>
      <c r="E43" t="s">
        <v>878</v>
      </c>
      <c r="F43" t="s">
        <v>350</v>
      </c>
      <c r="H43" s="4" t="s">
        <v>879</v>
      </c>
      <c r="K43" s="30"/>
    </row>
    <row r="44" spans="1:14">
      <c r="A44" t="s">
        <v>31</v>
      </c>
      <c r="B44" t="s">
        <v>216</v>
      </c>
      <c r="C44" t="s">
        <v>880</v>
      </c>
      <c r="D44" t="s">
        <v>881</v>
      </c>
      <c r="E44" t="s">
        <v>882</v>
      </c>
      <c r="F44" t="s">
        <v>350</v>
      </c>
      <c r="H44" s="4" t="s">
        <v>883</v>
      </c>
      <c r="K44" s="30"/>
    </row>
    <row r="45" spans="1:14">
      <c r="A45" t="s">
        <v>774</v>
      </c>
      <c r="B45" t="s">
        <v>216</v>
      </c>
      <c r="C45" t="s">
        <v>884</v>
      </c>
      <c r="D45" s="29" t="s">
        <v>885</v>
      </c>
      <c r="E45" t="s">
        <v>886</v>
      </c>
      <c r="F45" t="s">
        <v>350</v>
      </c>
      <c r="H45" s="4" t="s">
        <v>848</v>
      </c>
      <c r="K45" s="30"/>
    </row>
    <row r="46" spans="1:14">
      <c r="A46" t="s">
        <v>774</v>
      </c>
      <c r="B46" t="s">
        <v>216</v>
      </c>
      <c r="C46" t="s">
        <v>887</v>
      </c>
      <c r="D46" s="29" t="s">
        <v>888</v>
      </c>
      <c r="E46" t="s">
        <v>889</v>
      </c>
      <c r="F46" t="s">
        <v>350</v>
      </c>
      <c r="H46" s="4" t="s">
        <v>890</v>
      </c>
      <c r="K46" s="30"/>
    </row>
    <row r="47" spans="1:14">
      <c r="A47" t="s">
        <v>75</v>
      </c>
      <c r="B47" t="s">
        <v>216</v>
      </c>
      <c r="C47" t="s">
        <v>891</v>
      </c>
      <c r="D47" s="29" t="s">
        <v>892</v>
      </c>
      <c r="E47" t="s">
        <v>893</v>
      </c>
      <c r="F47" t="s">
        <v>350</v>
      </c>
      <c r="H47" s="4" t="s">
        <v>894</v>
      </c>
      <c r="K47" s="30"/>
    </row>
    <row r="48" spans="1:14" s="23" customFormat="1" ht="12" customHeight="1">
      <c r="A48" s="62" t="s">
        <v>895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>
      <c r="A49" t="s">
        <v>12</v>
      </c>
      <c r="B49" t="s">
        <v>896</v>
      </c>
      <c r="C49" t="s">
        <v>897</v>
      </c>
      <c r="D49" t="s">
        <v>898</v>
      </c>
      <c r="E49" t="s">
        <v>899</v>
      </c>
      <c r="F49" t="s">
        <v>195</v>
      </c>
      <c r="G49" t="s">
        <v>900</v>
      </c>
      <c r="H49" s="4" t="s">
        <v>901</v>
      </c>
      <c r="I49" t="s">
        <v>897</v>
      </c>
      <c r="J49" t="s">
        <v>898</v>
      </c>
      <c r="K49" s="30">
        <v>1</v>
      </c>
      <c r="L49" t="s">
        <v>902</v>
      </c>
      <c r="M49" t="s">
        <v>903</v>
      </c>
      <c r="N49" t="s">
        <v>904</v>
      </c>
    </row>
    <row r="50" spans="1:14">
      <c r="A50" t="s">
        <v>905</v>
      </c>
      <c r="B50" t="s">
        <v>896</v>
      </c>
      <c r="C50" t="s">
        <v>906</v>
      </c>
      <c r="D50" t="s">
        <v>907</v>
      </c>
      <c r="E50" t="s">
        <v>908</v>
      </c>
      <c r="F50" t="s">
        <v>195</v>
      </c>
      <c r="G50" t="s">
        <v>900</v>
      </c>
      <c r="H50" s="4" t="s">
        <v>909</v>
      </c>
      <c r="I50" t="s">
        <v>906</v>
      </c>
      <c r="J50" t="s">
        <v>907</v>
      </c>
      <c r="K50" s="30">
        <v>1</v>
      </c>
      <c r="L50" t="s">
        <v>910</v>
      </c>
      <c r="M50" t="s">
        <v>911</v>
      </c>
      <c r="N50" t="s">
        <v>912</v>
      </c>
    </row>
    <row r="51" spans="1:14">
      <c r="A51" t="s">
        <v>913</v>
      </c>
      <c r="B51" t="s">
        <v>896</v>
      </c>
      <c r="C51" t="s">
        <v>914</v>
      </c>
      <c r="D51" t="s">
        <v>915</v>
      </c>
      <c r="E51" t="s">
        <v>916</v>
      </c>
      <c r="F51" t="s">
        <v>195</v>
      </c>
      <c r="G51" t="s">
        <v>900</v>
      </c>
      <c r="H51" s="4" t="s">
        <v>917</v>
      </c>
      <c r="I51" t="s">
        <v>914</v>
      </c>
      <c r="J51" t="s">
        <v>915</v>
      </c>
      <c r="K51" s="30">
        <v>1</v>
      </c>
      <c r="L51" t="s">
        <v>918</v>
      </c>
      <c r="M51" t="s">
        <v>919</v>
      </c>
      <c r="N51" t="s">
        <v>920</v>
      </c>
    </row>
    <row r="52" spans="1:14">
      <c r="A52" t="s">
        <v>24</v>
      </c>
      <c r="B52" t="s">
        <v>896</v>
      </c>
      <c r="C52" t="s">
        <v>921</v>
      </c>
      <c r="D52" t="s">
        <v>922</v>
      </c>
      <c r="E52" t="s">
        <v>923</v>
      </c>
      <c r="F52" t="s">
        <v>195</v>
      </c>
      <c r="G52" t="s">
        <v>900</v>
      </c>
      <c r="H52" s="4" t="s">
        <v>924</v>
      </c>
      <c r="I52" t="s">
        <v>925</v>
      </c>
      <c r="J52" t="s">
        <v>922</v>
      </c>
      <c r="K52" t="s">
        <v>926</v>
      </c>
      <c r="L52" t="s">
        <v>927</v>
      </c>
      <c r="M52" t="s">
        <v>928</v>
      </c>
      <c r="N52" t="s">
        <v>929</v>
      </c>
    </row>
    <row r="53" spans="1:14">
      <c r="A53" t="s">
        <v>40</v>
      </c>
      <c r="B53" t="s">
        <v>896</v>
      </c>
      <c r="C53" t="s">
        <v>930</v>
      </c>
      <c r="D53" s="29" t="s">
        <v>931</v>
      </c>
      <c r="E53" t="s">
        <v>932</v>
      </c>
      <c r="F53" t="s">
        <v>350</v>
      </c>
      <c r="G53" t="s">
        <v>900</v>
      </c>
      <c r="H53" s="4" t="s">
        <v>933</v>
      </c>
      <c r="K53" s="30"/>
    </row>
    <row r="54" spans="1:14" s="23" customFormat="1" ht="16.5" customHeight="1">
      <c r="A54" s="62" t="s">
        <v>934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ht="14.25" customHeight="1">
      <c r="A55" t="s">
        <v>12</v>
      </c>
      <c r="B55" t="s">
        <v>896</v>
      </c>
      <c r="C55" t="s">
        <v>935</v>
      </c>
      <c r="D55" s="31" t="s">
        <v>936</v>
      </c>
      <c r="E55" t="s">
        <v>937</v>
      </c>
      <c r="F55" t="s">
        <v>195</v>
      </c>
      <c r="G55" t="s">
        <v>938</v>
      </c>
      <c r="H55" s="4" t="s">
        <v>939</v>
      </c>
      <c r="I55" t="s">
        <v>935</v>
      </c>
      <c r="J55" s="31" t="s">
        <v>936</v>
      </c>
      <c r="K55" s="30">
        <v>1</v>
      </c>
      <c r="L55" t="s">
        <v>940</v>
      </c>
      <c r="M55" t="s">
        <v>941</v>
      </c>
      <c r="N55" t="s">
        <v>942</v>
      </c>
    </row>
    <row r="56" spans="1:14">
      <c r="A56" t="s">
        <v>943</v>
      </c>
      <c r="B56" t="s">
        <v>896</v>
      </c>
      <c r="C56" t="s">
        <v>944</v>
      </c>
      <c r="D56" t="s">
        <v>945</v>
      </c>
      <c r="E56" t="s">
        <v>946</v>
      </c>
      <c r="F56" t="s">
        <v>195</v>
      </c>
      <c r="H56" s="4" t="s">
        <v>947</v>
      </c>
      <c r="I56" t="s">
        <v>944</v>
      </c>
      <c r="J56" t="s">
        <v>945</v>
      </c>
      <c r="K56" s="30">
        <v>1</v>
      </c>
      <c r="L56" t="s">
        <v>948</v>
      </c>
      <c r="M56" t="s">
        <v>949</v>
      </c>
      <c r="N56" t="s">
        <v>950</v>
      </c>
    </row>
    <row r="57" spans="1:14">
      <c r="A57" t="s">
        <v>48</v>
      </c>
      <c r="B57" t="s">
        <v>896</v>
      </c>
      <c r="C57" t="s">
        <v>951</v>
      </c>
      <c r="D57" t="s">
        <v>952</v>
      </c>
      <c r="E57" t="s">
        <v>953</v>
      </c>
      <c r="F57" t="s">
        <v>195</v>
      </c>
      <c r="H57" s="4" t="s">
        <v>954</v>
      </c>
      <c r="I57" t="s">
        <v>951</v>
      </c>
      <c r="J57" t="s">
        <v>952</v>
      </c>
      <c r="K57" s="30">
        <v>1</v>
      </c>
      <c r="L57" t="s">
        <v>955</v>
      </c>
      <c r="M57" t="s">
        <v>956</v>
      </c>
      <c r="N57" t="s">
        <v>957</v>
      </c>
    </row>
    <row r="58" spans="1:14">
      <c r="A58" t="s">
        <v>68</v>
      </c>
      <c r="B58" t="s">
        <v>896</v>
      </c>
      <c r="C58" t="s">
        <v>958</v>
      </c>
      <c r="D58" t="s">
        <v>959</v>
      </c>
      <c r="E58" t="s">
        <v>960</v>
      </c>
      <c r="F58" t="s">
        <v>195</v>
      </c>
      <c r="H58" s="4" t="s">
        <v>961</v>
      </c>
      <c r="I58" t="s">
        <v>958</v>
      </c>
      <c r="J58" t="s">
        <v>959</v>
      </c>
      <c r="K58" s="30">
        <v>1</v>
      </c>
      <c r="L58" t="s">
        <v>962</v>
      </c>
      <c r="M58" t="s">
        <v>963</v>
      </c>
      <c r="N58" t="s">
        <v>964</v>
      </c>
    </row>
    <row r="59" spans="1:14">
      <c r="A59" t="s">
        <v>12</v>
      </c>
      <c r="B59" t="s">
        <v>896</v>
      </c>
      <c r="C59" t="s">
        <v>965</v>
      </c>
      <c r="D59" t="s">
        <v>966</v>
      </c>
      <c r="E59" t="s">
        <v>967</v>
      </c>
      <c r="F59" t="s">
        <v>195</v>
      </c>
      <c r="H59" s="4" t="s">
        <v>848</v>
      </c>
      <c r="I59" t="s">
        <v>965</v>
      </c>
      <c r="J59" t="s">
        <v>966</v>
      </c>
      <c r="K59" s="30">
        <v>1</v>
      </c>
      <c r="L59" t="s">
        <v>968</v>
      </c>
      <c r="M59" t="s">
        <v>969</v>
      </c>
      <c r="N59" t="s">
        <v>970</v>
      </c>
    </row>
    <row r="60" spans="1:14">
      <c r="A60" t="s">
        <v>57</v>
      </c>
      <c r="B60" t="s">
        <v>896</v>
      </c>
      <c r="C60" t="s">
        <v>971</v>
      </c>
      <c r="D60" t="s">
        <v>972</v>
      </c>
      <c r="E60" t="s">
        <v>973</v>
      </c>
      <c r="F60" t="s">
        <v>195</v>
      </c>
      <c r="H60" s="4" t="s">
        <v>974</v>
      </c>
      <c r="I60" t="s">
        <v>971</v>
      </c>
      <c r="J60" t="s">
        <v>972</v>
      </c>
      <c r="K60" s="30">
        <v>1</v>
      </c>
      <c r="L60" t="s">
        <v>975</v>
      </c>
      <c r="M60" t="s">
        <v>976</v>
      </c>
      <c r="N60" t="s">
        <v>977</v>
      </c>
    </row>
    <row r="61" spans="1:14">
      <c r="A61" t="s">
        <v>252</v>
      </c>
      <c r="B61" t="s">
        <v>896</v>
      </c>
      <c r="C61" t="s">
        <v>978</v>
      </c>
      <c r="D61" t="s">
        <v>979</v>
      </c>
      <c r="E61" t="s">
        <v>980</v>
      </c>
      <c r="F61" t="s">
        <v>195</v>
      </c>
      <c r="H61" s="4" t="s">
        <v>901</v>
      </c>
      <c r="I61" t="s">
        <v>978</v>
      </c>
      <c r="J61" t="s">
        <v>979</v>
      </c>
      <c r="K61" s="30">
        <v>1</v>
      </c>
      <c r="L61" t="s">
        <v>981</v>
      </c>
      <c r="M61" t="s">
        <v>982</v>
      </c>
      <c r="N61" t="s">
        <v>983</v>
      </c>
    </row>
    <row r="62" spans="1:14">
      <c r="A62" t="s">
        <v>252</v>
      </c>
      <c r="B62" t="s">
        <v>896</v>
      </c>
      <c r="C62" t="s">
        <v>984</v>
      </c>
      <c r="D62" t="s">
        <v>985</v>
      </c>
      <c r="E62" t="s">
        <v>986</v>
      </c>
      <c r="F62" t="s">
        <v>195</v>
      </c>
      <c r="G62" t="s">
        <v>987</v>
      </c>
      <c r="H62" s="4" t="s">
        <v>988</v>
      </c>
      <c r="I62" t="s">
        <v>984</v>
      </c>
      <c r="J62" t="s">
        <v>985</v>
      </c>
      <c r="K62" s="30">
        <v>1</v>
      </c>
      <c r="L62" t="s">
        <v>989</v>
      </c>
      <c r="M62" t="s">
        <v>990</v>
      </c>
      <c r="N62" t="s">
        <v>991</v>
      </c>
    </row>
    <row r="63" spans="1:14">
      <c r="A63" t="s">
        <v>52</v>
      </c>
      <c r="B63" t="s">
        <v>896</v>
      </c>
      <c r="C63" t="s">
        <v>992</v>
      </c>
      <c r="D63" t="s">
        <v>993</v>
      </c>
      <c r="E63" t="s">
        <v>994</v>
      </c>
      <c r="F63" t="s">
        <v>195</v>
      </c>
      <c r="H63" s="4" t="s">
        <v>901</v>
      </c>
      <c r="I63" t="s">
        <v>992</v>
      </c>
      <c r="J63" t="s">
        <v>993</v>
      </c>
      <c r="K63" s="30">
        <v>1</v>
      </c>
      <c r="L63" t="s">
        <v>995</v>
      </c>
      <c r="M63" t="s">
        <v>996</v>
      </c>
      <c r="N63" t="s">
        <v>997</v>
      </c>
    </row>
    <row r="64" spans="1:14">
      <c r="A64" t="s">
        <v>52</v>
      </c>
      <c r="B64" t="s">
        <v>896</v>
      </c>
      <c r="C64" t="s">
        <v>998</v>
      </c>
      <c r="D64" t="s">
        <v>999</v>
      </c>
      <c r="E64" t="s">
        <v>1000</v>
      </c>
      <c r="F64" t="s">
        <v>195</v>
      </c>
      <c r="H64" s="4" t="s">
        <v>1001</v>
      </c>
      <c r="I64" t="s">
        <v>998</v>
      </c>
      <c r="J64" t="s">
        <v>999</v>
      </c>
      <c r="K64" s="30">
        <v>1</v>
      </c>
      <c r="L64" t="s">
        <v>1002</v>
      </c>
      <c r="M64" t="s">
        <v>1003</v>
      </c>
      <c r="N64" t="s">
        <v>1004</v>
      </c>
    </row>
    <row r="65" spans="1:14">
      <c r="A65" t="s">
        <v>31</v>
      </c>
      <c r="B65" t="s">
        <v>896</v>
      </c>
      <c r="C65" t="s">
        <v>1005</v>
      </c>
      <c r="D65" t="s">
        <v>1006</v>
      </c>
      <c r="E65" t="s">
        <v>1007</v>
      </c>
      <c r="F65" t="s">
        <v>195</v>
      </c>
      <c r="H65" s="4" t="s">
        <v>1008</v>
      </c>
      <c r="I65" t="s">
        <v>1005</v>
      </c>
      <c r="J65" t="s">
        <v>1009</v>
      </c>
      <c r="K65" t="s">
        <v>1010</v>
      </c>
      <c r="L65" t="s">
        <v>1011</v>
      </c>
      <c r="M65" t="s">
        <v>1012</v>
      </c>
      <c r="N65" t="s">
        <v>1013</v>
      </c>
    </row>
    <row r="66" spans="1:14">
      <c r="A66" t="s">
        <v>72</v>
      </c>
      <c r="B66" t="s">
        <v>896</v>
      </c>
      <c r="C66" t="s">
        <v>1014</v>
      </c>
      <c r="D66" t="s">
        <v>1015</v>
      </c>
      <c r="E66" t="s">
        <v>1016</v>
      </c>
      <c r="F66" t="s">
        <v>350</v>
      </c>
      <c r="H66" s="4" t="s">
        <v>1017</v>
      </c>
    </row>
    <row r="67" spans="1:14">
      <c r="A67" t="s">
        <v>252</v>
      </c>
      <c r="B67" t="s">
        <v>896</v>
      </c>
      <c r="C67" t="s">
        <v>1018</v>
      </c>
      <c r="D67" t="s">
        <v>1019</v>
      </c>
      <c r="E67" t="s">
        <v>1020</v>
      </c>
      <c r="F67" t="s">
        <v>350</v>
      </c>
      <c r="H67" s="4" t="s">
        <v>848</v>
      </c>
    </row>
    <row r="68" spans="1:14">
      <c r="A68" t="s">
        <v>252</v>
      </c>
      <c r="B68" t="s">
        <v>896</v>
      </c>
      <c r="C68" t="s">
        <v>1021</v>
      </c>
      <c r="D68" t="s">
        <v>1022</v>
      </c>
      <c r="E68" t="s">
        <v>1023</v>
      </c>
      <c r="F68" t="s">
        <v>350</v>
      </c>
      <c r="H68" s="4" t="s">
        <v>1024</v>
      </c>
    </row>
    <row r="69" spans="1:14">
      <c r="A69" t="s">
        <v>252</v>
      </c>
      <c r="B69" t="s">
        <v>896</v>
      </c>
      <c r="C69" t="s">
        <v>1025</v>
      </c>
      <c r="D69" t="s">
        <v>1026</v>
      </c>
      <c r="E69" t="s">
        <v>1027</v>
      </c>
      <c r="F69" t="s">
        <v>350</v>
      </c>
      <c r="H69" s="4" t="s">
        <v>954</v>
      </c>
    </row>
    <row r="70" spans="1:14">
      <c r="A70" t="s">
        <v>52</v>
      </c>
      <c r="B70" t="s">
        <v>896</v>
      </c>
      <c r="C70" t="s">
        <v>1028</v>
      </c>
      <c r="D70" t="s">
        <v>1029</v>
      </c>
      <c r="E70" t="s">
        <v>1030</v>
      </c>
      <c r="F70" t="s">
        <v>350</v>
      </c>
      <c r="H70" s="4" t="s">
        <v>954</v>
      </c>
    </row>
    <row r="71" spans="1:14">
      <c r="A71" t="s">
        <v>200</v>
      </c>
      <c r="B71" t="s">
        <v>896</v>
      </c>
      <c r="C71" t="s">
        <v>1031</v>
      </c>
      <c r="D71" t="s">
        <v>1032</v>
      </c>
      <c r="E71" t="s">
        <v>1033</v>
      </c>
      <c r="F71" t="s">
        <v>195</v>
      </c>
      <c r="G71" t="s">
        <v>1034</v>
      </c>
      <c r="H71" s="4" t="s">
        <v>1035</v>
      </c>
      <c r="I71" t="s">
        <v>1031</v>
      </c>
      <c r="J71" t="s">
        <v>1032</v>
      </c>
      <c r="K71" s="30">
        <v>1</v>
      </c>
      <c r="L71" t="s">
        <v>1036</v>
      </c>
      <c r="M71" t="s">
        <v>1037</v>
      </c>
      <c r="N71" t="s">
        <v>1038</v>
      </c>
    </row>
    <row r="72" spans="1:14">
      <c r="A72" t="s">
        <v>751</v>
      </c>
      <c r="B72" t="s">
        <v>896</v>
      </c>
      <c r="C72" t="s">
        <v>1039</v>
      </c>
      <c r="D72" s="29" t="s">
        <v>1040</v>
      </c>
      <c r="E72" t="s">
        <v>1041</v>
      </c>
      <c r="F72" t="s">
        <v>350</v>
      </c>
      <c r="H72" s="4" t="s">
        <v>961</v>
      </c>
      <c r="K72" s="30"/>
    </row>
    <row r="73" spans="1:14">
      <c r="A73" t="s">
        <v>1042</v>
      </c>
      <c r="B73" t="s">
        <v>896</v>
      </c>
      <c r="C73" t="s">
        <v>1043</v>
      </c>
      <c r="D73" s="29" t="s">
        <v>1044</v>
      </c>
      <c r="E73" t="s">
        <v>1045</v>
      </c>
      <c r="F73" t="s">
        <v>350</v>
      </c>
      <c r="H73" s="4"/>
      <c r="K73" s="30"/>
    </row>
    <row r="74" spans="1:14">
      <c r="A74" t="s">
        <v>1046</v>
      </c>
      <c r="B74" t="s">
        <v>896</v>
      </c>
      <c r="C74" t="s">
        <v>1047</v>
      </c>
      <c r="D74" s="29" t="s">
        <v>1048</v>
      </c>
      <c r="E74" t="s">
        <v>1049</v>
      </c>
      <c r="F74" t="s">
        <v>350</v>
      </c>
      <c r="H74" s="4" t="s">
        <v>954</v>
      </c>
      <c r="K74" s="30"/>
    </row>
    <row r="75" spans="1:14">
      <c r="A75" t="s">
        <v>1050</v>
      </c>
      <c r="B75" t="s">
        <v>896</v>
      </c>
      <c r="C75" t="s">
        <v>1051</v>
      </c>
      <c r="D75" s="29" t="s">
        <v>1052</v>
      </c>
      <c r="E75" t="s">
        <v>1053</v>
      </c>
      <c r="F75" t="s">
        <v>350</v>
      </c>
      <c r="H75" s="4" t="s">
        <v>1017</v>
      </c>
      <c r="K75" s="30"/>
    </row>
    <row r="76" spans="1:14" s="23" customFormat="1" ht="14.25" customHeight="1">
      <c r="A76" s="62" t="s">
        <v>1054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>
      <c r="A77" t="s">
        <v>24</v>
      </c>
      <c r="B77" t="s">
        <v>1055</v>
      </c>
      <c r="C77" t="s">
        <v>1056</v>
      </c>
      <c r="D77" t="s">
        <v>1057</v>
      </c>
      <c r="E77" t="s">
        <v>1058</v>
      </c>
      <c r="F77" t="s">
        <v>195</v>
      </c>
      <c r="H77" s="4" t="s">
        <v>1059</v>
      </c>
      <c r="I77" t="s">
        <v>1056</v>
      </c>
      <c r="J77" t="s">
        <v>1057</v>
      </c>
      <c r="K77" s="30">
        <v>1</v>
      </c>
      <c r="L77" t="s">
        <v>1060</v>
      </c>
      <c r="M77" t="s">
        <v>1061</v>
      </c>
      <c r="N77" t="s">
        <v>1062</v>
      </c>
    </row>
    <row r="78" spans="1:14">
      <c r="A78" t="s">
        <v>57</v>
      </c>
      <c r="B78" t="s">
        <v>1055</v>
      </c>
      <c r="C78" t="s">
        <v>1063</v>
      </c>
      <c r="D78" t="s">
        <v>1064</v>
      </c>
      <c r="E78" t="s">
        <v>1065</v>
      </c>
      <c r="F78" t="s">
        <v>195</v>
      </c>
      <c r="G78" t="s">
        <v>1066</v>
      </c>
      <c r="H78" s="55" t="s">
        <v>2380</v>
      </c>
      <c r="I78" t="s">
        <v>1063</v>
      </c>
      <c r="J78" t="s">
        <v>1067</v>
      </c>
      <c r="K78" t="s">
        <v>1068</v>
      </c>
      <c r="L78" t="s">
        <v>1069</v>
      </c>
      <c r="M78" t="s">
        <v>1070</v>
      </c>
      <c r="N78" t="s">
        <v>1071</v>
      </c>
    </row>
    <row r="79" spans="1:14">
      <c r="A79" t="s">
        <v>52</v>
      </c>
      <c r="B79" t="s">
        <v>1072</v>
      </c>
      <c r="C79" t="s">
        <v>1073</v>
      </c>
      <c r="D79" t="s">
        <v>1074</v>
      </c>
      <c r="E79" t="s">
        <v>1075</v>
      </c>
      <c r="F79" t="s">
        <v>195</v>
      </c>
      <c r="H79" s="4" t="s">
        <v>1076</v>
      </c>
      <c r="I79" t="s">
        <v>1073</v>
      </c>
      <c r="J79" t="s">
        <v>1074</v>
      </c>
      <c r="K79" s="30">
        <v>1</v>
      </c>
      <c r="L79" t="s">
        <v>1077</v>
      </c>
      <c r="M79" t="s">
        <v>1078</v>
      </c>
      <c r="N79" t="s">
        <v>1079</v>
      </c>
    </row>
    <row r="80" spans="1:14">
      <c r="A80" t="s">
        <v>72</v>
      </c>
      <c r="B80" t="s">
        <v>1055</v>
      </c>
      <c r="C80" t="s">
        <v>1080</v>
      </c>
      <c r="D80" t="s">
        <v>1081</v>
      </c>
      <c r="E80" t="s">
        <v>1082</v>
      </c>
      <c r="F80" t="s">
        <v>195</v>
      </c>
      <c r="H80" s="4"/>
      <c r="I80" t="s">
        <v>1080</v>
      </c>
      <c r="J80" t="s">
        <v>1081</v>
      </c>
      <c r="K80" s="30">
        <v>1</v>
      </c>
      <c r="L80" t="s">
        <v>1083</v>
      </c>
      <c r="M80" t="s">
        <v>1084</v>
      </c>
      <c r="N80" t="s">
        <v>1085</v>
      </c>
    </row>
    <row r="81" spans="1:14">
      <c r="A81" t="s">
        <v>751</v>
      </c>
      <c r="B81" t="s">
        <v>1055</v>
      </c>
      <c r="C81" t="s">
        <v>1086</v>
      </c>
      <c r="D81" t="s">
        <v>1087</v>
      </c>
      <c r="E81" t="s">
        <v>1088</v>
      </c>
      <c r="F81" t="s">
        <v>350</v>
      </c>
      <c r="H81" s="4" t="s">
        <v>1089</v>
      </c>
      <c r="K81" s="30"/>
    </row>
    <row r="82" spans="1:14">
      <c r="A82" t="s">
        <v>75</v>
      </c>
      <c r="B82" t="s">
        <v>1055</v>
      </c>
      <c r="C82" t="s">
        <v>1090</v>
      </c>
      <c r="D82" t="s">
        <v>1091</v>
      </c>
      <c r="E82" t="s">
        <v>1092</v>
      </c>
      <c r="F82" t="s">
        <v>350</v>
      </c>
      <c r="H82" s="4"/>
      <c r="K82" s="30"/>
    </row>
    <row r="83" spans="1:14" s="23" customFormat="1" ht="14.25" customHeight="1">
      <c r="A83" s="62" t="s">
        <v>1093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>
      <c r="A84" t="s">
        <v>12</v>
      </c>
      <c r="B84" t="s">
        <v>225</v>
      </c>
      <c r="C84" t="s">
        <v>1094</v>
      </c>
      <c r="D84" t="s">
        <v>1095</v>
      </c>
      <c r="E84" t="s">
        <v>1096</v>
      </c>
      <c r="F84" t="s">
        <v>195</v>
      </c>
      <c r="G84" t="s">
        <v>1097</v>
      </c>
      <c r="H84" s="4" t="s">
        <v>1098</v>
      </c>
      <c r="I84" t="s">
        <v>1099</v>
      </c>
      <c r="J84" t="s">
        <v>1100</v>
      </c>
      <c r="K84" t="s">
        <v>1101</v>
      </c>
      <c r="L84" t="s">
        <v>1102</v>
      </c>
      <c r="M84" t="s">
        <v>1103</v>
      </c>
      <c r="N84" t="s">
        <v>1104</v>
      </c>
    </row>
    <row r="85" spans="1:14">
      <c r="A85" t="s">
        <v>12</v>
      </c>
      <c r="B85" t="s">
        <v>225</v>
      </c>
      <c r="C85" t="s">
        <v>1105</v>
      </c>
      <c r="D85" t="s">
        <v>1106</v>
      </c>
      <c r="E85" t="s">
        <v>1107</v>
      </c>
      <c r="F85" t="s">
        <v>195</v>
      </c>
      <c r="G85" t="s">
        <v>1097</v>
      </c>
      <c r="H85" s="4" t="s">
        <v>1108</v>
      </c>
      <c r="I85" t="s">
        <v>1105</v>
      </c>
      <c r="J85" t="s">
        <v>1106</v>
      </c>
      <c r="K85" s="30">
        <v>1</v>
      </c>
      <c r="L85" t="s">
        <v>1109</v>
      </c>
      <c r="M85" t="s">
        <v>1110</v>
      </c>
      <c r="N85" t="s">
        <v>1111</v>
      </c>
    </row>
    <row r="86" spans="1:14">
      <c r="A86" t="s">
        <v>52</v>
      </c>
      <c r="B86" t="s">
        <v>225</v>
      </c>
      <c r="C86" t="s">
        <v>1112</v>
      </c>
      <c r="D86" t="s">
        <v>1113</v>
      </c>
      <c r="E86" t="s">
        <v>1114</v>
      </c>
      <c r="F86" t="s">
        <v>195</v>
      </c>
      <c r="G86" t="s">
        <v>1115</v>
      </c>
      <c r="H86" s="4" t="s">
        <v>1116</v>
      </c>
      <c r="I86" t="s">
        <v>1112</v>
      </c>
      <c r="J86" t="s">
        <v>1113</v>
      </c>
      <c r="K86" s="30">
        <v>1</v>
      </c>
      <c r="L86" t="s">
        <v>1117</v>
      </c>
      <c r="M86" t="s">
        <v>1118</v>
      </c>
      <c r="N86" t="s">
        <v>1119</v>
      </c>
    </row>
    <row r="87" spans="1:14" s="23" customFormat="1" ht="15" customHeight="1">
      <c r="A87" s="62" t="s">
        <v>1120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>
      <c r="A88" t="s">
        <v>97</v>
      </c>
      <c r="B88" t="s">
        <v>1121</v>
      </c>
      <c r="C88" t="s">
        <v>1122</v>
      </c>
      <c r="D88" t="s">
        <v>1123</v>
      </c>
      <c r="E88" t="s">
        <v>1124</v>
      </c>
      <c r="F88" t="s">
        <v>195</v>
      </c>
      <c r="H88" s="4" t="s">
        <v>2379</v>
      </c>
      <c r="I88" t="s">
        <v>1122</v>
      </c>
      <c r="J88" t="s">
        <v>1123</v>
      </c>
      <c r="K88" s="30">
        <v>1</v>
      </c>
      <c r="L88" t="s">
        <v>1125</v>
      </c>
      <c r="M88" t="s">
        <v>1126</v>
      </c>
      <c r="N88" t="s">
        <v>1127</v>
      </c>
    </row>
    <row r="89" spans="1:14">
      <c r="A89" t="s">
        <v>97</v>
      </c>
      <c r="B89" t="s">
        <v>1121</v>
      </c>
      <c r="C89" t="s">
        <v>1128</v>
      </c>
      <c r="D89" t="s">
        <v>1129</v>
      </c>
      <c r="E89" t="s">
        <v>1130</v>
      </c>
      <c r="F89" t="s">
        <v>195</v>
      </c>
      <c r="H89" s="4"/>
      <c r="I89" t="s">
        <v>1128</v>
      </c>
      <c r="J89" t="s">
        <v>1129</v>
      </c>
      <c r="K89" s="30">
        <v>1</v>
      </c>
      <c r="L89" t="s">
        <v>1131</v>
      </c>
      <c r="M89" t="s">
        <v>1132</v>
      </c>
      <c r="N89" t="s">
        <v>1133</v>
      </c>
    </row>
    <row r="90" spans="1:14">
      <c r="A90" t="s">
        <v>97</v>
      </c>
      <c r="B90" t="s">
        <v>1121</v>
      </c>
      <c r="C90" t="s">
        <v>1123</v>
      </c>
      <c r="D90" t="s">
        <v>1129</v>
      </c>
      <c r="E90" t="s">
        <v>1134</v>
      </c>
      <c r="F90" t="s">
        <v>1135</v>
      </c>
      <c r="H90" s="4" t="s">
        <v>1136</v>
      </c>
    </row>
    <row r="91" spans="1:14">
      <c r="A91" t="s">
        <v>1137</v>
      </c>
      <c r="B91" t="s">
        <v>1138</v>
      </c>
      <c r="C91" t="s">
        <v>1139</v>
      </c>
      <c r="D91" t="s">
        <v>1140</v>
      </c>
      <c r="E91" t="s">
        <v>1141</v>
      </c>
      <c r="F91" t="s">
        <v>195</v>
      </c>
      <c r="H91" s="4"/>
      <c r="I91" t="s">
        <v>1139</v>
      </c>
      <c r="J91" t="s">
        <v>1140</v>
      </c>
      <c r="K91" s="30">
        <v>1</v>
      </c>
      <c r="L91" t="s">
        <v>1142</v>
      </c>
      <c r="M91" t="s">
        <v>1143</v>
      </c>
      <c r="N91" t="s">
        <v>1144</v>
      </c>
    </row>
    <row r="92" spans="1:14">
      <c r="A92" t="s">
        <v>1137</v>
      </c>
      <c r="B92" t="s">
        <v>1138</v>
      </c>
      <c r="C92" t="s">
        <v>1145</v>
      </c>
      <c r="D92" t="s">
        <v>1146</v>
      </c>
      <c r="E92" t="s">
        <v>1147</v>
      </c>
      <c r="F92" t="s">
        <v>195</v>
      </c>
      <c r="H92" s="4" t="s">
        <v>1148</v>
      </c>
      <c r="I92" t="s">
        <v>1145</v>
      </c>
      <c r="J92" t="s">
        <v>1146</v>
      </c>
      <c r="K92" s="30">
        <v>1</v>
      </c>
      <c r="L92" t="s">
        <v>1149</v>
      </c>
      <c r="M92" t="s">
        <v>1150</v>
      </c>
      <c r="N92" t="s">
        <v>1151</v>
      </c>
    </row>
    <row r="93" spans="1:14">
      <c r="A93" t="s">
        <v>31</v>
      </c>
      <c r="B93" t="s">
        <v>1152</v>
      </c>
      <c r="C93" t="s">
        <v>1153</v>
      </c>
      <c r="D93" t="s">
        <v>1154</v>
      </c>
      <c r="E93" t="s">
        <v>1155</v>
      </c>
      <c r="F93" t="s">
        <v>1156</v>
      </c>
      <c r="G93" t="s">
        <v>1157</v>
      </c>
      <c r="H93" s="4" t="s">
        <v>1158</v>
      </c>
      <c r="I93" t="s">
        <v>1153</v>
      </c>
      <c r="J93" t="s">
        <v>1159</v>
      </c>
      <c r="K93" t="s">
        <v>1068</v>
      </c>
      <c r="L93" t="s">
        <v>1160</v>
      </c>
      <c r="M93" t="s">
        <v>1161</v>
      </c>
      <c r="N93" t="s">
        <v>1162</v>
      </c>
    </row>
    <row r="94" spans="1:14">
      <c r="A94" t="s">
        <v>31</v>
      </c>
      <c r="B94" t="s">
        <v>1152</v>
      </c>
      <c r="C94" t="s">
        <v>1163</v>
      </c>
      <c r="D94" t="s">
        <v>1164</v>
      </c>
      <c r="E94" t="s">
        <v>1165</v>
      </c>
      <c r="F94" t="s">
        <v>195</v>
      </c>
      <c r="G94" t="s">
        <v>1166</v>
      </c>
      <c r="H94" s="4" t="s">
        <v>1158</v>
      </c>
      <c r="I94" t="s">
        <v>1163</v>
      </c>
      <c r="J94" t="s">
        <v>1164</v>
      </c>
      <c r="K94" s="30">
        <v>1</v>
      </c>
      <c r="L94" t="s">
        <v>1167</v>
      </c>
      <c r="M94" t="s">
        <v>1168</v>
      </c>
      <c r="N94" t="s">
        <v>1169</v>
      </c>
    </row>
    <row r="95" spans="1:14">
      <c r="A95" t="s">
        <v>31</v>
      </c>
      <c r="B95" t="s">
        <v>1152</v>
      </c>
      <c r="C95" t="s">
        <v>1170</v>
      </c>
      <c r="D95" t="s">
        <v>1171</v>
      </c>
      <c r="E95" t="s">
        <v>1172</v>
      </c>
      <c r="F95" t="s">
        <v>195</v>
      </c>
      <c r="G95" t="s">
        <v>1166</v>
      </c>
      <c r="H95" s="4" t="s">
        <v>1173</v>
      </c>
      <c r="I95" t="s">
        <v>1170</v>
      </c>
      <c r="J95" t="s">
        <v>1171</v>
      </c>
      <c r="K95" s="30">
        <v>1</v>
      </c>
      <c r="L95" t="s">
        <v>1174</v>
      </c>
      <c r="M95" t="s">
        <v>1175</v>
      </c>
      <c r="N95" t="s">
        <v>1176</v>
      </c>
    </row>
    <row r="96" spans="1:14">
      <c r="A96" t="s">
        <v>252</v>
      </c>
      <c r="B96" t="s">
        <v>1177</v>
      </c>
      <c r="C96" t="s">
        <v>1178</v>
      </c>
      <c r="D96" t="s">
        <v>1179</v>
      </c>
      <c r="E96" t="s">
        <v>1180</v>
      </c>
      <c r="F96" t="s">
        <v>1181</v>
      </c>
      <c r="G96" t="s">
        <v>1182</v>
      </c>
      <c r="H96" s="4" t="s">
        <v>1183</v>
      </c>
      <c r="I96" t="s">
        <v>1184</v>
      </c>
      <c r="J96" t="s">
        <v>1179</v>
      </c>
      <c r="K96" t="s">
        <v>1185</v>
      </c>
      <c r="L96" t="s">
        <v>1186</v>
      </c>
      <c r="M96" t="s">
        <v>1187</v>
      </c>
      <c r="N96" t="s">
        <v>1188</v>
      </c>
    </row>
    <row r="97" spans="1:14">
      <c r="A97" t="s">
        <v>252</v>
      </c>
      <c r="B97" t="s">
        <v>1177</v>
      </c>
      <c r="C97" t="s">
        <v>1189</v>
      </c>
      <c r="D97" t="s">
        <v>1190</v>
      </c>
      <c r="E97" t="s">
        <v>1191</v>
      </c>
      <c r="F97" t="s">
        <v>1181</v>
      </c>
      <c r="G97" t="s">
        <v>1192</v>
      </c>
      <c r="H97" s="4" t="s">
        <v>1193</v>
      </c>
      <c r="I97" t="s">
        <v>1189</v>
      </c>
      <c r="J97" t="s">
        <v>1190</v>
      </c>
      <c r="K97" s="30">
        <v>1</v>
      </c>
      <c r="L97" t="s">
        <v>1194</v>
      </c>
      <c r="M97" t="s">
        <v>1195</v>
      </c>
      <c r="N97" t="s">
        <v>1196</v>
      </c>
    </row>
    <row r="98" spans="1:14">
      <c r="A98" t="s">
        <v>31</v>
      </c>
      <c r="B98" t="s">
        <v>1197</v>
      </c>
      <c r="C98" t="s">
        <v>1198</v>
      </c>
      <c r="D98" t="s">
        <v>1199</v>
      </c>
      <c r="E98" t="s">
        <v>1200</v>
      </c>
      <c r="F98" t="s">
        <v>195</v>
      </c>
      <c r="G98" t="s">
        <v>1201</v>
      </c>
      <c r="H98" s="4" t="s">
        <v>1202</v>
      </c>
      <c r="I98" t="s">
        <v>1198</v>
      </c>
      <c r="J98" t="s">
        <v>1199</v>
      </c>
      <c r="K98" s="30">
        <v>1</v>
      </c>
      <c r="L98" t="s">
        <v>1203</v>
      </c>
      <c r="M98" t="s">
        <v>1204</v>
      </c>
      <c r="N98" t="s">
        <v>1205</v>
      </c>
    </row>
    <row r="99" spans="1:14">
      <c r="A99" t="s">
        <v>31</v>
      </c>
      <c r="B99" t="s">
        <v>1197</v>
      </c>
      <c r="C99" t="s">
        <v>1206</v>
      </c>
      <c r="D99" t="s">
        <v>1207</v>
      </c>
      <c r="E99" t="s">
        <v>1208</v>
      </c>
      <c r="F99" t="s">
        <v>195</v>
      </c>
      <c r="G99" t="s">
        <v>1209</v>
      </c>
      <c r="H99" s="4" t="s">
        <v>1210</v>
      </c>
      <c r="I99" t="s">
        <v>1206</v>
      </c>
      <c r="J99" t="s">
        <v>1207</v>
      </c>
      <c r="K99" s="30">
        <v>1</v>
      </c>
      <c r="L99" t="s">
        <v>1211</v>
      </c>
      <c r="M99" t="s">
        <v>1212</v>
      </c>
      <c r="N99" t="s">
        <v>1213</v>
      </c>
    </row>
    <row r="100" spans="1:14">
      <c r="A100" t="s">
        <v>31</v>
      </c>
      <c r="B100" t="s">
        <v>1197</v>
      </c>
      <c r="C100" t="s">
        <v>1214</v>
      </c>
      <c r="D100" t="s">
        <v>1206</v>
      </c>
      <c r="E100" t="s">
        <v>1215</v>
      </c>
      <c r="F100" t="s">
        <v>1216</v>
      </c>
      <c r="G100" t="s">
        <v>1217</v>
      </c>
      <c r="H100" s="4" t="s">
        <v>1218</v>
      </c>
    </row>
    <row r="101" spans="1:14">
      <c r="A101" t="s">
        <v>97</v>
      </c>
      <c r="B101" t="s">
        <v>432</v>
      </c>
      <c r="C101" t="s">
        <v>1219</v>
      </c>
      <c r="D101" t="s">
        <v>1220</v>
      </c>
      <c r="E101" t="s">
        <v>1221</v>
      </c>
      <c r="F101" t="s">
        <v>195</v>
      </c>
      <c r="G101" t="s">
        <v>1222</v>
      </c>
      <c r="H101" s="4"/>
      <c r="I101" t="s">
        <v>1223</v>
      </c>
      <c r="J101" t="s">
        <v>1224</v>
      </c>
      <c r="K101" t="s">
        <v>1225</v>
      </c>
      <c r="L101" t="s">
        <v>1226</v>
      </c>
      <c r="M101" t="s">
        <v>1227</v>
      </c>
      <c r="N101" t="s">
        <v>1228</v>
      </c>
    </row>
    <row r="102" spans="1:14">
      <c r="A102" t="s">
        <v>97</v>
      </c>
      <c r="B102" t="s">
        <v>432</v>
      </c>
      <c r="C102" t="s">
        <v>1229</v>
      </c>
      <c r="D102" t="s">
        <v>1230</v>
      </c>
      <c r="E102" t="s">
        <v>1231</v>
      </c>
      <c r="F102" t="s">
        <v>350</v>
      </c>
      <c r="G102" t="s">
        <v>1232</v>
      </c>
      <c r="H102" s="4"/>
      <c r="L102" t="s">
        <v>1226</v>
      </c>
      <c r="M102" t="s">
        <v>1227</v>
      </c>
      <c r="N102" t="s">
        <v>1228</v>
      </c>
    </row>
    <row r="103" spans="1:14">
      <c r="A103" t="s">
        <v>97</v>
      </c>
      <c r="B103" t="s">
        <v>432</v>
      </c>
      <c r="C103" t="s">
        <v>1233</v>
      </c>
      <c r="D103" t="s">
        <v>1234</v>
      </c>
      <c r="E103" t="s">
        <v>1235</v>
      </c>
      <c r="F103" t="s">
        <v>195</v>
      </c>
      <c r="G103" t="s">
        <v>1222</v>
      </c>
      <c r="H103" s="4"/>
      <c r="I103" t="s">
        <v>1233</v>
      </c>
      <c r="J103" t="s">
        <v>1234</v>
      </c>
      <c r="K103" s="30">
        <v>1</v>
      </c>
      <c r="L103" t="s">
        <v>1236</v>
      </c>
      <c r="M103" t="s">
        <v>1237</v>
      </c>
      <c r="N103" t="s">
        <v>1238</v>
      </c>
    </row>
    <row r="104" spans="1:14" ht="20.25" customHeight="1">
      <c r="A104" t="s">
        <v>97</v>
      </c>
      <c r="B104" t="s">
        <v>432</v>
      </c>
      <c r="C104" t="s">
        <v>1239</v>
      </c>
      <c r="D104" t="s">
        <v>1240</v>
      </c>
      <c r="E104" t="s">
        <v>1241</v>
      </c>
      <c r="F104" t="s">
        <v>195</v>
      </c>
      <c r="G104" t="s">
        <v>1222</v>
      </c>
      <c r="H104" s="4"/>
      <c r="I104" t="s">
        <v>1239</v>
      </c>
      <c r="J104" s="1" t="s">
        <v>1242</v>
      </c>
      <c r="K104" s="30">
        <v>1</v>
      </c>
      <c r="L104" t="s">
        <v>1243</v>
      </c>
      <c r="M104" t="s">
        <v>1244</v>
      </c>
      <c r="N104" t="s">
        <v>1245</v>
      </c>
    </row>
    <row r="105" spans="1:14" ht="28.15" customHeight="1">
      <c r="A105" t="s">
        <v>252</v>
      </c>
      <c r="B105" t="s">
        <v>1246</v>
      </c>
      <c r="C105" t="s">
        <v>1247</v>
      </c>
      <c r="D105" t="s">
        <v>1248</v>
      </c>
      <c r="E105" t="s">
        <v>1249</v>
      </c>
      <c r="F105" t="s">
        <v>350</v>
      </c>
      <c r="G105" t="s">
        <v>1250</v>
      </c>
      <c r="H105" s="4"/>
    </row>
    <row r="106" spans="1:14" ht="24.75" customHeight="1">
      <c r="A106" t="s">
        <v>252</v>
      </c>
      <c r="B106" t="s">
        <v>1246</v>
      </c>
      <c r="C106" t="s">
        <v>1251</v>
      </c>
      <c r="D106" t="s">
        <v>1252</v>
      </c>
      <c r="E106" t="s">
        <v>1253</v>
      </c>
      <c r="F106" t="s">
        <v>350</v>
      </c>
      <c r="G106" t="s">
        <v>1254</v>
      </c>
      <c r="H106" s="4"/>
    </row>
    <row r="107" spans="1:14" ht="26.45" customHeight="1">
      <c r="A107" t="s">
        <v>252</v>
      </c>
      <c r="B107" t="s">
        <v>1246</v>
      </c>
      <c r="C107" t="s">
        <v>1255</v>
      </c>
      <c r="D107" t="s">
        <v>1256</v>
      </c>
      <c r="E107" t="s">
        <v>1257</v>
      </c>
      <c r="F107" t="s">
        <v>350</v>
      </c>
      <c r="G107" t="s">
        <v>1250</v>
      </c>
      <c r="H107" s="4" t="s">
        <v>1258</v>
      </c>
    </row>
    <row r="108" spans="1:14">
      <c r="A108" t="s">
        <v>31</v>
      </c>
      <c r="B108" t="s">
        <v>1152</v>
      </c>
      <c r="C108" t="s">
        <v>1259</v>
      </c>
      <c r="F108" t="s">
        <v>350</v>
      </c>
      <c r="G108" t="s">
        <v>1260</v>
      </c>
      <c r="H108" s="4"/>
    </row>
    <row r="109" spans="1:14">
      <c r="A109" t="s">
        <v>31</v>
      </c>
      <c r="B109" t="s">
        <v>1152</v>
      </c>
      <c r="C109" t="s">
        <v>1261</v>
      </c>
      <c r="F109" t="s">
        <v>350</v>
      </c>
      <c r="H109" s="4" t="s">
        <v>1262</v>
      </c>
    </row>
    <row r="110" spans="1:14">
      <c r="A110" t="s">
        <v>31</v>
      </c>
      <c r="B110" t="s">
        <v>1152</v>
      </c>
      <c r="C110" t="s">
        <v>1263</v>
      </c>
      <c r="F110" t="s">
        <v>350</v>
      </c>
      <c r="H110" s="4" t="s">
        <v>1262</v>
      </c>
    </row>
    <row r="111" spans="1:14" ht="30.95" customHeight="1">
      <c r="A111" t="s">
        <v>252</v>
      </c>
      <c r="B111" t="s">
        <v>1264</v>
      </c>
      <c r="C111" t="s">
        <v>1265</v>
      </c>
      <c r="D111" t="s">
        <v>1266</v>
      </c>
      <c r="E111" t="s">
        <v>1267</v>
      </c>
      <c r="F111" t="s">
        <v>195</v>
      </c>
      <c r="G111" t="s">
        <v>1268</v>
      </c>
      <c r="H111" s="4"/>
      <c r="I111" t="s">
        <v>1265</v>
      </c>
      <c r="J111" t="s">
        <v>1266</v>
      </c>
      <c r="K111" s="30">
        <v>1</v>
      </c>
      <c r="L111" t="s">
        <v>1269</v>
      </c>
      <c r="M111" t="s">
        <v>1270</v>
      </c>
      <c r="N111" t="s">
        <v>1271</v>
      </c>
    </row>
    <row r="112" spans="1:14" ht="28.15" customHeight="1">
      <c r="A112" t="s">
        <v>252</v>
      </c>
      <c r="B112" t="s">
        <v>1264</v>
      </c>
      <c r="C112" t="s">
        <v>1272</v>
      </c>
      <c r="D112" t="s">
        <v>1273</v>
      </c>
      <c r="E112" t="s">
        <v>1274</v>
      </c>
      <c r="F112" t="s">
        <v>195</v>
      </c>
      <c r="G112" t="s">
        <v>1275</v>
      </c>
      <c r="H112" s="4" t="s">
        <v>1276</v>
      </c>
      <c r="I112" t="s">
        <v>1277</v>
      </c>
      <c r="J112" t="s">
        <v>1273</v>
      </c>
      <c r="K112" t="s">
        <v>1278</v>
      </c>
      <c r="L112" t="s">
        <v>1279</v>
      </c>
      <c r="M112" t="s">
        <v>1280</v>
      </c>
      <c r="N112" t="s">
        <v>1281</v>
      </c>
    </row>
    <row r="113" spans="1:14" ht="27.75" customHeight="1">
      <c r="A113" t="s">
        <v>252</v>
      </c>
      <c r="B113" t="s">
        <v>1264</v>
      </c>
      <c r="C113" t="s">
        <v>1265</v>
      </c>
      <c r="D113" t="s">
        <v>1272</v>
      </c>
      <c r="E113" t="s">
        <v>1282</v>
      </c>
      <c r="F113" t="s">
        <v>350</v>
      </c>
      <c r="G113" t="s">
        <v>216</v>
      </c>
      <c r="H113" s="4" t="s">
        <v>1283</v>
      </c>
    </row>
    <row r="114" spans="1:14" ht="20.100000000000001" customHeight="1">
      <c r="A114" t="s">
        <v>65</v>
      </c>
      <c r="B114" t="s">
        <v>1284</v>
      </c>
      <c r="C114" t="s">
        <v>1285</v>
      </c>
      <c r="D114" t="s">
        <v>1286</v>
      </c>
      <c r="E114" t="s">
        <v>1287</v>
      </c>
      <c r="F114" t="s">
        <v>195</v>
      </c>
      <c r="H114" s="4" t="s">
        <v>1288</v>
      </c>
      <c r="I114" t="s">
        <v>1285</v>
      </c>
      <c r="J114" t="s">
        <v>1286</v>
      </c>
      <c r="L114" s="1" t="s">
        <v>1289</v>
      </c>
      <c r="M114" t="s">
        <v>1290</v>
      </c>
      <c r="N114" t="s">
        <v>1291</v>
      </c>
    </row>
    <row r="115" spans="1:14" ht="25.5" customHeight="1">
      <c r="A115" t="s">
        <v>65</v>
      </c>
      <c r="B115" t="s">
        <v>1284</v>
      </c>
      <c r="C115" t="s">
        <v>1292</v>
      </c>
      <c r="D115" t="s">
        <v>1293</v>
      </c>
      <c r="E115" t="s">
        <v>1294</v>
      </c>
      <c r="F115" t="s">
        <v>195</v>
      </c>
      <c r="H115" s="4" t="s">
        <v>1295</v>
      </c>
      <c r="I115" t="s">
        <v>1292</v>
      </c>
      <c r="J115" t="s">
        <v>1293</v>
      </c>
      <c r="K115" s="30">
        <v>1</v>
      </c>
      <c r="L115" t="s">
        <v>1296</v>
      </c>
      <c r="M115" t="s">
        <v>1297</v>
      </c>
      <c r="N115" t="s">
        <v>1298</v>
      </c>
    </row>
    <row r="116" spans="1:14">
      <c r="A116" t="s">
        <v>65</v>
      </c>
      <c r="B116" t="s">
        <v>1284</v>
      </c>
      <c r="C116" t="s">
        <v>1299</v>
      </c>
      <c r="D116" t="s">
        <v>1300</v>
      </c>
      <c r="E116" t="s">
        <v>1301</v>
      </c>
      <c r="F116" t="s">
        <v>350</v>
      </c>
      <c r="H116" s="4" t="s">
        <v>1302</v>
      </c>
    </row>
    <row r="117" spans="1:14">
      <c r="A117" t="s">
        <v>31</v>
      </c>
      <c r="B117" t="s">
        <v>1303</v>
      </c>
      <c r="C117" t="s">
        <v>1304</v>
      </c>
      <c r="D117" t="s">
        <v>1305</v>
      </c>
      <c r="E117" t="s">
        <v>1306</v>
      </c>
      <c r="F117" t="s">
        <v>1307</v>
      </c>
      <c r="H117" s="4" t="s">
        <v>1308</v>
      </c>
      <c r="I117" t="s">
        <v>1309</v>
      </c>
      <c r="J117" t="s">
        <v>1310</v>
      </c>
      <c r="L117" t="s">
        <v>1311</v>
      </c>
      <c r="M117" t="s">
        <v>1312</v>
      </c>
      <c r="N117" t="s">
        <v>1313</v>
      </c>
    </row>
    <row r="118" spans="1:14">
      <c r="A118" t="s">
        <v>31</v>
      </c>
      <c r="B118" t="s">
        <v>1303</v>
      </c>
      <c r="C118" t="s">
        <v>1314</v>
      </c>
      <c r="D118" t="s">
        <v>1315</v>
      </c>
      <c r="E118" t="s">
        <v>1316</v>
      </c>
      <c r="F118" t="s">
        <v>1181</v>
      </c>
      <c r="H118" s="4" t="s">
        <v>1308</v>
      </c>
      <c r="I118" t="s">
        <v>1317</v>
      </c>
      <c r="J118" t="s">
        <v>1318</v>
      </c>
      <c r="K118" t="s">
        <v>1319</v>
      </c>
      <c r="L118" t="s">
        <v>1320</v>
      </c>
      <c r="M118" t="s">
        <v>1321</v>
      </c>
      <c r="N118" t="s">
        <v>1322</v>
      </c>
    </row>
    <row r="119" spans="1:14" ht="20.100000000000001" customHeight="1">
      <c r="A119" t="s">
        <v>1323</v>
      </c>
      <c r="B119" t="s">
        <v>432</v>
      </c>
      <c r="C119" t="s">
        <v>1324</v>
      </c>
      <c r="D119" t="s">
        <v>1325</v>
      </c>
      <c r="E119" t="s">
        <v>1326</v>
      </c>
      <c r="F119" t="s">
        <v>195</v>
      </c>
      <c r="H119" s="4" t="s">
        <v>1327</v>
      </c>
      <c r="I119" t="s">
        <v>1324</v>
      </c>
      <c r="J119" t="s">
        <v>1325</v>
      </c>
      <c r="K119" s="30">
        <v>1</v>
      </c>
      <c r="L119" s="1" t="s">
        <v>1328</v>
      </c>
      <c r="M119" t="s">
        <v>1329</v>
      </c>
      <c r="N119" t="s">
        <v>1330</v>
      </c>
    </row>
    <row r="120" spans="1:14" ht="20.100000000000001" customHeight="1">
      <c r="A120" t="s">
        <v>1323</v>
      </c>
      <c r="B120" t="s">
        <v>432</v>
      </c>
      <c r="C120" t="s">
        <v>1331</v>
      </c>
      <c r="D120" t="s">
        <v>1332</v>
      </c>
      <c r="E120" t="s">
        <v>1333</v>
      </c>
      <c r="F120" t="s">
        <v>195</v>
      </c>
      <c r="H120" s="4" t="s">
        <v>1334</v>
      </c>
      <c r="I120" t="s">
        <v>1331</v>
      </c>
      <c r="J120" t="s">
        <v>1332</v>
      </c>
      <c r="K120" s="30">
        <v>1</v>
      </c>
      <c r="L120" s="1" t="s">
        <v>1335</v>
      </c>
      <c r="M120" t="s">
        <v>1336</v>
      </c>
      <c r="N120" t="s">
        <v>1337</v>
      </c>
    </row>
    <row r="121" spans="1:14">
      <c r="A121" t="s">
        <v>1323</v>
      </c>
      <c r="B121" t="s">
        <v>432</v>
      </c>
      <c r="C121" t="s">
        <v>1338</v>
      </c>
      <c r="D121" t="s">
        <v>1339</v>
      </c>
      <c r="E121" t="s">
        <v>1340</v>
      </c>
      <c r="F121" t="s">
        <v>195</v>
      </c>
      <c r="H121" s="4" t="s">
        <v>1302</v>
      </c>
      <c r="I121" t="s">
        <v>1338</v>
      </c>
      <c r="J121" t="s">
        <v>1339</v>
      </c>
      <c r="K121" s="30">
        <v>1</v>
      </c>
      <c r="L121" t="s">
        <v>1341</v>
      </c>
      <c r="M121" t="s">
        <v>1342</v>
      </c>
      <c r="N121" t="s">
        <v>1343</v>
      </c>
    </row>
    <row r="122" spans="1:14">
      <c r="A122" t="s">
        <v>1323</v>
      </c>
      <c r="B122" t="s">
        <v>432</v>
      </c>
      <c r="C122" t="s">
        <v>1344</v>
      </c>
      <c r="D122" t="s">
        <v>1345</v>
      </c>
      <c r="E122" t="s">
        <v>1346</v>
      </c>
      <c r="F122" t="s">
        <v>350</v>
      </c>
      <c r="H122" s="4" t="s">
        <v>1288</v>
      </c>
    </row>
    <row r="123" spans="1:14" ht="20.100000000000001" customHeight="1">
      <c r="A123" t="s">
        <v>224</v>
      </c>
      <c r="B123" t="s">
        <v>432</v>
      </c>
      <c r="C123" t="s">
        <v>1347</v>
      </c>
      <c r="D123" t="s">
        <v>1348</v>
      </c>
      <c r="E123" t="s">
        <v>1349</v>
      </c>
      <c r="F123" t="s">
        <v>195</v>
      </c>
      <c r="G123" t="s">
        <v>1350</v>
      </c>
      <c r="H123" s="4" t="s">
        <v>1351</v>
      </c>
      <c r="I123" t="s">
        <v>1347</v>
      </c>
      <c r="J123" t="s">
        <v>1348</v>
      </c>
      <c r="K123" s="30">
        <v>1</v>
      </c>
      <c r="L123" s="1" t="s">
        <v>1352</v>
      </c>
      <c r="M123" t="s">
        <v>1353</v>
      </c>
      <c r="N123" t="s">
        <v>1354</v>
      </c>
    </row>
    <row r="124" spans="1:14">
      <c r="A124" t="s">
        <v>224</v>
      </c>
      <c r="B124" t="s">
        <v>432</v>
      </c>
      <c r="C124" t="s">
        <v>1355</v>
      </c>
      <c r="D124" t="s">
        <v>1356</v>
      </c>
      <c r="E124" t="s">
        <v>1357</v>
      </c>
      <c r="F124" t="s">
        <v>350</v>
      </c>
      <c r="H124" s="4" t="s">
        <v>1358</v>
      </c>
    </row>
    <row r="125" spans="1:14">
      <c r="A125" t="s">
        <v>224</v>
      </c>
      <c r="B125" t="s">
        <v>432</v>
      </c>
      <c r="C125" t="s">
        <v>1359</v>
      </c>
      <c r="D125" t="s">
        <v>1360</v>
      </c>
      <c r="E125" t="s">
        <v>1361</v>
      </c>
      <c r="F125" t="s">
        <v>350</v>
      </c>
      <c r="H125" s="4"/>
    </row>
    <row r="126" spans="1:14">
      <c r="A126" t="s">
        <v>751</v>
      </c>
      <c r="B126" t="s">
        <v>1362</v>
      </c>
      <c r="C126" s="29" t="s">
        <v>1363</v>
      </c>
      <c r="D126" s="29" t="s">
        <v>1364</v>
      </c>
      <c r="E126" t="s">
        <v>1365</v>
      </c>
      <c r="F126" t="s">
        <v>350</v>
      </c>
      <c r="H126" s="4" t="s">
        <v>1366</v>
      </c>
    </row>
    <row r="127" spans="1:14">
      <c r="A127" t="s">
        <v>751</v>
      </c>
      <c r="B127" t="s">
        <v>1362</v>
      </c>
      <c r="C127" s="29" t="s">
        <v>1367</v>
      </c>
      <c r="D127" s="29" t="s">
        <v>1368</v>
      </c>
      <c r="E127" t="s">
        <v>1369</v>
      </c>
      <c r="F127" t="s">
        <v>350</v>
      </c>
      <c r="H127" s="4" t="s">
        <v>1370</v>
      </c>
    </row>
    <row r="128" spans="1:14" s="5" customFormat="1">
      <c r="A128" s="5" t="s">
        <v>751</v>
      </c>
      <c r="B128" s="5" t="s">
        <v>1371</v>
      </c>
      <c r="C128" s="32" t="s">
        <v>1372</v>
      </c>
      <c r="D128" s="33" t="s">
        <v>1373</v>
      </c>
      <c r="E128" s="5" t="s">
        <v>1374</v>
      </c>
      <c r="F128" t="s">
        <v>350</v>
      </c>
      <c r="H128" s="34" t="s">
        <v>1375</v>
      </c>
    </row>
    <row r="129" spans="1:11" s="5" customFormat="1">
      <c r="A129" s="5" t="s">
        <v>751</v>
      </c>
      <c r="B129" s="5" t="s">
        <v>1371</v>
      </c>
      <c r="C129" s="32" t="s">
        <v>1376</v>
      </c>
      <c r="D129" s="32" t="s">
        <v>1377</v>
      </c>
      <c r="E129" s="5" t="s">
        <v>1378</v>
      </c>
      <c r="F129" t="s">
        <v>350</v>
      </c>
      <c r="H129" s="34" t="s">
        <v>1375</v>
      </c>
    </row>
    <row r="130" spans="1:11" s="5" customFormat="1">
      <c r="A130" s="5" t="s">
        <v>751</v>
      </c>
      <c r="B130" s="5" t="s">
        <v>1371</v>
      </c>
      <c r="C130" s="32" t="s">
        <v>1379</v>
      </c>
      <c r="D130" s="33" t="s">
        <v>1380</v>
      </c>
      <c r="E130" s="5" t="s">
        <v>1381</v>
      </c>
      <c r="F130" t="s">
        <v>350</v>
      </c>
      <c r="H130" s="34" t="s">
        <v>1375</v>
      </c>
    </row>
    <row r="131" spans="1:11">
      <c r="A131" t="s">
        <v>75</v>
      </c>
      <c r="B131" t="s">
        <v>438</v>
      </c>
      <c r="C131" s="29" t="s">
        <v>1382</v>
      </c>
      <c r="D131" s="29" t="s">
        <v>1383</v>
      </c>
      <c r="E131" s="5" t="s">
        <v>1384</v>
      </c>
      <c r="F131" t="s">
        <v>350</v>
      </c>
      <c r="H131" s="4"/>
    </row>
    <row r="132" spans="1:11">
      <c r="A132" t="s">
        <v>75</v>
      </c>
      <c r="B132" t="s">
        <v>438</v>
      </c>
      <c r="C132" t="s">
        <v>1385</v>
      </c>
      <c r="D132" s="29" t="s">
        <v>1386</v>
      </c>
      <c r="E132" s="5" t="s">
        <v>686</v>
      </c>
      <c r="F132" t="s">
        <v>350</v>
      </c>
      <c r="H132" s="4"/>
    </row>
    <row r="133" spans="1:11">
      <c r="A133" t="s">
        <v>75</v>
      </c>
      <c r="B133" t="s">
        <v>438</v>
      </c>
      <c r="C133" s="29" t="s">
        <v>1387</v>
      </c>
      <c r="D133" s="29" t="s">
        <v>1388</v>
      </c>
      <c r="E133" s="5" t="s">
        <v>1389</v>
      </c>
      <c r="F133" t="s">
        <v>350</v>
      </c>
      <c r="H133" s="34" t="s">
        <v>1390</v>
      </c>
    </row>
    <row r="134" spans="1:11">
      <c r="A134" t="s">
        <v>75</v>
      </c>
      <c r="B134" t="s">
        <v>438</v>
      </c>
      <c r="C134" s="29" t="s">
        <v>1391</v>
      </c>
      <c r="D134" t="s">
        <v>1392</v>
      </c>
      <c r="E134" s="5" t="s">
        <v>1393</v>
      </c>
      <c r="F134" t="s">
        <v>350</v>
      </c>
      <c r="H134" s="4"/>
    </row>
    <row r="135" spans="1:11">
      <c r="A135" t="s">
        <v>75</v>
      </c>
      <c r="B135" t="s">
        <v>438</v>
      </c>
      <c r="C135" s="29" t="s">
        <v>1394</v>
      </c>
      <c r="D135" s="29" t="s">
        <v>1395</v>
      </c>
      <c r="E135" s="5" t="s">
        <v>1396</v>
      </c>
      <c r="F135" t="s">
        <v>350</v>
      </c>
      <c r="H135" s="4"/>
    </row>
    <row r="136" spans="1:11">
      <c r="A136" t="s">
        <v>17</v>
      </c>
      <c r="B136" t="s">
        <v>1362</v>
      </c>
      <c r="C136" s="29" t="s">
        <v>1397</v>
      </c>
      <c r="D136" s="29" t="s">
        <v>1398</v>
      </c>
      <c r="E136" s="5" t="s">
        <v>1399</v>
      </c>
      <c r="F136" t="s">
        <v>350</v>
      </c>
      <c r="H136" s="4"/>
    </row>
    <row r="137" spans="1:11">
      <c r="A137" t="s">
        <v>17</v>
      </c>
      <c r="B137" t="s">
        <v>1362</v>
      </c>
      <c r="C137" s="29" t="s">
        <v>1400</v>
      </c>
      <c r="D137" s="29" t="s">
        <v>1401</v>
      </c>
      <c r="E137" s="5" t="s">
        <v>1402</v>
      </c>
      <c r="F137" t="s">
        <v>350</v>
      </c>
      <c r="H137" s="4" t="s">
        <v>1403</v>
      </c>
    </row>
    <row r="138" spans="1:11">
      <c r="A138" t="s">
        <v>17</v>
      </c>
      <c r="B138" t="s">
        <v>1371</v>
      </c>
      <c r="C138" s="29" t="s">
        <v>1404</v>
      </c>
      <c r="D138" s="29" t="s">
        <v>1405</v>
      </c>
      <c r="E138" s="5" t="s">
        <v>1406</v>
      </c>
      <c r="F138" t="s">
        <v>350</v>
      </c>
      <c r="H138" s="4" t="s">
        <v>1407</v>
      </c>
    </row>
    <row r="139" spans="1:11">
      <c r="A139" t="s">
        <v>17</v>
      </c>
      <c r="B139" t="s">
        <v>1371</v>
      </c>
      <c r="C139" s="29" t="s">
        <v>1408</v>
      </c>
      <c r="D139" s="29" t="s">
        <v>1409</v>
      </c>
      <c r="E139" s="5" t="s">
        <v>1410</v>
      </c>
      <c r="F139" t="s">
        <v>350</v>
      </c>
      <c r="H139" s="4" t="s">
        <v>1411</v>
      </c>
    </row>
    <row r="140" spans="1:11">
      <c r="A140" t="s">
        <v>17</v>
      </c>
      <c r="B140" t="s">
        <v>1371</v>
      </c>
      <c r="C140" t="s">
        <v>1412</v>
      </c>
      <c r="D140" s="29" t="s">
        <v>1413</v>
      </c>
      <c r="E140" s="5" t="s">
        <v>1414</v>
      </c>
      <c r="F140" t="s">
        <v>350</v>
      </c>
      <c r="H140" s="4"/>
      <c r="K140" s="30"/>
    </row>
    <row r="141" spans="1:11">
      <c r="A141" t="s">
        <v>21</v>
      </c>
      <c r="B141" t="s">
        <v>1362</v>
      </c>
      <c r="C141" s="29" t="s">
        <v>1415</v>
      </c>
      <c r="D141" s="29" t="s">
        <v>1416</v>
      </c>
      <c r="E141" s="5" t="s">
        <v>1417</v>
      </c>
      <c r="F141" t="s">
        <v>1418</v>
      </c>
      <c r="G141" t="s">
        <v>1419</v>
      </c>
      <c r="H141" s="4" t="s">
        <v>1420</v>
      </c>
      <c r="I141" s="29" t="s">
        <v>1415</v>
      </c>
      <c r="J141" s="29" t="s">
        <v>1416</v>
      </c>
    </row>
    <row r="142" spans="1:11">
      <c r="A142" t="s">
        <v>21</v>
      </c>
      <c r="B142" t="s">
        <v>1362</v>
      </c>
      <c r="C142" s="29" t="s">
        <v>1421</v>
      </c>
      <c r="D142" s="29" t="s">
        <v>1422</v>
      </c>
      <c r="E142" s="5" t="s">
        <v>1423</v>
      </c>
      <c r="F142" t="s">
        <v>1418</v>
      </c>
      <c r="G142" t="s">
        <v>1419</v>
      </c>
      <c r="H142" s="4" t="s">
        <v>1424</v>
      </c>
      <c r="I142" s="29" t="s">
        <v>1421</v>
      </c>
      <c r="J142" s="29" t="s">
        <v>1422</v>
      </c>
    </row>
    <row r="143" spans="1:11">
      <c r="A143" t="s">
        <v>35</v>
      </c>
      <c r="B143" t="s">
        <v>1425</v>
      </c>
      <c r="C143" s="29" t="s">
        <v>1426</v>
      </c>
      <c r="F143" t="s">
        <v>350</v>
      </c>
      <c r="H143" s="4" t="s">
        <v>1427</v>
      </c>
    </row>
    <row r="144" spans="1:11">
      <c r="C144" s="28"/>
      <c r="D144" s="28"/>
    </row>
  </sheetData>
  <mergeCells count="7">
    <mergeCell ref="A87:N87"/>
    <mergeCell ref="A83:N83"/>
    <mergeCell ref="A3:N3"/>
    <mergeCell ref="A37:N37"/>
    <mergeCell ref="A48:N48"/>
    <mergeCell ref="A54:N54"/>
    <mergeCell ref="A76:N76"/>
  </mergeCells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B213-EB44-4C64-8DAC-87D9CFE4ECA5}">
  <dimension ref="A1:E33"/>
  <sheetViews>
    <sheetView workbookViewId="0">
      <selection activeCell="C33" sqref="C33"/>
    </sheetView>
  </sheetViews>
  <sheetFormatPr defaultRowHeight="15"/>
  <cols>
    <col min="2" max="2" width="27.7109375" customWidth="1"/>
    <col min="3" max="3" width="106.42578125" customWidth="1"/>
  </cols>
  <sheetData>
    <row r="1" spans="1:5" s="38" customFormat="1">
      <c r="A1" s="38" t="s">
        <v>1428</v>
      </c>
    </row>
    <row r="2" spans="1:5" s="2" customFormat="1">
      <c r="A2" s="2" t="s">
        <v>122</v>
      </c>
      <c r="B2" s="2" t="s">
        <v>1429</v>
      </c>
      <c r="C2" s="2" t="s">
        <v>1430</v>
      </c>
      <c r="D2" s="2" t="s">
        <v>1431</v>
      </c>
      <c r="E2" s="2" t="s">
        <v>679</v>
      </c>
    </row>
    <row r="3" spans="1:5">
      <c r="A3" s="4" t="s">
        <v>125</v>
      </c>
      <c r="B3" t="s">
        <v>1432</v>
      </c>
      <c r="C3" t="s">
        <v>2381</v>
      </c>
      <c r="D3">
        <v>4665</v>
      </c>
      <c r="E3" s="4" t="s">
        <v>1433</v>
      </c>
    </row>
    <row r="4" spans="1:5">
      <c r="A4" s="4" t="s">
        <v>125</v>
      </c>
      <c r="B4" t="s">
        <v>1434</v>
      </c>
      <c r="C4" t="s">
        <v>2382</v>
      </c>
      <c r="D4">
        <v>6336</v>
      </c>
      <c r="E4" s="4" t="s">
        <v>1435</v>
      </c>
    </row>
    <row r="5" spans="1:5">
      <c r="A5" s="4" t="s">
        <v>126</v>
      </c>
      <c r="B5" t="s">
        <v>1436</v>
      </c>
      <c r="C5" t="s">
        <v>2383</v>
      </c>
      <c r="D5">
        <v>3777</v>
      </c>
      <c r="E5" s="4" t="s">
        <v>1437</v>
      </c>
    </row>
    <row r="6" spans="1:5">
      <c r="A6" s="4" t="s">
        <v>126</v>
      </c>
      <c r="B6" t="s">
        <v>1438</v>
      </c>
      <c r="C6" t="s">
        <v>2384</v>
      </c>
      <c r="D6">
        <v>2571</v>
      </c>
      <c r="E6" s="4" t="s">
        <v>1439</v>
      </c>
    </row>
    <row r="7" spans="1:5">
      <c r="A7" s="4" t="s">
        <v>127</v>
      </c>
      <c r="B7" t="s">
        <v>1440</v>
      </c>
      <c r="C7" t="s">
        <v>2385</v>
      </c>
      <c r="D7">
        <v>3403</v>
      </c>
      <c r="E7" s="4" t="s">
        <v>1441</v>
      </c>
    </row>
    <row r="8" spans="1:5">
      <c r="A8" s="4" t="s">
        <v>128</v>
      </c>
      <c r="B8" t="s">
        <v>1442</v>
      </c>
      <c r="C8" t="s">
        <v>2386</v>
      </c>
      <c r="D8">
        <v>3261</v>
      </c>
      <c r="E8" s="4" t="s">
        <v>1443</v>
      </c>
    </row>
    <row r="9" spans="1:5">
      <c r="A9" s="4" t="s">
        <v>129</v>
      </c>
      <c r="B9" t="s">
        <v>1444</v>
      </c>
      <c r="C9" t="s">
        <v>2387</v>
      </c>
      <c r="D9">
        <v>1506</v>
      </c>
      <c r="E9" s="4" t="s">
        <v>1445</v>
      </c>
    </row>
    <row r="10" spans="1:5">
      <c r="A10" s="4" t="s">
        <v>129</v>
      </c>
      <c r="B10" t="s">
        <v>1446</v>
      </c>
      <c r="C10" t="s">
        <v>2389</v>
      </c>
      <c r="D10">
        <v>2954</v>
      </c>
      <c r="E10" s="4" t="s">
        <v>1447</v>
      </c>
    </row>
    <row r="11" spans="1:5">
      <c r="A11" s="4" t="s">
        <v>130</v>
      </c>
      <c r="B11" t="s">
        <v>1448</v>
      </c>
      <c r="C11" t="s">
        <v>2388</v>
      </c>
      <c r="D11">
        <v>2830</v>
      </c>
      <c r="E11" s="4" t="s">
        <v>1449</v>
      </c>
    </row>
    <row r="12" spans="1:5">
      <c r="A12" s="4" t="s">
        <v>130</v>
      </c>
      <c r="B12" t="s">
        <v>1450</v>
      </c>
      <c r="C12" t="s">
        <v>2390</v>
      </c>
      <c r="D12">
        <v>2948</v>
      </c>
      <c r="E12" s="4" t="s">
        <v>1451</v>
      </c>
    </row>
    <row r="13" spans="1:5">
      <c r="A13" s="4" t="s">
        <v>131</v>
      </c>
      <c r="B13" t="s">
        <v>1452</v>
      </c>
      <c r="C13" t="s">
        <v>2391</v>
      </c>
      <c r="D13">
        <v>3596</v>
      </c>
      <c r="E13" s="4" t="s">
        <v>1453</v>
      </c>
    </row>
    <row r="14" spans="1:5">
      <c r="A14" s="4" t="s">
        <v>132</v>
      </c>
      <c r="B14" t="s">
        <v>1454</v>
      </c>
      <c r="C14" t="s">
        <v>2392</v>
      </c>
      <c r="E14" s="4"/>
    </row>
    <row r="15" spans="1:5">
      <c r="A15" s="4" t="s">
        <v>132</v>
      </c>
      <c r="B15" t="s">
        <v>1455</v>
      </c>
      <c r="C15" t="s">
        <v>2393</v>
      </c>
      <c r="E15" s="4"/>
    </row>
    <row r="16" spans="1:5">
      <c r="A16" s="4" t="s">
        <v>133</v>
      </c>
      <c r="B16" t="s">
        <v>1456</v>
      </c>
      <c r="C16" t="s">
        <v>2394</v>
      </c>
      <c r="E16" s="4"/>
    </row>
    <row r="17" spans="1:5">
      <c r="A17" s="4" t="s">
        <v>133</v>
      </c>
      <c r="E17" s="4"/>
    </row>
    <row r="18" spans="1:5">
      <c r="A18" s="4" t="s">
        <v>134</v>
      </c>
      <c r="B18" t="s">
        <v>1457</v>
      </c>
      <c r="C18" t="s">
        <v>2396</v>
      </c>
      <c r="D18">
        <v>1132</v>
      </c>
      <c r="E18" s="4" t="s">
        <v>1458</v>
      </c>
    </row>
    <row r="19" spans="1:5">
      <c r="A19" s="4" t="s">
        <v>135</v>
      </c>
      <c r="B19" t="s">
        <v>1459</v>
      </c>
      <c r="C19" t="s">
        <v>2397</v>
      </c>
      <c r="D19">
        <v>1147</v>
      </c>
      <c r="E19" s="4" t="s">
        <v>1460</v>
      </c>
    </row>
    <row r="20" spans="1:5">
      <c r="A20" s="4" t="s">
        <v>136</v>
      </c>
      <c r="B20" t="s">
        <v>1461</v>
      </c>
      <c r="C20" t="s">
        <v>2398</v>
      </c>
      <c r="D20">
        <v>2148</v>
      </c>
      <c r="E20" s="4" t="s">
        <v>1462</v>
      </c>
    </row>
    <row r="21" spans="1:5">
      <c r="A21" s="4" t="s">
        <v>136</v>
      </c>
      <c r="B21" t="s">
        <v>1463</v>
      </c>
      <c r="C21" t="s">
        <v>2399</v>
      </c>
      <c r="D21">
        <v>2306</v>
      </c>
      <c r="E21" s="4" t="s">
        <v>1464</v>
      </c>
    </row>
    <row r="22" spans="1:5">
      <c r="A22" s="4" t="s">
        <v>137</v>
      </c>
      <c r="B22" t="s">
        <v>1465</v>
      </c>
      <c r="C22" t="s">
        <v>2400</v>
      </c>
      <c r="D22">
        <v>1244</v>
      </c>
      <c r="E22" s="4" t="s">
        <v>1466</v>
      </c>
    </row>
    <row r="23" spans="1:5">
      <c r="A23" s="4" t="s">
        <v>138</v>
      </c>
      <c r="B23" t="s">
        <v>1467</v>
      </c>
      <c r="C23" t="s">
        <v>2401</v>
      </c>
      <c r="D23">
        <v>322</v>
      </c>
      <c r="E23" s="4" t="s">
        <v>1468</v>
      </c>
    </row>
    <row r="24" spans="1:5">
      <c r="A24" s="4" t="s">
        <v>139</v>
      </c>
      <c r="B24" t="s">
        <v>1469</v>
      </c>
      <c r="C24" t="s">
        <v>2402</v>
      </c>
      <c r="D24">
        <v>3064</v>
      </c>
      <c r="E24" s="4" t="s">
        <v>1470</v>
      </c>
    </row>
    <row r="25" spans="1:5">
      <c r="A25" s="4" t="s">
        <v>140</v>
      </c>
      <c r="B25" t="s">
        <v>1471</v>
      </c>
      <c r="C25" t="s">
        <v>2403</v>
      </c>
      <c r="D25">
        <v>1524</v>
      </c>
      <c r="E25" s="4" t="s">
        <v>1472</v>
      </c>
    </row>
    <row r="26" spans="1:5">
      <c r="A26" s="4" t="s">
        <v>141</v>
      </c>
      <c r="B26" t="s">
        <v>1473</v>
      </c>
      <c r="C26" t="s">
        <v>2404</v>
      </c>
      <c r="E26" s="4"/>
    </row>
    <row r="27" spans="1:5">
      <c r="A27" s="4" t="s">
        <v>142</v>
      </c>
      <c r="B27" t="s">
        <v>1474</v>
      </c>
      <c r="C27" t="s">
        <v>2405</v>
      </c>
      <c r="D27">
        <v>82</v>
      </c>
      <c r="E27" s="4" t="s">
        <v>1475</v>
      </c>
    </row>
    <row r="28" spans="1:5">
      <c r="A28" s="4" t="s">
        <v>143</v>
      </c>
      <c r="B28" t="s">
        <v>1476</v>
      </c>
      <c r="C28" t="s">
        <v>2406</v>
      </c>
      <c r="D28">
        <v>4012</v>
      </c>
      <c r="E28" s="4" t="s">
        <v>1477</v>
      </c>
    </row>
    <row r="29" spans="1:5">
      <c r="A29" s="4" t="s">
        <v>144</v>
      </c>
      <c r="B29" t="s">
        <v>1478</v>
      </c>
      <c r="C29" t="s">
        <v>1479</v>
      </c>
      <c r="D29">
        <v>21</v>
      </c>
      <c r="E29" s="4" t="s">
        <v>1480</v>
      </c>
    </row>
    <row r="30" spans="1:5">
      <c r="A30" s="4" t="s">
        <v>145</v>
      </c>
      <c r="B30" t="s">
        <v>1481</v>
      </c>
      <c r="C30" t="s">
        <v>1482</v>
      </c>
      <c r="D30">
        <v>458</v>
      </c>
      <c r="E30" s="4" t="s">
        <v>1483</v>
      </c>
    </row>
    <row r="31" spans="1:5">
      <c r="A31" s="4" t="s">
        <v>146</v>
      </c>
      <c r="B31" t="s">
        <v>1467</v>
      </c>
      <c r="C31" t="s">
        <v>2407</v>
      </c>
      <c r="E31" s="4"/>
    </row>
    <row r="32" spans="1:5">
      <c r="A32" s="4" t="s">
        <v>147</v>
      </c>
      <c r="C32" t="s">
        <v>2408</v>
      </c>
    </row>
    <row r="33" spans="1:3">
      <c r="A33" s="4" t="s">
        <v>147</v>
      </c>
      <c r="C33" t="s">
        <v>2395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FB66-D119-4C69-A480-A9D163805784}">
  <dimension ref="A1:N307"/>
  <sheetViews>
    <sheetView topLeftCell="A175" workbookViewId="0">
      <selection activeCell="A142" sqref="A142:A237"/>
    </sheetView>
  </sheetViews>
  <sheetFormatPr defaultRowHeight="15"/>
  <cols>
    <col min="9" max="9" width="16.28515625" customWidth="1"/>
    <col min="10" max="10" width="18.7109375" customWidth="1"/>
    <col min="11" max="11" width="15.5703125" customWidth="1"/>
    <col min="12" max="12" width="14.140625" customWidth="1"/>
    <col min="13" max="13" width="9.140625" style="42"/>
  </cols>
  <sheetData>
    <row r="1" spans="1:14" s="38" customFormat="1">
      <c r="A1" s="38" t="s">
        <v>1484</v>
      </c>
      <c r="M1" s="54"/>
    </row>
    <row r="2" spans="1:14" s="2" customFormat="1">
      <c r="A2" s="48" t="s">
        <v>1485</v>
      </c>
      <c r="B2" s="48" t="s">
        <v>1486</v>
      </c>
      <c r="C2" s="48" t="s">
        <v>1487</v>
      </c>
      <c r="D2" s="48" t="s">
        <v>1488</v>
      </c>
      <c r="E2" s="48" t="s">
        <v>1489</v>
      </c>
      <c r="F2" s="48" t="s">
        <v>1490</v>
      </c>
      <c r="G2" s="48" t="s">
        <v>1491</v>
      </c>
      <c r="H2" s="48" t="s">
        <v>1492</v>
      </c>
      <c r="I2" s="48" t="s">
        <v>1493</v>
      </c>
      <c r="J2" s="48" t="s">
        <v>1494</v>
      </c>
      <c r="K2" s="48" t="s">
        <v>1495</v>
      </c>
      <c r="L2" s="48" t="s">
        <v>1496</v>
      </c>
      <c r="M2" s="49" t="s">
        <v>1497</v>
      </c>
      <c r="N2" s="48" t="s">
        <v>1498</v>
      </c>
    </row>
    <row r="3" spans="1:14">
      <c r="A3" s="41" t="s">
        <v>199</v>
      </c>
      <c r="B3" s="41">
        <v>211435</v>
      </c>
      <c r="C3" s="41" t="s">
        <v>1499</v>
      </c>
      <c r="D3" s="41" t="s">
        <v>1500</v>
      </c>
      <c r="E3" s="41" t="s">
        <v>1501</v>
      </c>
      <c r="F3" s="41">
        <v>100</v>
      </c>
      <c r="G3" s="41" t="s">
        <v>1502</v>
      </c>
      <c r="H3" s="41" t="s">
        <v>1503</v>
      </c>
      <c r="I3" s="41" t="s">
        <v>1504</v>
      </c>
      <c r="J3" s="41" t="s">
        <v>1505</v>
      </c>
      <c r="K3" s="41" t="s">
        <v>1506</v>
      </c>
      <c r="L3" s="41" t="s">
        <v>1507</v>
      </c>
      <c r="M3" s="42" t="s">
        <v>1508</v>
      </c>
      <c r="N3" s="40" t="s">
        <v>1509</v>
      </c>
    </row>
    <row r="4" spans="1:14">
      <c r="A4" s="41" t="s">
        <v>199</v>
      </c>
      <c r="B4" s="40">
        <v>347928</v>
      </c>
      <c r="C4" s="40" t="s">
        <v>1499</v>
      </c>
      <c r="D4" s="40" t="s">
        <v>1500</v>
      </c>
      <c r="E4" s="40" t="s">
        <v>1501</v>
      </c>
      <c r="F4" s="40">
        <v>100</v>
      </c>
      <c r="G4" s="40" t="s">
        <v>1502</v>
      </c>
      <c r="H4" s="40" t="s">
        <v>1510</v>
      </c>
      <c r="I4" s="40" t="s">
        <v>1504</v>
      </c>
      <c r="J4" s="40" t="s">
        <v>1511</v>
      </c>
      <c r="K4" s="40" t="s">
        <v>1512</v>
      </c>
      <c r="L4" s="40" t="s">
        <v>1506</v>
      </c>
      <c r="M4" s="42" t="s">
        <v>1508</v>
      </c>
      <c r="N4" s="40" t="s">
        <v>1513</v>
      </c>
    </row>
    <row r="5" spans="1:14">
      <c r="A5" s="41" t="s">
        <v>199</v>
      </c>
      <c r="B5" s="40">
        <v>363630</v>
      </c>
      <c r="C5" s="40" t="s">
        <v>1499</v>
      </c>
      <c r="D5" s="40" t="s">
        <v>1500</v>
      </c>
      <c r="E5" s="40" t="s">
        <v>1501</v>
      </c>
      <c r="F5" s="40">
        <v>100</v>
      </c>
      <c r="G5" s="40" t="s">
        <v>1502</v>
      </c>
      <c r="H5" s="40" t="s">
        <v>1514</v>
      </c>
      <c r="I5" s="40" t="s">
        <v>1504</v>
      </c>
      <c r="J5" s="40" t="s">
        <v>1515</v>
      </c>
      <c r="K5" s="40" t="s">
        <v>1516</v>
      </c>
      <c r="L5" s="40" t="s">
        <v>1517</v>
      </c>
      <c r="M5" s="42" t="s">
        <v>1508</v>
      </c>
      <c r="N5" s="40" t="s">
        <v>1518</v>
      </c>
    </row>
    <row r="6" spans="1:14">
      <c r="A6" s="41" t="s">
        <v>199</v>
      </c>
      <c r="B6" s="40">
        <v>845076</v>
      </c>
      <c r="C6" s="40" t="s">
        <v>1499</v>
      </c>
      <c r="D6" s="40" t="s">
        <v>1500</v>
      </c>
      <c r="E6" s="40" t="s">
        <v>1501</v>
      </c>
      <c r="F6" s="40">
        <v>100</v>
      </c>
      <c r="G6" s="40" t="s">
        <v>1502</v>
      </c>
      <c r="H6" s="40" t="s">
        <v>1519</v>
      </c>
      <c r="I6" s="40" t="s">
        <v>1504</v>
      </c>
      <c r="J6" s="40" t="s">
        <v>1520</v>
      </c>
      <c r="K6" s="40" t="s">
        <v>1521</v>
      </c>
      <c r="L6" s="40" t="s">
        <v>1517</v>
      </c>
      <c r="M6" s="42" t="s">
        <v>1508</v>
      </c>
      <c r="N6" s="47" t="s">
        <v>1522</v>
      </c>
    </row>
    <row r="7" spans="1:14">
      <c r="A7" s="41" t="s">
        <v>199</v>
      </c>
      <c r="B7" s="40">
        <v>865165</v>
      </c>
      <c r="C7" s="40" t="s">
        <v>1499</v>
      </c>
      <c r="D7" s="40" t="s">
        <v>1523</v>
      </c>
      <c r="E7" s="40" t="s">
        <v>1500</v>
      </c>
      <c r="F7" s="40">
        <v>100</v>
      </c>
      <c r="G7" s="40" t="s">
        <v>1502</v>
      </c>
      <c r="H7" s="40" t="s">
        <v>1524</v>
      </c>
      <c r="I7" s="40" t="s">
        <v>1504</v>
      </c>
      <c r="J7" s="40" t="s">
        <v>1525</v>
      </c>
      <c r="K7" s="40" t="s">
        <v>1521</v>
      </c>
      <c r="L7" s="40" t="s">
        <v>1526</v>
      </c>
      <c r="M7" s="42" t="s">
        <v>1508</v>
      </c>
      <c r="N7" s="40" t="s">
        <v>1527</v>
      </c>
    </row>
    <row r="8" spans="1:14">
      <c r="A8" s="41" t="s">
        <v>199</v>
      </c>
      <c r="B8" s="40">
        <v>898349</v>
      </c>
      <c r="C8" s="40" t="s">
        <v>1499</v>
      </c>
      <c r="D8" s="40" t="s">
        <v>1500</v>
      </c>
      <c r="E8" s="40" t="s">
        <v>1501</v>
      </c>
      <c r="F8" s="40">
        <v>100</v>
      </c>
      <c r="G8" s="40" t="s">
        <v>1502</v>
      </c>
      <c r="H8" s="40" t="s">
        <v>1528</v>
      </c>
      <c r="I8" s="40" t="s">
        <v>1504</v>
      </c>
      <c r="J8" s="40" t="s">
        <v>1529</v>
      </c>
      <c r="K8" s="40" t="s">
        <v>1530</v>
      </c>
      <c r="L8" s="40" t="s">
        <v>1531</v>
      </c>
      <c r="M8" s="42" t="s">
        <v>1508</v>
      </c>
      <c r="N8" s="40" t="s">
        <v>1532</v>
      </c>
    </row>
    <row r="9" spans="1:14">
      <c r="A9" s="41" t="s">
        <v>199</v>
      </c>
      <c r="B9" s="40">
        <v>1195966</v>
      </c>
      <c r="C9" s="40" t="s">
        <v>1499</v>
      </c>
      <c r="D9" s="40" t="s">
        <v>1500</v>
      </c>
      <c r="E9" s="40" t="s">
        <v>1501</v>
      </c>
      <c r="F9" s="40">
        <v>100</v>
      </c>
      <c r="G9" s="40" t="s">
        <v>1502</v>
      </c>
      <c r="H9" s="40" t="s">
        <v>1533</v>
      </c>
      <c r="I9" s="40" t="s">
        <v>1504</v>
      </c>
      <c r="J9" s="40" t="s">
        <v>1534</v>
      </c>
      <c r="K9" s="40" t="s">
        <v>1530</v>
      </c>
      <c r="L9" s="40" t="s">
        <v>1535</v>
      </c>
      <c r="M9" s="42" t="s">
        <v>1508</v>
      </c>
      <c r="N9" s="40" t="s">
        <v>1536</v>
      </c>
    </row>
    <row r="10" spans="1:14">
      <c r="A10" s="41" t="s">
        <v>199</v>
      </c>
      <c r="B10" s="40">
        <v>1617557</v>
      </c>
      <c r="C10" s="40" t="s">
        <v>1499</v>
      </c>
      <c r="D10" s="40" t="s">
        <v>1501</v>
      </c>
      <c r="E10" s="40" t="s">
        <v>1537</v>
      </c>
      <c r="F10" s="40">
        <v>100</v>
      </c>
      <c r="G10" s="40" t="s">
        <v>1502</v>
      </c>
      <c r="H10" s="40" t="s">
        <v>1538</v>
      </c>
      <c r="I10" s="40" t="s">
        <v>1504</v>
      </c>
      <c r="J10" s="40" t="s">
        <v>1539</v>
      </c>
      <c r="K10" s="40" t="s">
        <v>1540</v>
      </c>
      <c r="L10" s="40" t="s">
        <v>1541</v>
      </c>
      <c r="M10" s="42" t="s">
        <v>1508</v>
      </c>
      <c r="N10" s="40" t="s">
        <v>1542</v>
      </c>
    </row>
    <row r="11" spans="1:14">
      <c r="A11" s="41" t="s">
        <v>199</v>
      </c>
      <c r="B11" s="40">
        <v>1709429</v>
      </c>
      <c r="C11" s="40" t="s">
        <v>1499</v>
      </c>
      <c r="D11" s="40" t="s">
        <v>1501</v>
      </c>
      <c r="E11" s="40" t="s">
        <v>1537</v>
      </c>
      <c r="F11" s="40">
        <v>100</v>
      </c>
      <c r="G11" s="40" t="s">
        <v>1502</v>
      </c>
      <c r="H11" s="40" t="s">
        <v>1543</v>
      </c>
      <c r="I11" s="40" t="s">
        <v>1504</v>
      </c>
      <c r="J11" s="40" t="s">
        <v>1544</v>
      </c>
      <c r="K11" s="40" t="s">
        <v>1512</v>
      </c>
      <c r="L11" s="40" t="s">
        <v>1545</v>
      </c>
      <c r="M11" s="42" t="s">
        <v>1508</v>
      </c>
      <c r="N11" s="40" t="s">
        <v>1546</v>
      </c>
    </row>
    <row r="12" spans="1:14">
      <c r="A12" s="41" t="s">
        <v>199</v>
      </c>
      <c r="B12" s="40">
        <v>2153699</v>
      </c>
      <c r="C12" s="40" t="s">
        <v>1499</v>
      </c>
      <c r="D12" s="40" t="s">
        <v>1500</v>
      </c>
      <c r="E12" s="40" t="s">
        <v>1501</v>
      </c>
      <c r="F12" s="40">
        <v>100</v>
      </c>
      <c r="G12" s="40" t="s">
        <v>1502</v>
      </c>
      <c r="H12" s="40" t="s">
        <v>1547</v>
      </c>
      <c r="I12" s="40" t="s">
        <v>1504</v>
      </c>
      <c r="J12" s="40" t="s">
        <v>1548</v>
      </c>
      <c r="K12" s="40" t="s">
        <v>1512</v>
      </c>
      <c r="L12" s="40" t="s">
        <v>1549</v>
      </c>
      <c r="M12" s="42" t="s">
        <v>1508</v>
      </c>
      <c r="N12" s="40" t="s">
        <v>1550</v>
      </c>
    </row>
    <row r="13" spans="1:14">
      <c r="A13" s="41" t="s">
        <v>199</v>
      </c>
      <c r="B13" s="40">
        <v>2574495</v>
      </c>
      <c r="C13" s="40" t="s">
        <v>1499</v>
      </c>
      <c r="D13" s="40" t="s">
        <v>1500</v>
      </c>
      <c r="E13" s="40" t="s">
        <v>1501</v>
      </c>
      <c r="F13" s="40">
        <v>100</v>
      </c>
      <c r="G13" s="40" t="s">
        <v>1502</v>
      </c>
      <c r="H13" s="40" t="s">
        <v>1551</v>
      </c>
      <c r="I13" s="40" t="s">
        <v>1504</v>
      </c>
      <c r="J13" s="40" t="s">
        <v>1552</v>
      </c>
      <c r="K13" s="40" t="s">
        <v>1521</v>
      </c>
      <c r="L13" s="40" t="s">
        <v>1549</v>
      </c>
      <c r="M13" s="42" t="s">
        <v>1508</v>
      </c>
      <c r="N13" s="40" t="s">
        <v>1542</v>
      </c>
    </row>
    <row r="14" spans="1:14">
      <c r="A14" s="41" t="s">
        <v>199</v>
      </c>
      <c r="B14" s="40">
        <v>2840782</v>
      </c>
      <c r="C14" s="40" t="s">
        <v>1499</v>
      </c>
      <c r="D14" s="40" t="s">
        <v>1500</v>
      </c>
      <c r="E14" s="40" t="s">
        <v>1501</v>
      </c>
      <c r="F14" s="40">
        <v>100</v>
      </c>
      <c r="G14" s="40" t="s">
        <v>1502</v>
      </c>
      <c r="H14" s="40" t="s">
        <v>1553</v>
      </c>
      <c r="I14" s="40" t="s">
        <v>1504</v>
      </c>
      <c r="J14" s="40" t="s">
        <v>1554</v>
      </c>
      <c r="K14" s="40" t="s">
        <v>1555</v>
      </c>
      <c r="L14" s="40" t="s">
        <v>1556</v>
      </c>
      <c r="M14" s="42" t="s">
        <v>1508</v>
      </c>
      <c r="N14" s="40" t="s">
        <v>1557</v>
      </c>
    </row>
    <row r="15" spans="1:14">
      <c r="A15" s="41" t="s">
        <v>199</v>
      </c>
      <c r="B15" s="40">
        <v>2883182</v>
      </c>
      <c r="C15" s="40" t="s">
        <v>1558</v>
      </c>
      <c r="D15" s="40" t="s">
        <v>1559</v>
      </c>
      <c r="E15" s="40" t="s">
        <v>1501</v>
      </c>
      <c r="F15" s="40">
        <v>85</v>
      </c>
      <c r="G15" s="40" t="s">
        <v>1502</v>
      </c>
      <c r="H15" s="40" t="s">
        <v>1560</v>
      </c>
      <c r="I15" s="40" t="s">
        <v>1504</v>
      </c>
      <c r="J15" s="40" t="s">
        <v>1561</v>
      </c>
      <c r="K15" s="40" t="s">
        <v>1521</v>
      </c>
      <c r="L15" s="40" t="s">
        <v>1549</v>
      </c>
      <c r="M15" s="42" t="s">
        <v>1508</v>
      </c>
      <c r="N15" s="40" t="s">
        <v>1562</v>
      </c>
    </row>
    <row r="16" spans="1:14">
      <c r="A16" s="41" t="s">
        <v>199</v>
      </c>
      <c r="B16" s="40">
        <v>2967105</v>
      </c>
      <c r="C16" s="40" t="s">
        <v>1499</v>
      </c>
      <c r="D16" s="40" t="s">
        <v>1500</v>
      </c>
      <c r="E16" s="40" t="s">
        <v>1501</v>
      </c>
      <c r="F16" s="40">
        <v>100</v>
      </c>
      <c r="G16" s="40" t="s">
        <v>1502</v>
      </c>
      <c r="H16" s="40" t="s">
        <v>1563</v>
      </c>
      <c r="I16" s="40" t="s">
        <v>1504</v>
      </c>
      <c r="J16" s="40" t="s">
        <v>1564</v>
      </c>
      <c r="K16" s="40" t="s">
        <v>1565</v>
      </c>
      <c r="L16" s="40" t="s">
        <v>1507</v>
      </c>
      <c r="M16" s="42" t="s">
        <v>1508</v>
      </c>
      <c r="N16" s="40" t="s">
        <v>1566</v>
      </c>
    </row>
    <row r="17" spans="1:14">
      <c r="A17" s="41" t="s">
        <v>199</v>
      </c>
      <c r="B17" s="40">
        <v>4712726</v>
      </c>
      <c r="C17" s="40" t="s">
        <v>1499</v>
      </c>
      <c r="D17" s="40" t="s">
        <v>1500</v>
      </c>
      <c r="E17" s="40" t="s">
        <v>1523</v>
      </c>
      <c r="F17" s="40">
        <v>100</v>
      </c>
      <c r="G17" s="40" t="s">
        <v>1502</v>
      </c>
      <c r="H17" s="40" t="s">
        <v>1567</v>
      </c>
      <c r="I17" s="40" t="s">
        <v>1504</v>
      </c>
      <c r="J17" s="40" t="s">
        <v>1568</v>
      </c>
      <c r="K17" s="40" t="s">
        <v>1555</v>
      </c>
      <c r="L17" s="40" t="s">
        <v>1569</v>
      </c>
      <c r="M17" s="42" t="s">
        <v>1508</v>
      </c>
      <c r="N17" s="40" t="s">
        <v>1536</v>
      </c>
    </row>
    <row r="18" spans="1:14">
      <c r="A18" s="41" t="s">
        <v>199</v>
      </c>
      <c r="B18" s="40">
        <v>5664431</v>
      </c>
      <c r="C18" s="40" t="s">
        <v>1570</v>
      </c>
      <c r="D18" s="40" t="s">
        <v>1571</v>
      </c>
      <c r="E18" s="40" t="s">
        <v>1501</v>
      </c>
      <c r="F18" s="40">
        <v>95.652199999999993</v>
      </c>
      <c r="G18" s="40" t="s">
        <v>1502</v>
      </c>
      <c r="H18" s="40" t="s">
        <v>1572</v>
      </c>
      <c r="I18" s="40" t="s">
        <v>1504</v>
      </c>
      <c r="J18" s="40" t="s">
        <v>1573</v>
      </c>
      <c r="K18" s="40" t="s">
        <v>1521</v>
      </c>
      <c r="L18" s="40" t="s">
        <v>1569</v>
      </c>
      <c r="M18" s="42" t="s">
        <v>1508</v>
      </c>
      <c r="N18" s="40" t="s">
        <v>1574</v>
      </c>
    </row>
    <row r="19" spans="1:14">
      <c r="A19" s="41" t="s">
        <v>199</v>
      </c>
      <c r="B19" s="40">
        <v>6909335</v>
      </c>
      <c r="C19" s="40" t="s">
        <v>1575</v>
      </c>
      <c r="D19" s="40" t="s">
        <v>1576</v>
      </c>
      <c r="E19" s="40" t="s">
        <v>1577</v>
      </c>
      <c r="F19" s="40">
        <v>96.153800000000004</v>
      </c>
      <c r="G19" s="40" t="s">
        <v>1502</v>
      </c>
      <c r="H19" s="40" t="s">
        <v>1578</v>
      </c>
      <c r="I19" s="40" t="s">
        <v>1504</v>
      </c>
      <c r="J19" s="40" t="s">
        <v>1579</v>
      </c>
      <c r="K19" s="40" t="s">
        <v>1521</v>
      </c>
      <c r="L19" s="40" t="s">
        <v>1580</v>
      </c>
      <c r="M19" s="42" t="s">
        <v>1508</v>
      </c>
      <c r="N19" s="40" t="s">
        <v>1581</v>
      </c>
    </row>
    <row r="20" spans="1:14">
      <c r="A20" s="41" t="s">
        <v>199</v>
      </c>
      <c r="B20" s="40">
        <v>8874630</v>
      </c>
      <c r="C20" s="40" t="s">
        <v>1499</v>
      </c>
      <c r="D20" s="40" t="s">
        <v>1500</v>
      </c>
      <c r="E20" s="40" t="s">
        <v>1537</v>
      </c>
      <c r="F20" s="40">
        <v>100</v>
      </c>
      <c r="G20" s="40" t="s">
        <v>1502</v>
      </c>
      <c r="H20" s="40" t="s">
        <v>1582</v>
      </c>
      <c r="I20" s="40" t="s">
        <v>1504</v>
      </c>
      <c r="J20" s="40" t="s">
        <v>1583</v>
      </c>
      <c r="K20" s="40" t="s">
        <v>1555</v>
      </c>
      <c r="L20" s="40" t="s">
        <v>1584</v>
      </c>
      <c r="M20" s="42" t="s">
        <v>1585</v>
      </c>
      <c r="N20" s="40" t="s">
        <v>1586</v>
      </c>
    </row>
    <row r="21" spans="1:14">
      <c r="A21" s="41" t="s">
        <v>199</v>
      </c>
      <c r="B21" s="40">
        <v>12108213</v>
      </c>
      <c r="C21" s="40" t="s">
        <v>1587</v>
      </c>
      <c r="D21" s="40" t="s">
        <v>1588</v>
      </c>
      <c r="E21" s="40" t="s">
        <v>1523</v>
      </c>
      <c r="F21" s="40">
        <v>96</v>
      </c>
      <c r="G21" s="40" t="s">
        <v>1502</v>
      </c>
      <c r="H21" s="40" t="s">
        <v>1589</v>
      </c>
      <c r="I21" s="40" t="s">
        <v>1504</v>
      </c>
      <c r="J21" s="40" t="s">
        <v>1590</v>
      </c>
      <c r="K21" s="40" t="s">
        <v>1591</v>
      </c>
      <c r="L21" s="40" t="s">
        <v>1516</v>
      </c>
      <c r="M21" s="42" t="s">
        <v>1585</v>
      </c>
      <c r="N21" s="30">
        <v>1</v>
      </c>
    </row>
    <row r="22" spans="1:14">
      <c r="A22" s="41" t="s">
        <v>199</v>
      </c>
      <c r="B22" s="40">
        <v>12560006</v>
      </c>
      <c r="C22" s="40" t="s">
        <v>1499</v>
      </c>
      <c r="D22" s="40" t="s">
        <v>1523</v>
      </c>
      <c r="E22" s="40" t="s">
        <v>1537</v>
      </c>
      <c r="F22" s="40">
        <v>100</v>
      </c>
      <c r="G22" s="40" t="s">
        <v>1502</v>
      </c>
      <c r="H22" s="40" t="s">
        <v>1592</v>
      </c>
      <c r="I22" s="40" t="s">
        <v>1504</v>
      </c>
      <c r="J22" s="40" t="s">
        <v>1593</v>
      </c>
      <c r="K22" s="40" t="s">
        <v>1521</v>
      </c>
      <c r="L22" s="40" t="s">
        <v>1569</v>
      </c>
      <c r="M22" s="42" t="s">
        <v>1585</v>
      </c>
      <c r="N22" s="30">
        <v>1</v>
      </c>
    </row>
    <row r="23" spans="1:14">
      <c r="A23" s="41" t="s">
        <v>199</v>
      </c>
      <c r="B23" s="40">
        <v>12706765</v>
      </c>
      <c r="C23" s="40" t="s">
        <v>1499</v>
      </c>
      <c r="D23" s="40" t="s">
        <v>1523</v>
      </c>
      <c r="E23" s="40" t="s">
        <v>1501</v>
      </c>
      <c r="F23" s="40">
        <v>100</v>
      </c>
      <c r="G23" s="40" t="s">
        <v>1502</v>
      </c>
      <c r="H23" s="40" t="s">
        <v>1594</v>
      </c>
      <c r="I23" s="40" t="s">
        <v>1504</v>
      </c>
      <c r="J23" s="40" t="s">
        <v>1595</v>
      </c>
      <c r="K23" s="40" t="s">
        <v>1540</v>
      </c>
      <c r="L23" s="40" t="s">
        <v>1596</v>
      </c>
      <c r="M23" s="42" t="s">
        <v>1585</v>
      </c>
      <c r="N23" s="30">
        <v>1</v>
      </c>
    </row>
    <row r="24" spans="1:14">
      <c r="A24" s="41" t="s">
        <v>199</v>
      </c>
      <c r="B24" s="40">
        <v>12889929</v>
      </c>
      <c r="C24" s="40" t="s">
        <v>1499</v>
      </c>
      <c r="D24" s="40" t="s">
        <v>1500</v>
      </c>
      <c r="E24" s="40" t="s">
        <v>1537</v>
      </c>
      <c r="F24" s="40">
        <v>100</v>
      </c>
      <c r="G24" s="40" t="s">
        <v>1502</v>
      </c>
      <c r="H24" s="40" t="s">
        <v>1597</v>
      </c>
      <c r="I24" s="40" t="s">
        <v>1504</v>
      </c>
      <c r="J24" s="40" t="s">
        <v>1515</v>
      </c>
      <c r="K24" s="40" t="s">
        <v>1598</v>
      </c>
      <c r="L24" s="40" t="s">
        <v>1599</v>
      </c>
      <c r="M24" s="42" t="s">
        <v>1585</v>
      </c>
      <c r="N24" s="40" t="s">
        <v>1518</v>
      </c>
    </row>
    <row r="25" spans="1:14">
      <c r="A25" s="41" t="s">
        <v>199</v>
      </c>
      <c r="B25" s="40">
        <v>14599089</v>
      </c>
      <c r="C25" s="40" t="s">
        <v>1499</v>
      </c>
      <c r="D25" s="40" t="s">
        <v>1500</v>
      </c>
      <c r="E25" s="40" t="s">
        <v>1537</v>
      </c>
      <c r="F25" s="40">
        <v>88</v>
      </c>
      <c r="G25" s="40" t="s">
        <v>1502</v>
      </c>
      <c r="H25" s="40" t="s">
        <v>1600</v>
      </c>
      <c r="I25" s="40" t="s">
        <v>1504</v>
      </c>
      <c r="J25" s="40" t="s">
        <v>1601</v>
      </c>
      <c r="K25" s="40" t="s">
        <v>1591</v>
      </c>
      <c r="L25" s="40" t="s">
        <v>1602</v>
      </c>
      <c r="M25" s="42" t="s">
        <v>1508</v>
      </c>
      <c r="N25" s="40" t="s">
        <v>1603</v>
      </c>
    </row>
    <row r="26" spans="1:14">
      <c r="A26" s="41" t="s">
        <v>199</v>
      </c>
      <c r="B26" s="40">
        <v>15065337</v>
      </c>
      <c r="C26" s="40" t="s">
        <v>1604</v>
      </c>
      <c r="D26" s="40" t="s">
        <v>1523</v>
      </c>
      <c r="E26" s="40" t="s">
        <v>1605</v>
      </c>
      <c r="F26" s="40">
        <v>72</v>
      </c>
      <c r="G26" s="40" t="s">
        <v>1502</v>
      </c>
      <c r="H26" s="40" t="s">
        <v>1606</v>
      </c>
      <c r="I26" s="40" t="s">
        <v>1504</v>
      </c>
      <c r="J26" s="40" t="s">
        <v>1607</v>
      </c>
      <c r="K26" s="40" t="s">
        <v>1608</v>
      </c>
      <c r="L26" s="40" t="s">
        <v>1609</v>
      </c>
      <c r="M26" s="42" t="s">
        <v>1488</v>
      </c>
    </row>
    <row r="27" spans="1:14">
      <c r="A27" s="41" t="s">
        <v>199</v>
      </c>
      <c r="B27" s="40">
        <v>15067616</v>
      </c>
      <c r="C27" s="40" t="s">
        <v>1610</v>
      </c>
      <c r="D27" s="40" t="s">
        <v>1501</v>
      </c>
      <c r="E27" s="40" t="s">
        <v>1500</v>
      </c>
      <c r="F27" s="40">
        <v>100</v>
      </c>
      <c r="G27" s="40" t="s">
        <v>1611</v>
      </c>
      <c r="H27" s="40" t="s">
        <v>1612</v>
      </c>
      <c r="I27" s="40" t="s">
        <v>1504</v>
      </c>
      <c r="J27" s="40" t="s">
        <v>1613</v>
      </c>
      <c r="K27" s="40" t="s">
        <v>1614</v>
      </c>
      <c r="L27" s="40" t="s">
        <v>1615</v>
      </c>
      <c r="M27" s="42" t="s">
        <v>1488</v>
      </c>
    </row>
    <row r="28" spans="1:14">
      <c r="A28" s="41" t="s">
        <v>199</v>
      </c>
      <c r="B28" s="40">
        <v>15067862</v>
      </c>
      <c r="C28" s="40" t="s">
        <v>1616</v>
      </c>
      <c r="D28" s="40" t="s">
        <v>1617</v>
      </c>
      <c r="E28" s="40" t="s">
        <v>1523</v>
      </c>
      <c r="F28" s="40">
        <v>95.454499999999996</v>
      </c>
      <c r="G28" s="40" t="s">
        <v>1611</v>
      </c>
      <c r="H28" s="40" t="s">
        <v>1618</v>
      </c>
      <c r="I28" s="40" t="s">
        <v>1504</v>
      </c>
      <c r="J28" s="40" t="s">
        <v>1619</v>
      </c>
      <c r="K28" s="40" t="s">
        <v>1620</v>
      </c>
      <c r="L28" s="40" t="s">
        <v>1609</v>
      </c>
      <c r="M28" s="42" t="s">
        <v>1488</v>
      </c>
    </row>
    <row r="29" spans="1:14">
      <c r="A29" s="41" t="s">
        <v>223</v>
      </c>
      <c r="B29" s="41">
        <v>2370933</v>
      </c>
      <c r="C29" s="41" t="s">
        <v>1499</v>
      </c>
      <c r="D29" s="41" t="s">
        <v>1500</v>
      </c>
      <c r="E29" s="41" t="s">
        <v>1537</v>
      </c>
      <c r="F29" s="41">
        <v>84</v>
      </c>
      <c r="G29" s="41" t="s">
        <v>1502</v>
      </c>
      <c r="H29" s="41" t="s">
        <v>1621</v>
      </c>
      <c r="I29" s="41" t="s">
        <v>1504</v>
      </c>
      <c r="J29" s="41" t="s">
        <v>1622</v>
      </c>
      <c r="K29" s="41" t="s">
        <v>1540</v>
      </c>
      <c r="L29" s="41" t="s">
        <v>1623</v>
      </c>
      <c r="M29" s="42" t="s">
        <v>1508</v>
      </c>
    </row>
    <row r="30" spans="1:14">
      <c r="A30" s="41" t="s">
        <v>223</v>
      </c>
      <c r="B30" s="40">
        <v>3813802</v>
      </c>
      <c r="C30" s="40" t="s">
        <v>1624</v>
      </c>
      <c r="D30" s="40" t="s">
        <v>1625</v>
      </c>
      <c r="E30" s="40" t="s">
        <v>1537</v>
      </c>
      <c r="F30" s="40">
        <v>81.25</v>
      </c>
      <c r="G30" s="40" t="s">
        <v>1502</v>
      </c>
      <c r="H30" s="40" t="s">
        <v>1626</v>
      </c>
      <c r="I30" s="40" t="s">
        <v>1504</v>
      </c>
      <c r="J30" s="40" t="s">
        <v>1627</v>
      </c>
      <c r="K30" s="40" t="s">
        <v>1521</v>
      </c>
      <c r="L30" s="40" t="s">
        <v>1628</v>
      </c>
      <c r="M30" s="42" t="s">
        <v>1508</v>
      </c>
    </row>
    <row r="31" spans="1:14">
      <c r="A31" s="41" t="s">
        <v>223</v>
      </c>
      <c r="B31" s="40">
        <v>3831852</v>
      </c>
      <c r="C31" s="40" t="s">
        <v>1624</v>
      </c>
      <c r="D31" s="40" t="s">
        <v>1629</v>
      </c>
      <c r="E31" s="40" t="s">
        <v>1500</v>
      </c>
      <c r="F31" s="40">
        <v>93.333299999999994</v>
      </c>
      <c r="G31" s="40" t="s">
        <v>1502</v>
      </c>
      <c r="H31" s="40" t="s">
        <v>1630</v>
      </c>
      <c r="I31" s="40" t="s">
        <v>1504</v>
      </c>
      <c r="J31" s="40" t="s">
        <v>1631</v>
      </c>
      <c r="K31" s="40" t="s">
        <v>1521</v>
      </c>
      <c r="L31" s="40" t="s">
        <v>1535</v>
      </c>
      <c r="M31" s="42" t="s">
        <v>1585</v>
      </c>
    </row>
    <row r="32" spans="1:14">
      <c r="A32" s="41" t="s">
        <v>223</v>
      </c>
      <c r="B32" s="40">
        <v>3860330</v>
      </c>
      <c r="C32" s="40" t="s">
        <v>1499</v>
      </c>
      <c r="D32" s="40" t="s">
        <v>1537</v>
      </c>
      <c r="E32" s="40" t="s">
        <v>1523</v>
      </c>
      <c r="F32" s="40">
        <v>100</v>
      </c>
      <c r="G32" s="40" t="s">
        <v>1502</v>
      </c>
      <c r="H32" s="40" t="s">
        <v>1632</v>
      </c>
      <c r="I32" s="40" t="s">
        <v>1504</v>
      </c>
      <c r="J32" s="40" t="s">
        <v>1633</v>
      </c>
      <c r="K32" s="40" t="s">
        <v>1634</v>
      </c>
      <c r="L32" s="40" t="s">
        <v>1635</v>
      </c>
      <c r="M32" s="42" t="s">
        <v>1585</v>
      </c>
    </row>
    <row r="33" spans="1:13">
      <c r="A33" s="41" t="s">
        <v>223</v>
      </c>
      <c r="B33" s="40">
        <v>4075316</v>
      </c>
      <c r="C33" s="40" t="s">
        <v>1636</v>
      </c>
      <c r="D33" s="40" t="s">
        <v>1523</v>
      </c>
      <c r="E33" s="40" t="s">
        <v>1577</v>
      </c>
      <c r="F33" s="40">
        <v>100</v>
      </c>
      <c r="G33" s="40" t="s">
        <v>1502</v>
      </c>
      <c r="H33" s="40" t="s">
        <v>1637</v>
      </c>
      <c r="I33" s="40" t="s">
        <v>1504</v>
      </c>
      <c r="J33" s="40" t="s">
        <v>1638</v>
      </c>
      <c r="K33" s="40" t="s">
        <v>1512</v>
      </c>
      <c r="L33" s="40" t="s">
        <v>1516</v>
      </c>
      <c r="M33" s="42" t="s">
        <v>1585</v>
      </c>
    </row>
    <row r="34" spans="1:13">
      <c r="A34" s="41" t="s">
        <v>223</v>
      </c>
      <c r="B34" s="40">
        <v>4120270</v>
      </c>
      <c r="C34" s="40" t="s">
        <v>1499</v>
      </c>
      <c r="D34" s="40" t="s">
        <v>1500</v>
      </c>
      <c r="E34" s="40" t="s">
        <v>1501</v>
      </c>
      <c r="F34" s="40">
        <v>100</v>
      </c>
      <c r="G34" s="40" t="s">
        <v>1502</v>
      </c>
      <c r="H34" s="40" t="s">
        <v>1639</v>
      </c>
      <c r="I34" s="40" t="s">
        <v>1504</v>
      </c>
      <c r="J34" s="40" t="s">
        <v>1590</v>
      </c>
      <c r="K34" s="40" t="s">
        <v>1521</v>
      </c>
      <c r="L34" s="40" t="s">
        <v>1531</v>
      </c>
      <c r="M34" s="42" t="s">
        <v>1585</v>
      </c>
    </row>
    <row r="35" spans="1:13">
      <c r="A35" s="41" t="s">
        <v>223</v>
      </c>
      <c r="B35" s="40">
        <v>4331561</v>
      </c>
      <c r="C35" s="40" t="s">
        <v>1636</v>
      </c>
      <c r="D35" s="40" t="s">
        <v>1501</v>
      </c>
      <c r="E35" s="40" t="s">
        <v>1640</v>
      </c>
      <c r="F35" s="40">
        <v>100</v>
      </c>
      <c r="G35" s="40" t="s">
        <v>1502</v>
      </c>
      <c r="H35" s="40" t="s">
        <v>1641</v>
      </c>
      <c r="I35" s="40" t="s">
        <v>1504</v>
      </c>
      <c r="J35" s="40" t="s">
        <v>1638</v>
      </c>
      <c r="K35" s="40" t="s">
        <v>1521</v>
      </c>
      <c r="L35" s="40" t="s">
        <v>1506</v>
      </c>
      <c r="M35" s="42" t="s">
        <v>1585</v>
      </c>
    </row>
    <row r="36" spans="1:13">
      <c r="A36" s="41" t="s">
        <v>223</v>
      </c>
      <c r="B36" s="40">
        <v>4451182</v>
      </c>
      <c r="C36" s="40" t="s">
        <v>1499</v>
      </c>
      <c r="D36" s="40" t="s">
        <v>1501</v>
      </c>
      <c r="E36" s="40" t="s">
        <v>1523</v>
      </c>
      <c r="F36" s="40">
        <v>100</v>
      </c>
      <c r="G36" s="40" t="s">
        <v>1502</v>
      </c>
      <c r="H36" s="40" t="s">
        <v>1642</v>
      </c>
      <c r="I36" s="40" t="s">
        <v>1504</v>
      </c>
      <c r="J36" s="40" t="s">
        <v>1515</v>
      </c>
      <c r="K36" s="40" t="s">
        <v>1598</v>
      </c>
      <c r="L36" s="40" t="s">
        <v>1549</v>
      </c>
      <c r="M36" s="42" t="s">
        <v>1585</v>
      </c>
    </row>
    <row r="37" spans="1:13">
      <c r="A37" s="41" t="s">
        <v>223</v>
      </c>
      <c r="B37" s="40">
        <v>4530620</v>
      </c>
      <c r="C37" s="40" t="s">
        <v>1499</v>
      </c>
      <c r="D37" s="40" t="s">
        <v>1523</v>
      </c>
      <c r="E37" s="40" t="s">
        <v>1537</v>
      </c>
      <c r="F37" s="40">
        <v>100</v>
      </c>
      <c r="G37" s="40" t="s">
        <v>1502</v>
      </c>
      <c r="H37" s="40" t="s">
        <v>1643</v>
      </c>
      <c r="I37" s="40" t="s">
        <v>1504</v>
      </c>
      <c r="J37" s="40" t="s">
        <v>1638</v>
      </c>
      <c r="K37" s="40" t="s">
        <v>1512</v>
      </c>
      <c r="L37" s="40" t="s">
        <v>1549</v>
      </c>
      <c r="M37" s="42" t="s">
        <v>1585</v>
      </c>
    </row>
    <row r="38" spans="1:13">
      <c r="A38" s="41" t="s">
        <v>223</v>
      </c>
      <c r="B38" s="40">
        <v>4573694</v>
      </c>
      <c r="C38" s="40" t="s">
        <v>1624</v>
      </c>
      <c r="D38" s="40" t="s">
        <v>1644</v>
      </c>
      <c r="E38" s="40" t="s">
        <v>1500</v>
      </c>
      <c r="F38" s="40">
        <v>93.75</v>
      </c>
      <c r="G38" s="40" t="s">
        <v>1502</v>
      </c>
      <c r="H38" s="40" t="s">
        <v>1645</v>
      </c>
      <c r="I38" s="40" t="s">
        <v>1504</v>
      </c>
      <c r="J38" s="40" t="s">
        <v>1638</v>
      </c>
      <c r="K38" s="40" t="s">
        <v>1555</v>
      </c>
      <c r="L38" s="40" t="s">
        <v>1506</v>
      </c>
      <c r="M38" s="42" t="s">
        <v>1585</v>
      </c>
    </row>
    <row r="39" spans="1:13">
      <c r="A39" s="41" t="s">
        <v>223</v>
      </c>
      <c r="B39" s="40">
        <v>4594949</v>
      </c>
      <c r="C39" s="40" t="s">
        <v>1624</v>
      </c>
      <c r="D39" s="40" t="s">
        <v>1640</v>
      </c>
      <c r="E39" s="40" t="s">
        <v>1501</v>
      </c>
      <c r="F39" s="40">
        <v>92.857100000000003</v>
      </c>
      <c r="G39" s="40" t="s">
        <v>1502</v>
      </c>
      <c r="H39" s="40" t="s">
        <v>1646</v>
      </c>
      <c r="I39" s="40" t="s">
        <v>1504</v>
      </c>
      <c r="J39" s="40" t="s">
        <v>1638</v>
      </c>
      <c r="K39" s="40" t="s">
        <v>1555</v>
      </c>
      <c r="L39" s="40" t="s">
        <v>1506</v>
      </c>
      <c r="M39" s="42" t="s">
        <v>1585</v>
      </c>
    </row>
    <row r="40" spans="1:13">
      <c r="A40" s="41" t="s">
        <v>223</v>
      </c>
      <c r="B40" s="40">
        <v>4650252</v>
      </c>
      <c r="C40" s="40" t="s">
        <v>1624</v>
      </c>
      <c r="D40" s="40" t="s">
        <v>1577</v>
      </c>
      <c r="E40" s="40" t="s">
        <v>1523</v>
      </c>
      <c r="F40" s="40">
        <v>94.444400000000002</v>
      </c>
      <c r="G40" s="40" t="s">
        <v>1502</v>
      </c>
      <c r="H40" s="40" t="s">
        <v>1647</v>
      </c>
      <c r="I40" s="40" t="s">
        <v>1504</v>
      </c>
      <c r="J40" s="40" t="s">
        <v>1648</v>
      </c>
      <c r="K40" s="40" t="s">
        <v>1649</v>
      </c>
      <c r="L40" s="40" t="s">
        <v>1650</v>
      </c>
      <c r="M40" s="42" t="s">
        <v>1585</v>
      </c>
    </row>
    <row r="41" spans="1:13">
      <c r="A41" s="41" t="s">
        <v>223</v>
      </c>
      <c r="B41" s="40">
        <v>4926552</v>
      </c>
      <c r="C41" s="40" t="s">
        <v>1499</v>
      </c>
      <c r="D41" s="40" t="s">
        <v>1523</v>
      </c>
      <c r="E41" s="40" t="s">
        <v>1501</v>
      </c>
      <c r="F41" s="40">
        <v>100</v>
      </c>
      <c r="G41" s="40" t="s">
        <v>1502</v>
      </c>
      <c r="H41" s="40" t="s">
        <v>1651</v>
      </c>
      <c r="I41" s="40" t="s">
        <v>1504</v>
      </c>
      <c r="J41" s="40" t="s">
        <v>1652</v>
      </c>
      <c r="K41" s="40" t="s">
        <v>1555</v>
      </c>
      <c r="L41" s="40" t="s">
        <v>1596</v>
      </c>
      <c r="M41" s="42" t="s">
        <v>1585</v>
      </c>
    </row>
    <row r="42" spans="1:13">
      <c r="A42" s="41" t="s">
        <v>223</v>
      </c>
      <c r="B42" s="40">
        <v>4958664</v>
      </c>
      <c r="C42" s="40" t="s">
        <v>1636</v>
      </c>
      <c r="D42" s="40" t="s">
        <v>1500</v>
      </c>
      <c r="E42" s="40" t="s">
        <v>1644</v>
      </c>
      <c r="F42" s="40">
        <v>100</v>
      </c>
      <c r="G42" s="40" t="s">
        <v>1502</v>
      </c>
      <c r="H42" s="40" t="s">
        <v>1653</v>
      </c>
      <c r="I42" s="40" t="s">
        <v>1504</v>
      </c>
      <c r="J42" s="40" t="s">
        <v>1631</v>
      </c>
      <c r="K42" s="40" t="s">
        <v>1591</v>
      </c>
      <c r="L42" s="40" t="s">
        <v>1654</v>
      </c>
      <c r="M42" s="42" t="s">
        <v>1585</v>
      </c>
    </row>
    <row r="43" spans="1:13">
      <c r="A43" s="41" t="s">
        <v>223</v>
      </c>
      <c r="B43" s="40">
        <v>5162656</v>
      </c>
      <c r="C43" s="40" t="s">
        <v>1499</v>
      </c>
      <c r="D43" s="40" t="s">
        <v>1523</v>
      </c>
      <c r="E43" s="40" t="s">
        <v>1537</v>
      </c>
      <c r="F43" s="40">
        <v>100</v>
      </c>
      <c r="G43" s="40" t="s">
        <v>1502</v>
      </c>
      <c r="H43" s="40" t="s">
        <v>1655</v>
      </c>
      <c r="I43" s="40" t="s">
        <v>1504</v>
      </c>
      <c r="J43" s="40" t="s">
        <v>1638</v>
      </c>
      <c r="K43" s="40" t="s">
        <v>1555</v>
      </c>
      <c r="L43" s="40" t="s">
        <v>1569</v>
      </c>
      <c r="M43" s="42" t="s">
        <v>1585</v>
      </c>
    </row>
    <row r="44" spans="1:13">
      <c r="A44" s="41" t="s">
        <v>223</v>
      </c>
      <c r="B44" s="40">
        <v>5273000</v>
      </c>
      <c r="C44" s="40" t="s">
        <v>1636</v>
      </c>
      <c r="D44" s="40" t="s">
        <v>1500</v>
      </c>
      <c r="E44" s="40" t="s">
        <v>1629</v>
      </c>
      <c r="F44" s="40">
        <v>100</v>
      </c>
      <c r="G44" s="40" t="s">
        <v>1502</v>
      </c>
      <c r="H44" s="40" t="s">
        <v>1656</v>
      </c>
      <c r="I44" s="40" t="s">
        <v>1504</v>
      </c>
      <c r="J44" s="40" t="s">
        <v>1657</v>
      </c>
      <c r="K44" s="40" t="s">
        <v>1530</v>
      </c>
      <c r="L44" s="40" t="s">
        <v>1580</v>
      </c>
      <c r="M44" s="42" t="s">
        <v>1585</v>
      </c>
    </row>
    <row r="45" spans="1:13">
      <c r="A45" s="41" t="s">
        <v>223</v>
      </c>
      <c r="B45" s="40">
        <v>5320159</v>
      </c>
      <c r="C45" s="40" t="s">
        <v>1499</v>
      </c>
      <c r="D45" s="40" t="s">
        <v>1500</v>
      </c>
      <c r="E45" s="40" t="s">
        <v>1537</v>
      </c>
      <c r="F45" s="40">
        <v>100</v>
      </c>
      <c r="G45" s="40" t="s">
        <v>1502</v>
      </c>
      <c r="H45" s="40" t="s">
        <v>1658</v>
      </c>
      <c r="I45" s="40" t="s">
        <v>1504</v>
      </c>
      <c r="J45" s="40" t="s">
        <v>1590</v>
      </c>
      <c r="K45" s="40" t="s">
        <v>1555</v>
      </c>
      <c r="L45" s="40" t="s">
        <v>1659</v>
      </c>
      <c r="M45" s="42" t="s">
        <v>1585</v>
      </c>
    </row>
    <row r="46" spans="1:13">
      <c r="A46" s="41" t="s">
        <v>223</v>
      </c>
      <c r="B46" s="40">
        <v>5614836</v>
      </c>
      <c r="C46" s="40" t="s">
        <v>1624</v>
      </c>
      <c r="D46" s="40" t="s">
        <v>1629</v>
      </c>
      <c r="E46" s="40" t="s">
        <v>1500</v>
      </c>
      <c r="F46" s="40">
        <v>93.333299999999994</v>
      </c>
      <c r="G46" s="40" t="s">
        <v>1502</v>
      </c>
      <c r="H46" s="40" t="s">
        <v>1660</v>
      </c>
      <c r="I46" s="40" t="s">
        <v>1504</v>
      </c>
      <c r="J46" s="40" t="s">
        <v>1661</v>
      </c>
      <c r="K46" s="40" t="s">
        <v>1555</v>
      </c>
      <c r="L46" s="40" t="s">
        <v>1526</v>
      </c>
      <c r="M46" s="42" t="s">
        <v>1585</v>
      </c>
    </row>
    <row r="47" spans="1:13">
      <c r="A47" s="41" t="s">
        <v>223</v>
      </c>
      <c r="B47" s="40">
        <v>5625918</v>
      </c>
      <c r="C47" s="40" t="s">
        <v>1499</v>
      </c>
      <c r="D47" s="40" t="s">
        <v>1537</v>
      </c>
      <c r="E47" s="40" t="s">
        <v>1523</v>
      </c>
      <c r="F47" s="40">
        <v>100</v>
      </c>
      <c r="G47" s="40" t="s">
        <v>1502</v>
      </c>
      <c r="H47" s="40" t="s">
        <v>1662</v>
      </c>
      <c r="I47" s="40" t="s">
        <v>1504</v>
      </c>
      <c r="J47" s="40" t="s">
        <v>1648</v>
      </c>
      <c r="K47" s="40" t="s">
        <v>1555</v>
      </c>
      <c r="L47" s="40" t="s">
        <v>1663</v>
      </c>
      <c r="M47" s="42" t="s">
        <v>1585</v>
      </c>
    </row>
    <row r="48" spans="1:13">
      <c r="A48" s="41" t="s">
        <v>223</v>
      </c>
      <c r="B48" s="40">
        <v>5676585</v>
      </c>
      <c r="C48" s="40" t="s">
        <v>1499</v>
      </c>
      <c r="D48" s="40" t="s">
        <v>1523</v>
      </c>
      <c r="E48" s="40" t="s">
        <v>1537</v>
      </c>
      <c r="F48" s="40">
        <v>100</v>
      </c>
      <c r="G48" s="40" t="s">
        <v>1502</v>
      </c>
      <c r="H48" s="40" t="s">
        <v>1664</v>
      </c>
      <c r="I48" s="40" t="s">
        <v>1504</v>
      </c>
      <c r="J48" s="40" t="s">
        <v>1665</v>
      </c>
      <c r="K48" s="40" t="s">
        <v>1555</v>
      </c>
      <c r="L48" s="40" t="s">
        <v>1654</v>
      </c>
      <c r="M48" s="42" t="s">
        <v>1585</v>
      </c>
    </row>
    <row r="49" spans="1:13">
      <c r="A49" s="41" t="s">
        <v>223</v>
      </c>
      <c r="B49" s="40">
        <v>5840039</v>
      </c>
      <c r="C49" s="40" t="s">
        <v>1499</v>
      </c>
      <c r="D49" s="40" t="s">
        <v>1500</v>
      </c>
      <c r="E49" s="40" t="s">
        <v>1501</v>
      </c>
      <c r="F49" s="40">
        <v>8</v>
      </c>
      <c r="G49" s="40" t="s">
        <v>1502</v>
      </c>
      <c r="H49" s="40" t="s">
        <v>1666</v>
      </c>
      <c r="I49" s="40" t="s">
        <v>1504</v>
      </c>
      <c r="J49" s="40" t="s">
        <v>1667</v>
      </c>
      <c r="K49" s="40" t="s">
        <v>1540</v>
      </c>
      <c r="L49" s="40" t="s">
        <v>1506</v>
      </c>
      <c r="M49" s="42" t="s">
        <v>1585</v>
      </c>
    </row>
    <row r="50" spans="1:13">
      <c r="A50" s="41" t="s">
        <v>223</v>
      </c>
      <c r="B50" s="40">
        <v>5962264</v>
      </c>
      <c r="C50" s="40" t="s">
        <v>1624</v>
      </c>
      <c r="D50" s="40" t="s">
        <v>1668</v>
      </c>
      <c r="E50" s="40" t="s">
        <v>1523</v>
      </c>
      <c r="F50" s="40">
        <v>93.75</v>
      </c>
      <c r="G50" s="40" t="s">
        <v>1502</v>
      </c>
      <c r="H50" s="40" t="s">
        <v>1669</v>
      </c>
      <c r="I50" s="40" t="s">
        <v>1504</v>
      </c>
      <c r="J50" s="40" t="s">
        <v>1670</v>
      </c>
      <c r="K50" s="40" t="s">
        <v>1512</v>
      </c>
      <c r="L50" s="40" t="s">
        <v>1556</v>
      </c>
      <c r="M50" s="42" t="s">
        <v>1585</v>
      </c>
    </row>
    <row r="51" spans="1:13">
      <c r="A51" s="41" t="s">
        <v>223</v>
      </c>
      <c r="B51" s="40">
        <v>5965542</v>
      </c>
      <c r="C51" s="40" t="s">
        <v>1636</v>
      </c>
      <c r="D51" s="40" t="s">
        <v>1501</v>
      </c>
      <c r="E51" s="40" t="s">
        <v>1640</v>
      </c>
      <c r="F51" s="40">
        <v>100</v>
      </c>
      <c r="G51" s="40" t="s">
        <v>1502</v>
      </c>
      <c r="H51" s="40" t="s">
        <v>1671</v>
      </c>
      <c r="I51" s="40" t="s">
        <v>1504</v>
      </c>
      <c r="J51" s="40" t="s">
        <v>1670</v>
      </c>
      <c r="K51" s="40" t="s">
        <v>1591</v>
      </c>
      <c r="L51" s="40" t="s">
        <v>1654</v>
      </c>
      <c r="M51" s="42" t="s">
        <v>1585</v>
      </c>
    </row>
    <row r="52" spans="1:13">
      <c r="A52" s="41" t="s">
        <v>223</v>
      </c>
      <c r="B52" s="40">
        <v>5993647</v>
      </c>
      <c r="C52" s="40" t="s">
        <v>1636</v>
      </c>
      <c r="D52" s="40" t="s">
        <v>1500</v>
      </c>
      <c r="E52" s="40" t="s">
        <v>1629</v>
      </c>
      <c r="F52" s="40">
        <v>93.333299999999994</v>
      </c>
      <c r="G52" s="40" t="s">
        <v>1502</v>
      </c>
      <c r="H52" s="40" t="s">
        <v>1672</v>
      </c>
      <c r="I52" s="40" t="s">
        <v>1504</v>
      </c>
      <c r="J52" s="40" t="s">
        <v>1673</v>
      </c>
      <c r="K52" s="40" t="s">
        <v>1540</v>
      </c>
      <c r="L52" s="40" t="s">
        <v>1506</v>
      </c>
      <c r="M52" s="42" t="s">
        <v>1585</v>
      </c>
    </row>
    <row r="53" spans="1:13">
      <c r="A53" s="41" t="s">
        <v>223</v>
      </c>
      <c r="B53" s="40">
        <v>6282614</v>
      </c>
      <c r="C53" s="40" t="s">
        <v>1636</v>
      </c>
      <c r="D53" s="40" t="s">
        <v>1501</v>
      </c>
      <c r="E53" s="40" t="s">
        <v>1640</v>
      </c>
      <c r="F53" s="40">
        <v>100</v>
      </c>
      <c r="G53" s="40" t="s">
        <v>1502</v>
      </c>
      <c r="H53" s="40" t="s">
        <v>1674</v>
      </c>
      <c r="I53" s="40" t="s">
        <v>1504</v>
      </c>
      <c r="J53" s="40" t="s">
        <v>1593</v>
      </c>
      <c r="K53" s="40" t="s">
        <v>1521</v>
      </c>
      <c r="L53" s="40" t="s">
        <v>1635</v>
      </c>
      <c r="M53" s="42" t="s">
        <v>1585</v>
      </c>
    </row>
    <row r="54" spans="1:13">
      <c r="A54" s="41" t="s">
        <v>223</v>
      </c>
      <c r="B54" s="40">
        <v>6551539</v>
      </c>
      <c r="C54" s="40" t="s">
        <v>1624</v>
      </c>
      <c r="D54" s="40" t="s">
        <v>1625</v>
      </c>
      <c r="E54" s="40" t="s">
        <v>1537</v>
      </c>
      <c r="F54" s="40">
        <v>95.238100000000003</v>
      </c>
      <c r="G54" s="40" t="s">
        <v>1502</v>
      </c>
      <c r="H54" s="40" t="s">
        <v>1675</v>
      </c>
      <c r="I54" s="40" t="s">
        <v>1504</v>
      </c>
      <c r="J54" s="40" t="s">
        <v>1590</v>
      </c>
      <c r="K54" s="40" t="s">
        <v>1512</v>
      </c>
      <c r="L54" s="40" t="s">
        <v>1676</v>
      </c>
      <c r="M54" s="42" t="s">
        <v>1585</v>
      </c>
    </row>
    <row r="55" spans="1:13">
      <c r="A55" s="41" t="s">
        <v>223</v>
      </c>
      <c r="B55" s="40">
        <v>6626224</v>
      </c>
      <c r="C55" s="40" t="s">
        <v>1499</v>
      </c>
      <c r="D55" s="40" t="s">
        <v>1537</v>
      </c>
      <c r="E55" s="40" t="s">
        <v>1523</v>
      </c>
      <c r="F55" s="40">
        <v>100</v>
      </c>
      <c r="G55" s="40" t="s">
        <v>1502</v>
      </c>
      <c r="H55" s="40" t="s">
        <v>1677</v>
      </c>
      <c r="I55" s="40" t="s">
        <v>1504</v>
      </c>
      <c r="J55" s="40" t="s">
        <v>1631</v>
      </c>
      <c r="K55" s="40" t="s">
        <v>1521</v>
      </c>
      <c r="L55" s="40" t="s">
        <v>1654</v>
      </c>
      <c r="M55" s="42" t="s">
        <v>1585</v>
      </c>
    </row>
    <row r="56" spans="1:13">
      <c r="A56" s="41" t="s">
        <v>223</v>
      </c>
      <c r="B56" s="40">
        <v>6627369</v>
      </c>
      <c r="C56" s="40" t="s">
        <v>1624</v>
      </c>
      <c r="D56" s="40" t="s">
        <v>1625</v>
      </c>
      <c r="E56" s="40" t="s">
        <v>1537</v>
      </c>
      <c r="F56" s="40">
        <v>93.75</v>
      </c>
      <c r="G56" s="40" t="s">
        <v>1502</v>
      </c>
      <c r="H56" s="40" t="s">
        <v>1678</v>
      </c>
      <c r="I56" s="40" t="s">
        <v>1504</v>
      </c>
      <c r="J56" s="40" t="s">
        <v>1595</v>
      </c>
      <c r="K56" s="40" t="s">
        <v>1555</v>
      </c>
      <c r="L56" s="40" t="s">
        <v>1663</v>
      </c>
      <c r="M56" s="42" t="s">
        <v>1585</v>
      </c>
    </row>
    <row r="57" spans="1:13">
      <c r="A57" s="41" t="s">
        <v>223</v>
      </c>
      <c r="B57" s="40">
        <v>6638376</v>
      </c>
      <c r="C57" s="40" t="s">
        <v>1499</v>
      </c>
      <c r="D57" s="40" t="s">
        <v>1523</v>
      </c>
      <c r="E57" s="40" t="s">
        <v>1537</v>
      </c>
      <c r="F57" s="40">
        <v>100</v>
      </c>
      <c r="G57" s="40" t="s">
        <v>1502</v>
      </c>
      <c r="H57" s="40" t="s">
        <v>1679</v>
      </c>
      <c r="I57" s="40" t="s">
        <v>1504</v>
      </c>
      <c r="J57" s="40" t="s">
        <v>1667</v>
      </c>
      <c r="K57" s="40" t="s">
        <v>1555</v>
      </c>
      <c r="L57" s="40" t="s">
        <v>1599</v>
      </c>
      <c r="M57" s="42" t="s">
        <v>1585</v>
      </c>
    </row>
    <row r="58" spans="1:13">
      <c r="A58" s="41" t="s">
        <v>223</v>
      </c>
      <c r="B58" s="40">
        <v>6762520</v>
      </c>
      <c r="C58" s="40" t="s">
        <v>1499</v>
      </c>
      <c r="D58" s="40" t="s">
        <v>1523</v>
      </c>
      <c r="E58" s="40" t="s">
        <v>1537</v>
      </c>
      <c r="F58" s="40">
        <v>100</v>
      </c>
      <c r="G58" s="40" t="s">
        <v>1502</v>
      </c>
      <c r="H58" s="40" t="s">
        <v>1680</v>
      </c>
      <c r="I58" s="40" t="s">
        <v>1504</v>
      </c>
      <c r="J58" s="40" t="s">
        <v>1590</v>
      </c>
      <c r="K58" s="40" t="s">
        <v>1555</v>
      </c>
      <c r="L58" s="40" t="s">
        <v>1681</v>
      </c>
      <c r="M58" s="42" t="s">
        <v>1585</v>
      </c>
    </row>
    <row r="59" spans="1:13">
      <c r="A59" s="41" t="s">
        <v>223</v>
      </c>
      <c r="B59" s="40">
        <v>6859782</v>
      </c>
      <c r="C59" s="40" t="s">
        <v>1499</v>
      </c>
      <c r="D59" s="40" t="s">
        <v>1537</v>
      </c>
      <c r="E59" s="40" t="s">
        <v>1500</v>
      </c>
      <c r="F59" s="40">
        <v>100</v>
      </c>
      <c r="G59" s="40" t="s">
        <v>1502</v>
      </c>
      <c r="H59" s="40" t="s">
        <v>1682</v>
      </c>
      <c r="I59" s="40" t="s">
        <v>1504</v>
      </c>
      <c r="J59" s="40" t="s">
        <v>1657</v>
      </c>
      <c r="K59" s="40" t="s">
        <v>1530</v>
      </c>
      <c r="L59" s="40" t="s">
        <v>1596</v>
      </c>
      <c r="M59" s="42" t="s">
        <v>1585</v>
      </c>
    </row>
    <row r="60" spans="1:13">
      <c r="A60" s="41" t="s">
        <v>223</v>
      </c>
      <c r="B60" s="40">
        <v>7172366</v>
      </c>
      <c r="C60" s="40" t="s">
        <v>1499</v>
      </c>
      <c r="D60" s="40" t="s">
        <v>1523</v>
      </c>
      <c r="E60" s="40" t="s">
        <v>1537</v>
      </c>
      <c r="F60" s="40">
        <v>100</v>
      </c>
      <c r="G60" s="40" t="s">
        <v>1502</v>
      </c>
      <c r="H60" s="40" t="s">
        <v>1683</v>
      </c>
      <c r="I60" s="40" t="s">
        <v>1504</v>
      </c>
      <c r="J60" s="40" t="s">
        <v>1657</v>
      </c>
      <c r="K60" s="40" t="s">
        <v>1512</v>
      </c>
      <c r="L60" s="40" t="s">
        <v>1654</v>
      </c>
      <c r="M60" s="42" t="s">
        <v>1585</v>
      </c>
    </row>
    <row r="61" spans="1:13">
      <c r="A61" s="41" t="s">
        <v>223</v>
      </c>
      <c r="B61" s="40">
        <v>7341055</v>
      </c>
      <c r="C61" s="40" t="s">
        <v>1499</v>
      </c>
      <c r="D61" s="40" t="s">
        <v>1500</v>
      </c>
      <c r="E61" s="40" t="s">
        <v>1537</v>
      </c>
      <c r="F61" s="40">
        <v>100</v>
      </c>
      <c r="G61" s="40" t="s">
        <v>1502</v>
      </c>
      <c r="H61" s="40" t="s">
        <v>1684</v>
      </c>
      <c r="I61" s="40" t="s">
        <v>1504</v>
      </c>
      <c r="J61" s="40" t="s">
        <v>1661</v>
      </c>
      <c r="K61" s="40" t="s">
        <v>1540</v>
      </c>
      <c r="L61" s="40" t="s">
        <v>1685</v>
      </c>
      <c r="M61" s="42" t="s">
        <v>1585</v>
      </c>
    </row>
    <row r="62" spans="1:13">
      <c r="A62" s="41" t="s">
        <v>223</v>
      </c>
      <c r="B62" s="40">
        <v>7444326</v>
      </c>
      <c r="C62" s="40" t="s">
        <v>1624</v>
      </c>
      <c r="D62" s="40" t="s">
        <v>1640</v>
      </c>
      <c r="E62" s="40" t="s">
        <v>1501</v>
      </c>
      <c r="F62" s="40">
        <v>94.117599999999996</v>
      </c>
      <c r="G62" s="40" t="s">
        <v>1502</v>
      </c>
      <c r="H62" s="40" t="s">
        <v>1686</v>
      </c>
      <c r="I62" s="40" t="s">
        <v>1504</v>
      </c>
      <c r="J62" s="40" t="s">
        <v>1687</v>
      </c>
      <c r="K62" s="40" t="s">
        <v>1634</v>
      </c>
      <c r="L62" s="40" t="s">
        <v>1516</v>
      </c>
      <c r="M62" s="42" t="s">
        <v>1508</v>
      </c>
    </row>
    <row r="63" spans="1:13">
      <c r="A63" s="41" t="s">
        <v>223</v>
      </c>
      <c r="B63" s="40">
        <v>7448238</v>
      </c>
      <c r="C63" s="40" t="s">
        <v>1610</v>
      </c>
      <c r="D63" s="40" t="s">
        <v>1523</v>
      </c>
      <c r="E63" s="40" t="s">
        <v>1537</v>
      </c>
      <c r="F63" s="40">
        <v>96</v>
      </c>
      <c r="G63" s="40" t="s">
        <v>1611</v>
      </c>
      <c r="H63" s="40" t="s">
        <v>1688</v>
      </c>
      <c r="I63" s="40" t="s">
        <v>1504</v>
      </c>
      <c r="J63" s="40" t="s">
        <v>1689</v>
      </c>
      <c r="K63" s="40" t="s">
        <v>1690</v>
      </c>
      <c r="L63" s="40" t="s">
        <v>1691</v>
      </c>
      <c r="M63" s="42" t="s">
        <v>1488</v>
      </c>
    </row>
    <row r="64" spans="1:13">
      <c r="A64" s="41" t="s">
        <v>223</v>
      </c>
      <c r="B64" s="40">
        <v>7455663</v>
      </c>
      <c r="C64" s="40" t="s">
        <v>1499</v>
      </c>
      <c r="D64" s="40" t="s">
        <v>1500</v>
      </c>
      <c r="E64" s="40" t="s">
        <v>1537</v>
      </c>
      <c r="F64" s="40">
        <v>100</v>
      </c>
      <c r="G64" s="40" t="s">
        <v>1502</v>
      </c>
      <c r="H64" s="40" t="s">
        <v>1692</v>
      </c>
      <c r="I64" s="40" t="s">
        <v>1504</v>
      </c>
      <c r="J64" s="40" t="s">
        <v>1693</v>
      </c>
      <c r="K64" s="40" t="s">
        <v>1649</v>
      </c>
      <c r="L64" s="40" t="s">
        <v>1694</v>
      </c>
      <c r="M64" s="42" t="s">
        <v>1508</v>
      </c>
    </row>
    <row r="65" spans="1:13">
      <c r="A65" s="41" t="s">
        <v>223</v>
      </c>
      <c r="B65" s="40">
        <v>7526751</v>
      </c>
      <c r="C65" s="40" t="s">
        <v>1499</v>
      </c>
      <c r="D65" s="40" t="s">
        <v>1523</v>
      </c>
      <c r="E65" s="40" t="s">
        <v>1537</v>
      </c>
      <c r="F65" s="40">
        <v>100</v>
      </c>
      <c r="G65" s="40" t="s">
        <v>1502</v>
      </c>
      <c r="H65" s="40" t="s">
        <v>1695</v>
      </c>
      <c r="I65" s="40" t="s">
        <v>1504</v>
      </c>
      <c r="J65" s="40" t="s">
        <v>1657</v>
      </c>
      <c r="K65" s="40" t="s">
        <v>1555</v>
      </c>
      <c r="L65" s="40" t="s">
        <v>1556</v>
      </c>
      <c r="M65" s="42" t="s">
        <v>1585</v>
      </c>
    </row>
    <row r="66" spans="1:13">
      <c r="A66" s="41" t="s">
        <v>223</v>
      </c>
      <c r="B66" s="40">
        <v>7612377</v>
      </c>
      <c r="C66" s="40" t="s">
        <v>1636</v>
      </c>
      <c r="D66" s="40" t="s">
        <v>1523</v>
      </c>
      <c r="E66" s="40" t="s">
        <v>1577</v>
      </c>
      <c r="F66" s="40">
        <v>100</v>
      </c>
      <c r="G66" s="40" t="s">
        <v>1502</v>
      </c>
      <c r="H66" s="40" t="s">
        <v>1696</v>
      </c>
      <c r="I66" s="40" t="s">
        <v>1504</v>
      </c>
      <c r="J66" s="40" t="s">
        <v>1593</v>
      </c>
      <c r="K66" s="40" t="s">
        <v>1512</v>
      </c>
      <c r="L66" s="40" t="s">
        <v>1628</v>
      </c>
      <c r="M66" s="42" t="s">
        <v>1585</v>
      </c>
    </row>
    <row r="67" spans="1:13">
      <c r="A67" s="41" t="s">
        <v>223</v>
      </c>
      <c r="B67" s="40">
        <v>7739098</v>
      </c>
      <c r="C67" s="40" t="s">
        <v>1499</v>
      </c>
      <c r="D67" s="40" t="s">
        <v>1523</v>
      </c>
      <c r="E67" s="40" t="s">
        <v>1537</v>
      </c>
      <c r="F67" s="40">
        <v>100</v>
      </c>
      <c r="G67" s="40" t="s">
        <v>1502</v>
      </c>
      <c r="H67" s="40" t="s">
        <v>1697</v>
      </c>
      <c r="I67" s="40" t="s">
        <v>1504</v>
      </c>
      <c r="J67" s="40" t="s">
        <v>1652</v>
      </c>
      <c r="K67" s="40" t="s">
        <v>1530</v>
      </c>
      <c r="L67" s="40" t="s">
        <v>1654</v>
      </c>
      <c r="M67" s="42" t="s">
        <v>1585</v>
      </c>
    </row>
    <row r="68" spans="1:13">
      <c r="A68" s="41" t="s">
        <v>223</v>
      </c>
      <c r="B68" s="40">
        <v>7978146</v>
      </c>
      <c r="C68" s="40" t="s">
        <v>1624</v>
      </c>
      <c r="D68" s="40" t="s">
        <v>1625</v>
      </c>
      <c r="E68" s="40" t="s">
        <v>1537</v>
      </c>
      <c r="F68" s="40">
        <v>95</v>
      </c>
      <c r="G68" s="40" t="s">
        <v>1502</v>
      </c>
      <c r="H68" s="40" t="s">
        <v>1698</v>
      </c>
      <c r="I68" s="40" t="s">
        <v>1504</v>
      </c>
      <c r="J68" s="40" t="s">
        <v>1595</v>
      </c>
      <c r="K68" s="40" t="s">
        <v>1540</v>
      </c>
      <c r="L68" s="40" t="s">
        <v>1545</v>
      </c>
      <c r="M68" s="42" t="s">
        <v>1585</v>
      </c>
    </row>
    <row r="69" spans="1:13">
      <c r="A69" s="41" t="s">
        <v>223</v>
      </c>
      <c r="B69" s="40">
        <v>8231047</v>
      </c>
      <c r="C69" s="40" t="s">
        <v>1624</v>
      </c>
      <c r="D69" s="40" t="s">
        <v>1668</v>
      </c>
      <c r="E69" s="40" t="s">
        <v>1523</v>
      </c>
      <c r="F69" s="40">
        <v>93.333299999999994</v>
      </c>
      <c r="G69" s="40" t="s">
        <v>1502</v>
      </c>
      <c r="H69" s="40" t="s">
        <v>1699</v>
      </c>
      <c r="I69" s="40" t="s">
        <v>1504</v>
      </c>
      <c r="J69" s="40" t="s">
        <v>1631</v>
      </c>
      <c r="K69" s="40" t="s">
        <v>1540</v>
      </c>
      <c r="L69" s="40" t="s">
        <v>1654</v>
      </c>
      <c r="M69" s="42" t="s">
        <v>1585</v>
      </c>
    </row>
    <row r="70" spans="1:13">
      <c r="A70" s="41" t="s">
        <v>223</v>
      </c>
      <c r="B70" s="40">
        <v>8299799</v>
      </c>
      <c r="C70" s="40" t="s">
        <v>1499</v>
      </c>
      <c r="D70" s="40" t="s">
        <v>1523</v>
      </c>
      <c r="E70" s="40" t="s">
        <v>1537</v>
      </c>
      <c r="F70" s="40">
        <v>100</v>
      </c>
      <c r="G70" s="40" t="s">
        <v>1502</v>
      </c>
      <c r="H70" s="40" t="s">
        <v>1700</v>
      </c>
      <c r="I70" s="40" t="s">
        <v>1504</v>
      </c>
      <c r="J70" s="40" t="s">
        <v>1657</v>
      </c>
      <c r="K70" s="40" t="s">
        <v>1555</v>
      </c>
      <c r="L70" s="40" t="s">
        <v>1701</v>
      </c>
      <c r="M70" s="42" t="s">
        <v>1585</v>
      </c>
    </row>
    <row r="71" spans="1:13">
      <c r="A71" s="41" t="s">
        <v>223</v>
      </c>
      <c r="B71" s="40">
        <v>8372350</v>
      </c>
      <c r="C71" s="40" t="s">
        <v>1636</v>
      </c>
      <c r="D71" s="40" t="s">
        <v>1537</v>
      </c>
      <c r="E71" s="40" t="s">
        <v>1625</v>
      </c>
      <c r="F71" s="40">
        <v>100</v>
      </c>
      <c r="G71" s="40" t="s">
        <v>1502</v>
      </c>
      <c r="H71" s="40" t="s">
        <v>1702</v>
      </c>
      <c r="I71" s="40" t="s">
        <v>1504</v>
      </c>
      <c r="J71" s="40" t="s">
        <v>1657</v>
      </c>
      <c r="K71" s="40" t="s">
        <v>1540</v>
      </c>
      <c r="L71" s="40" t="s">
        <v>1654</v>
      </c>
      <c r="M71" s="42" t="s">
        <v>1585</v>
      </c>
    </row>
    <row r="72" spans="1:13">
      <c r="A72" s="41" t="s">
        <v>223</v>
      </c>
      <c r="B72" s="40">
        <v>8420919</v>
      </c>
      <c r="C72" s="40" t="s">
        <v>1636</v>
      </c>
      <c r="D72" s="40" t="s">
        <v>1500</v>
      </c>
      <c r="E72" s="40" t="s">
        <v>1644</v>
      </c>
      <c r="F72" s="40">
        <v>100</v>
      </c>
      <c r="G72" s="40" t="s">
        <v>1502</v>
      </c>
      <c r="H72" s="40" t="s">
        <v>1703</v>
      </c>
      <c r="I72" s="40" t="s">
        <v>1504</v>
      </c>
      <c r="J72" s="40" t="s">
        <v>1638</v>
      </c>
      <c r="K72" s="40" t="s">
        <v>1555</v>
      </c>
      <c r="L72" s="40" t="s">
        <v>1526</v>
      </c>
      <c r="M72" s="42" t="s">
        <v>1585</v>
      </c>
    </row>
    <row r="73" spans="1:13">
      <c r="A73" s="41" t="s">
        <v>223</v>
      </c>
      <c r="B73" s="40">
        <v>8468698</v>
      </c>
      <c r="C73" s="40" t="s">
        <v>1624</v>
      </c>
      <c r="D73" s="40" t="s">
        <v>1640</v>
      </c>
      <c r="E73" s="40" t="s">
        <v>1501</v>
      </c>
      <c r="F73" s="40">
        <v>92.307699999999997</v>
      </c>
      <c r="G73" s="40" t="s">
        <v>1502</v>
      </c>
      <c r="H73" s="40" t="s">
        <v>1704</v>
      </c>
      <c r="I73" s="40" t="s">
        <v>1504</v>
      </c>
      <c r="J73" s="40" t="s">
        <v>1705</v>
      </c>
      <c r="K73" s="40" t="s">
        <v>1598</v>
      </c>
      <c r="L73" s="40" t="s">
        <v>1580</v>
      </c>
      <c r="M73" s="42" t="s">
        <v>1508</v>
      </c>
    </row>
    <row r="74" spans="1:13">
      <c r="A74" s="41" t="s">
        <v>223</v>
      </c>
      <c r="B74" s="40">
        <v>8697351</v>
      </c>
      <c r="C74" s="40" t="s">
        <v>1499</v>
      </c>
      <c r="D74" s="40" t="s">
        <v>1523</v>
      </c>
      <c r="E74" s="40" t="s">
        <v>1537</v>
      </c>
      <c r="F74" s="40">
        <v>100</v>
      </c>
      <c r="G74" s="40" t="s">
        <v>1502</v>
      </c>
      <c r="H74" s="40" t="s">
        <v>1706</v>
      </c>
      <c r="I74" s="40" t="s">
        <v>1504</v>
      </c>
      <c r="J74" s="40" t="s">
        <v>1595</v>
      </c>
      <c r="K74" s="40" t="s">
        <v>1555</v>
      </c>
      <c r="L74" s="40" t="s">
        <v>1650</v>
      </c>
      <c r="M74" s="42" t="s">
        <v>1585</v>
      </c>
    </row>
    <row r="75" spans="1:13">
      <c r="A75" s="41" t="s">
        <v>223</v>
      </c>
      <c r="B75" s="40">
        <v>8813138</v>
      </c>
      <c r="C75" s="40" t="s">
        <v>1624</v>
      </c>
      <c r="D75" s="40" t="s">
        <v>1625</v>
      </c>
      <c r="E75" s="40" t="s">
        <v>1537</v>
      </c>
      <c r="F75" s="40">
        <v>94.117599999999996</v>
      </c>
      <c r="G75" s="40" t="s">
        <v>1502</v>
      </c>
      <c r="H75" s="40" t="s">
        <v>1707</v>
      </c>
      <c r="I75" s="40" t="s">
        <v>1504</v>
      </c>
      <c r="J75" s="40" t="s">
        <v>1652</v>
      </c>
      <c r="K75" s="40" t="s">
        <v>1540</v>
      </c>
      <c r="L75" s="40" t="s">
        <v>1535</v>
      </c>
      <c r="M75" s="42" t="s">
        <v>1585</v>
      </c>
    </row>
    <row r="76" spans="1:13">
      <c r="A76" s="41" t="s">
        <v>223</v>
      </c>
      <c r="B76" s="40">
        <v>8873116</v>
      </c>
      <c r="C76" s="40" t="s">
        <v>1636</v>
      </c>
      <c r="D76" s="40" t="s">
        <v>1523</v>
      </c>
      <c r="E76" s="40" t="s">
        <v>1577</v>
      </c>
      <c r="F76" s="40">
        <v>100</v>
      </c>
      <c r="G76" s="40" t="s">
        <v>1502</v>
      </c>
      <c r="H76" s="40" t="s">
        <v>1708</v>
      </c>
      <c r="I76" s="40" t="s">
        <v>1504</v>
      </c>
      <c r="J76" s="40" t="s">
        <v>1590</v>
      </c>
      <c r="K76" s="40" t="s">
        <v>1530</v>
      </c>
      <c r="L76" s="40" t="s">
        <v>1556</v>
      </c>
      <c r="M76" s="42" t="s">
        <v>1585</v>
      </c>
    </row>
    <row r="77" spans="1:13">
      <c r="A77" s="41" t="s">
        <v>223</v>
      </c>
      <c r="B77" s="40">
        <v>9028803</v>
      </c>
      <c r="C77" s="40" t="s">
        <v>1624</v>
      </c>
      <c r="D77" s="40" t="s">
        <v>1625</v>
      </c>
      <c r="E77" s="40" t="s">
        <v>1537</v>
      </c>
      <c r="F77" s="40">
        <v>75</v>
      </c>
      <c r="G77" s="40" t="s">
        <v>1502</v>
      </c>
      <c r="H77" s="40" t="s">
        <v>1709</v>
      </c>
      <c r="I77" s="40" t="s">
        <v>1504</v>
      </c>
      <c r="J77" s="40" t="s">
        <v>1590</v>
      </c>
      <c r="K77" s="40" t="s">
        <v>1598</v>
      </c>
      <c r="L77" s="40" t="s">
        <v>1516</v>
      </c>
      <c r="M77" s="42" t="s">
        <v>1585</v>
      </c>
    </row>
    <row r="78" spans="1:13">
      <c r="A78" s="41" t="s">
        <v>223</v>
      </c>
      <c r="B78" s="40">
        <v>9276849</v>
      </c>
      <c r="C78" s="40" t="s">
        <v>1499</v>
      </c>
      <c r="D78" s="40" t="s">
        <v>1523</v>
      </c>
      <c r="E78" s="40" t="s">
        <v>1537</v>
      </c>
      <c r="F78" s="40">
        <v>100</v>
      </c>
      <c r="G78" s="40" t="s">
        <v>1502</v>
      </c>
      <c r="H78" s="40" t="s">
        <v>1710</v>
      </c>
      <c r="I78" s="40" t="s">
        <v>1504</v>
      </c>
      <c r="J78" s="40" t="s">
        <v>1595</v>
      </c>
      <c r="K78" s="40" t="s">
        <v>1555</v>
      </c>
      <c r="L78" s="40" t="s">
        <v>1526</v>
      </c>
      <c r="M78" s="42" t="s">
        <v>1585</v>
      </c>
    </row>
    <row r="79" spans="1:13">
      <c r="A79" s="41" t="s">
        <v>223</v>
      </c>
      <c r="B79" s="40">
        <v>9685574</v>
      </c>
      <c r="C79" s="40" t="s">
        <v>1499</v>
      </c>
      <c r="D79" s="40" t="s">
        <v>1523</v>
      </c>
      <c r="E79" s="40" t="s">
        <v>1537</v>
      </c>
      <c r="F79" s="40">
        <v>100</v>
      </c>
      <c r="G79" s="40" t="s">
        <v>1502</v>
      </c>
      <c r="H79" s="40" t="s">
        <v>1711</v>
      </c>
      <c r="I79" s="40" t="s">
        <v>1504</v>
      </c>
      <c r="J79" s="40" t="s">
        <v>1665</v>
      </c>
      <c r="K79" s="40" t="s">
        <v>1521</v>
      </c>
      <c r="L79" s="40" t="s">
        <v>1663</v>
      </c>
      <c r="M79" s="42" t="s">
        <v>1585</v>
      </c>
    </row>
    <row r="80" spans="1:13">
      <c r="A80" s="41" t="s">
        <v>223</v>
      </c>
      <c r="B80" s="40">
        <v>9859228</v>
      </c>
      <c r="C80" s="40" t="s">
        <v>1624</v>
      </c>
      <c r="D80" s="40" t="s">
        <v>1712</v>
      </c>
      <c r="E80" s="40" t="s">
        <v>1537</v>
      </c>
      <c r="F80" s="40">
        <v>94.444400000000002</v>
      </c>
      <c r="G80" s="40" t="s">
        <v>1502</v>
      </c>
      <c r="H80" s="40" t="s">
        <v>1713</v>
      </c>
      <c r="I80" s="40" t="s">
        <v>1504</v>
      </c>
      <c r="J80" s="40" t="s">
        <v>1667</v>
      </c>
      <c r="K80" s="40" t="s">
        <v>1598</v>
      </c>
      <c r="L80" s="40" t="s">
        <v>1714</v>
      </c>
      <c r="M80" s="42" t="s">
        <v>1585</v>
      </c>
    </row>
    <row r="81" spans="1:13">
      <c r="A81" s="41" t="s">
        <v>223</v>
      </c>
      <c r="B81" s="40">
        <v>9995842</v>
      </c>
      <c r="C81" s="40" t="s">
        <v>1499</v>
      </c>
      <c r="D81" s="40" t="s">
        <v>1523</v>
      </c>
      <c r="E81" s="40" t="s">
        <v>1537</v>
      </c>
      <c r="F81" s="40">
        <v>100</v>
      </c>
      <c r="G81" s="40" t="s">
        <v>1502</v>
      </c>
      <c r="H81" s="40" t="s">
        <v>1715</v>
      </c>
      <c r="I81" s="40" t="s">
        <v>1504</v>
      </c>
      <c r="J81" s="40" t="s">
        <v>1638</v>
      </c>
      <c r="K81" s="40" t="s">
        <v>1512</v>
      </c>
      <c r="L81" s="40" t="s">
        <v>1654</v>
      </c>
      <c r="M81" s="42" t="s">
        <v>1585</v>
      </c>
    </row>
    <row r="82" spans="1:13">
      <c r="A82" s="41" t="s">
        <v>223</v>
      </c>
      <c r="B82" s="40">
        <v>10056960</v>
      </c>
      <c r="C82" s="40" t="s">
        <v>1499</v>
      </c>
      <c r="D82" s="40" t="s">
        <v>1523</v>
      </c>
      <c r="E82" s="40" t="s">
        <v>1537</v>
      </c>
      <c r="F82" s="40">
        <v>100</v>
      </c>
      <c r="G82" s="40" t="s">
        <v>1502</v>
      </c>
      <c r="H82" s="40" t="s">
        <v>1716</v>
      </c>
      <c r="I82" s="40" t="s">
        <v>1504</v>
      </c>
      <c r="J82" s="40" t="s">
        <v>1673</v>
      </c>
      <c r="K82" s="40" t="s">
        <v>1555</v>
      </c>
      <c r="L82" s="40" t="s">
        <v>1531</v>
      </c>
      <c r="M82" s="42" t="s">
        <v>1585</v>
      </c>
    </row>
    <row r="83" spans="1:13">
      <c r="A83" s="41" t="s">
        <v>223</v>
      </c>
      <c r="B83" s="40">
        <v>10267383</v>
      </c>
      <c r="C83" s="40" t="s">
        <v>1636</v>
      </c>
      <c r="D83" s="40" t="s">
        <v>1500</v>
      </c>
      <c r="E83" s="40" t="s">
        <v>1629</v>
      </c>
      <c r="F83" s="40">
        <v>100</v>
      </c>
      <c r="G83" s="40" t="s">
        <v>1502</v>
      </c>
      <c r="H83" s="40" t="s">
        <v>1717</v>
      </c>
      <c r="I83" s="40" t="s">
        <v>1504</v>
      </c>
      <c r="J83" s="40" t="s">
        <v>1638</v>
      </c>
      <c r="K83" s="40" t="s">
        <v>1512</v>
      </c>
      <c r="L83" s="40" t="s">
        <v>1556</v>
      </c>
      <c r="M83" s="42" t="s">
        <v>1585</v>
      </c>
    </row>
    <row r="84" spans="1:13">
      <c r="A84" s="41" t="s">
        <v>223</v>
      </c>
      <c r="B84" s="40">
        <v>10361122</v>
      </c>
      <c r="C84" s="40" t="s">
        <v>1624</v>
      </c>
      <c r="D84" s="40" t="s">
        <v>1668</v>
      </c>
      <c r="E84" s="40" t="s">
        <v>1523</v>
      </c>
      <c r="F84" s="40">
        <v>94.117599999999996</v>
      </c>
      <c r="G84" s="40" t="s">
        <v>1502</v>
      </c>
      <c r="H84" s="40" t="s">
        <v>1718</v>
      </c>
      <c r="I84" s="40" t="s">
        <v>1504</v>
      </c>
      <c r="J84" s="40" t="s">
        <v>1515</v>
      </c>
      <c r="K84" s="40" t="s">
        <v>1540</v>
      </c>
      <c r="L84" s="40" t="s">
        <v>1654</v>
      </c>
      <c r="M84" s="42" t="s">
        <v>1585</v>
      </c>
    </row>
    <row r="85" spans="1:13">
      <c r="A85" s="41" t="s">
        <v>223</v>
      </c>
      <c r="B85" s="40">
        <v>10698009</v>
      </c>
      <c r="C85" s="40" t="s">
        <v>1624</v>
      </c>
      <c r="D85" s="40" t="s">
        <v>1629</v>
      </c>
      <c r="E85" s="40" t="s">
        <v>1500</v>
      </c>
      <c r="F85" s="40">
        <v>94.117599999999996</v>
      </c>
      <c r="G85" s="40" t="s">
        <v>1502</v>
      </c>
      <c r="H85" s="40" t="s">
        <v>1719</v>
      </c>
      <c r="I85" s="40" t="s">
        <v>1504</v>
      </c>
      <c r="J85" s="40" t="s">
        <v>1638</v>
      </c>
      <c r="K85" s="40" t="s">
        <v>1512</v>
      </c>
      <c r="L85" s="40" t="s">
        <v>1545</v>
      </c>
      <c r="M85" s="42" t="s">
        <v>1585</v>
      </c>
    </row>
    <row r="86" spans="1:13">
      <c r="A86" s="41" t="s">
        <v>223</v>
      </c>
      <c r="B86" s="40">
        <v>10914569</v>
      </c>
      <c r="C86" s="40" t="s">
        <v>1624</v>
      </c>
      <c r="D86" s="40" t="s">
        <v>1668</v>
      </c>
      <c r="E86" s="40" t="s">
        <v>1523</v>
      </c>
      <c r="F86" s="40">
        <v>64.285700000000006</v>
      </c>
      <c r="G86" s="40" t="s">
        <v>1502</v>
      </c>
      <c r="H86" s="40" t="s">
        <v>1720</v>
      </c>
      <c r="I86" s="40" t="s">
        <v>1504</v>
      </c>
      <c r="J86" s="40" t="s">
        <v>1657</v>
      </c>
      <c r="K86" s="40" t="s">
        <v>1598</v>
      </c>
      <c r="L86" s="40" t="s">
        <v>1721</v>
      </c>
      <c r="M86" s="42" t="s">
        <v>1585</v>
      </c>
    </row>
    <row r="87" spans="1:13">
      <c r="A87" s="41" t="s">
        <v>223</v>
      </c>
      <c r="B87" s="40">
        <v>11027067</v>
      </c>
      <c r="C87" s="40" t="s">
        <v>1499</v>
      </c>
      <c r="D87" s="40" t="s">
        <v>1523</v>
      </c>
      <c r="E87" s="40" t="s">
        <v>1537</v>
      </c>
      <c r="F87" s="40">
        <v>100</v>
      </c>
      <c r="G87" s="40" t="s">
        <v>1502</v>
      </c>
      <c r="H87" s="40" t="s">
        <v>1722</v>
      </c>
      <c r="I87" s="40" t="s">
        <v>1504</v>
      </c>
      <c r="J87" s="40" t="s">
        <v>1590</v>
      </c>
      <c r="K87" s="40" t="s">
        <v>1521</v>
      </c>
      <c r="L87" s="40" t="s">
        <v>1649</v>
      </c>
      <c r="M87" s="42" t="s">
        <v>1585</v>
      </c>
    </row>
    <row r="88" spans="1:13">
      <c r="A88" s="41" t="s">
        <v>223</v>
      </c>
      <c r="B88" s="40">
        <v>11520352</v>
      </c>
      <c r="C88" s="40" t="s">
        <v>1636</v>
      </c>
      <c r="D88" s="40" t="s">
        <v>1500</v>
      </c>
      <c r="E88" s="40" t="s">
        <v>1629</v>
      </c>
      <c r="F88" s="40">
        <v>100</v>
      </c>
      <c r="G88" s="40" t="s">
        <v>1502</v>
      </c>
      <c r="H88" s="40" t="s">
        <v>1723</v>
      </c>
      <c r="I88" s="40" t="s">
        <v>1504</v>
      </c>
      <c r="J88" s="40" t="s">
        <v>1724</v>
      </c>
      <c r="K88" s="40" t="s">
        <v>1725</v>
      </c>
      <c r="L88" s="40" t="s">
        <v>1556</v>
      </c>
      <c r="M88" s="42" t="s">
        <v>1585</v>
      </c>
    </row>
    <row r="89" spans="1:13">
      <c r="A89" s="41" t="s">
        <v>223</v>
      </c>
      <c r="B89" s="40">
        <v>11577510</v>
      </c>
      <c r="C89" s="40" t="s">
        <v>1636</v>
      </c>
      <c r="D89" s="40" t="s">
        <v>1500</v>
      </c>
      <c r="E89" s="40" t="s">
        <v>1629</v>
      </c>
      <c r="F89" s="40">
        <v>100</v>
      </c>
      <c r="G89" s="40" t="s">
        <v>1502</v>
      </c>
      <c r="H89" s="40" t="s">
        <v>1726</v>
      </c>
      <c r="I89" s="40" t="s">
        <v>1504</v>
      </c>
      <c r="J89" s="40" t="s">
        <v>1648</v>
      </c>
      <c r="K89" s="40" t="s">
        <v>1725</v>
      </c>
      <c r="L89" s="40" t="s">
        <v>1545</v>
      </c>
      <c r="M89" s="42" t="s">
        <v>1585</v>
      </c>
    </row>
    <row r="90" spans="1:13">
      <c r="A90" s="41" t="s">
        <v>223</v>
      </c>
      <c r="B90" s="40">
        <v>11702920</v>
      </c>
      <c r="C90" s="40" t="s">
        <v>1624</v>
      </c>
      <c r="D90" s="40" t="s">
        <v>1668</v>
      </c>
      <c r="E90" s="40" t="s">
        <v>1523</v>
      </c>
      <c r="F90" s="40">
        <v>93.75</v>
      </c>
      <c r="G90" s="40" t="s">
        <v>1502</v>
      </c>
      <c r="H90" s="40" t="s">
        <v>1727</v>
      </c>
      <c r="I90" s="40" t="s">
        <v>1504</v>
      </c>
      <c r="J90" s="40" t="s">
        <v>1673</v>
      </c>
      <c r="K90" s="40" t="s">
        <v>1540</v>
      </c>
      <c r="L90" s="40" t="s">
        <v>1549</v>
      </c>
      <c r="M90" s="42" t="s">
        <v>1585</v>
      </c>
    </row>
    <row r="91" spans="1:13">
      <c r="A91" s="41" t="s">
        <v>223</v>
      </c>
      <c r="B91" s="40">
        <v>11745847</v>
      </c>
      <c r="C91" s="40" t="s">
        <v>1624</v>
      </c>
      <c r="D91" s="40" t="s">
        <v>1668</v>
      </c>
      <c r="E91" s="40" t="s">
        <v>1523</v>
      </c>
      <c r="F91" s="40">
        <v>93.75</v>
      </c>
      <c r="G91" s="40" t="s">
        <v>1502</v>
      </c>
      <c r="H91" s="40" t="s">
        <v>1728</v>
      </c>
      <c r="I91" s="40" t="s">
        <v>1504</v>
      </c>
      <c r="J91" s="40" t="s">
        <v>1729</v>
      </c>
      <c r="K91" s="40" t="s">
        <v>1512</v>
      </c>
      <c r="L91" s="40" t="s">
        <v>1556</v>
      </c>
      <c r="M91" s="42" t="s">
        <v>1508</v>
      </c>
    </row>
    <row r="92" spans="1:13">
      <c r="A92" s="41" t="s">
        <v>223</v>
      </c>
      <c r="B92" s="40">
        <v>12050303</v>
      </c>
      <c r="C92" s="40" t="s">
        <v>1624</v>
      </c>
      <c r="D92" s="40" t="s">
        <v>1640</v>
      </c>
      <c r="E92" s="40" t="s">
        <v>1501</v>
      </c>
      <c r="F92" s="40">
        <v>86.666700000000006</v>
      </c>
      <c r="G92" s="40" t="s">
        <v>1502</v>
      </c>
      <c r="H92" s="40" t="s">
        <v>1730</v>
      </c>
      <c r="I92" s="40" t="s">
        <v>1504</v>
      </c>
      <c r="J92" s="40" t="s">
        <v>1731</v>
      </c>
      <c r="K92" s="40" t="s">
        <v>1540</v>
      </c>
      <c r="L92" s="40" t="s">
        <v>1516</v>
      </c>
      <c r="M92" s="42" t="s">
        <v>1585</v>
      </c>
    </row>
    <row r="93" spans="1:13">
      <c r="A93" s="41" t="s">
        <v>223</v>
      </c>
      <c r="B93" s="40">
        <v>12106526</v>
      </c>
      <c r="C93" s="40" t="s">
        <v>1636</v>
      </c>
      <c r="D93" s="40" t="s">
        <v>1501</v>
      </c>
      <c r="E93" s="40" t="s">
        <v>1640</v>
      </c>
      <c r="F93" s="40">
        <v>100</v>
      </c>
      <c r="G93" s="40" t="s">
        <v>1502</v>
      </c>
      <c r="H93" s="40" t="s">
        <v>1732</v>
      </c>
      <c r="I93" s="40" t="s">
        <v>1504</v>
      </c>
      <c r="J93" s="40" t="s">
        <v>1733</v>
      </c>
      <c r="K93" s="40" t="s">
        <v>1555</v>
      </c>
      <c r="L93" s="40" t="s">
        <v>1649</v>
      </c>
      <c r="M93" s="42" t="s">
        <v>1585</v>
      </c>
    </row>
    <row r="94" spans="1:13">
      <c r="A94" s="41" t="s">
        <v>223</v>
      </c>
      <c r="B94" s="40">
        <v>12358678</v>
      </c>
      <c r="C94" s="40" t="s">
        <v>1636</v>
      </c>
      <c r="D94" s="40" t="s">
        <v>1523</v>
      </c>
      <c r="E94" s="40" t="s">
        <v>1668</v>
      </c>
      <c r="F94" s="40">
        <v>100</v>
      </c>
      <c r="G94" s="40" t="s">
        <v>1502</v>
      </c>
      <c r="H94" s="40" t="s">
        <v>1734</v>
      </c>
      <c r="I94" s="40" t="s">
        <v>1504</v>
      </c>
      <c r="J94" s="40" t="s">
        <v>1590</v>
      </c>
      <c r="K94" s="40" t="s">
        <v>1725</v>
      </c>
      <c r="L94" s="40" t="s">
        <v>1506</v>
      </c>
      <c r="M94" s="42" t="s">
        <v>1585</v>
      </c>
    </row>
    <row r="95" spans="1:13">
      <c r="A95" s="41" t="s">
        <v>223</v>
      </c>
      <c r="B95" s="40">
        <v>12892945</v>
      </c>
      <c r="C95" s="40" t="s">
        <v>1499</v>
      </c>
      <c r="D95" s="40" t="s">
        <v>1523</v>
      </c>
      <c r="E95" s="40" t="s">
        <v>1537</v>
      </c>
      <c r="F95" s="40">
        <v>28</v>
      </c>
      <c r="G95" s="40" t="s">
        <v>1502</v>
      </c>
      <c r="H95" s="40" t="s">
        <v>1735</v>
      </c>
      <c r="I95" s="40" t="s">
        <v>1504</v>
      </c>
      <c r="J95" s="40" t="s">
        <v>1736</v>
      </c>
      <c r="K95" s="40" t="s">
        <v>1540</v>
      </c>
      <c r="L95" s="40" t="s">
        <v>1549</v>
      </c>
      <c r="M95" s="42" t="s">
        <v>1508</v>
      </c>
    </row>
    <row r="96" spans="1:13">
      <c r="A96" s="41" t="s">
        <v>223</v>
      </c>
      <c r="B96" s="40">
        <v>12919617</v>
      </c>
      <c r="C96" s="40" t="s">
        <v>1499</v>
      </c>
      <c r="D96" s="40" t="s">
        <v>1523</v>
      </c>
      <c r="E96" s="40" t="s">
        <v>1537</v>
      </c>
      <c r="F96" s="40">
        <v>100</v>
      </c>
      <c r="G96" s="40" t="s">
        <v>1502</v>
      </c>
      <c r="H96" s="40" t="s">
        <v>1737</v>
      </c>
      <c r="I96" s="40" t="s">
        <v>1504</v>
      </c>
      <c r="J96" s="40" t="s">
        <v>1738</v>
      </c>
      <c r="K96" s="40" t="s">
        <v>1531</v>
      </c>
      <c r="L96" s="40" t="s">
        <v>1739</v>
      </c>
      <c r="M96" s="42" t="s">
        <v>1508</v>
      </c>
    </row>
    <row r="97" spans="1:13">
      <c r="A97" s="41" t="s">
        <v>223</v>
      </c>
      <c r="B97" s="40">
        <v>13046558</v>
      </c>
      <c r="C97" s="40" t="s">
        <v>1499</v>
      </c>
      <c r="D97" s="40" t="s">
        <v>1500</v>
      </c>
      <c r="E97" s="40" t="s">
        <v>1501</v>
      </c>
      <c r="F97" s="40">
        <v>100</v>
      </c>
      <c r="G97" s="40" t="s">
        <v>1502</v>
      </c>
      <c r="H97" s="40" t="s">
        <v>1740</v>
      </c>
      <c r="I97" s="40" t="s">
        <v>1504</v>
      </c>
      <c r="J97" s="40" t="s">
        <v>1741</v>
      </c>
      <c r="K97" s="40" t="s">
        <v>1512</v>
      </c>
      <c r="L97" s="40" t="s">
        <v>1676</v>
      </c>
      <c r="M97" s="42" t="s">
        <v>1508</v>
      </c>
    </row>
    <row r="98" spans="1:13">
      <c r="A98" s="41" t="s">
        <v>223</v>
      </c>
      <c r="B98" s="40">
        <v>13200475</v>
      </c>
      <c r="C98" s="40" t="s">
        <v>1499</v>
      </c>
      <c r="D98" s="40" t="s">
        <v>1523</v>
      </c>
      <c r="E98" s="40" t="s">
        <v>1537</v>
      </c>
      <c r="F98" s="40">
        <v>100</v>
      </c>
      <c r="G98" s="40" t="s">
        <v>1502</v>
      </c>
      <c r="H98" s="40" t="s">
        <v>1742</v>
      </c>
      <c r="I98" s="40" t="s">
        <v>1504</v>
      </c>
      <c r="J98" s="40" t="s">
        <v>1515</v>
      </c>
      <c r="K98" s="40" t="s">
        <v>1555</v>
      </c>
      <c r="L98" s="40" t="s">
        <v>1676</v>
      </c>
      <c r="M98" s="42" t="s">
        <v>1585</v>
      </c>
    </row>
    <row r="99" spans="1:13">
      <c r="A99" s="41" t="s">
        <v>223</v>
      </c>
      <c r="B99" s="40">
        <v>13448195</v>
      </c>
      <c r="C99" s="40" t="s">
        <v>1624</v>
      </c>
      <c r="D99" s="40" t="s">
        <v>1640</v>
      </c>
      <c r="E99" s="40" t="s">
        <v>1501</v>
      </c>
      <c r="F99" s="40">
        <v>92.307699999999997</v>
      </c>
      <c r="G99" s="40" t="s">
        <v>1502</v>
      </c>
      <c r="H99" s="40" t="s">
        <v>1743</v>
      </c>
      <c r="I99" s="40" t="s">
        <v>1504</v>
      </c>
      <c r="J99" s="40" t="s">
        <v>1731</v>
      </c>
      <c r="K99" s="40" t="s">
        <v>1744</v>
      </c>
      <c r="L99" s="40" t="s">
        <v>1745</v>
      </c>
      <c r="M99" s="42" t="s">
        <v>1585</v>
      </c>
    </row>
    <row r="100" spans="1:13">
      <c r="A100" s="41" t="s">
        <v>215</v>
      </c>
      <c r="B100" s="41">
        <v>121823</v>
      </c>
      <c r="C100" s="41" t="s">
        <v>1610</v>
      </c>
      <c r="D100" s="41" t="s">
        <v>1523</v>
      </c>
      <c r="E100" s="41" t="s">
        <v>1537</v>
      </c>
      <c r="F100" s="41">
        <v>100</v>
      </c>
      <c r="G100" s="41" t="s">
        <v>1611</v>
      </c>
      <c r="H100" s="41" t="s">
        <v>1746</v>
      </c>
      <c r="I100" s="41" t="s">
        <v>1504</v>
      </c>
      <c r="J100" s="41" t="s">
        <v>1747</v>
      </c>
      <c r="K100" s="41" t="s">
        <v>1521</v>
      </c>
      <c r="L100" s="41" t="s">
        <v>1569</v>
      </c>
      <c r="M100" s="42" t="s">
        <v>1488</v>
      </c>
    </row>
    <row r="101" spans="1:13">
      <c r="A101" s="41" t="s">
        <v>215</v>
      </c>
      <c r="B101" s="40">
        <v>157822</v>
      </c>
      <c r="C101" s="40" t="s">
        <v>1499</v>
      </c>
      <c r="D101" s="40" t="s">
        <v>1523</v>
      </c>
      <c r="E101" s="40" t="s">
        <v>1537</v>
      </c>
      <c r="F101" s="40">
        <v>100</v>
      </c>
      <c r="G101" s="40" t="s">
        <v>1502</v>
      </c>
      <c r="H101" s="40" t="s">
        <v>1748</v>
      </c>
      <c r="I101" s="40" t="s">
        <v>1504</v>
      </c>
      <c r="J101" s="40" t="s">
        <v>1673</v>
      </c>
      <c r="K101" s="40" t="s">
        <v>1591</v>
      </c>
      <c r="L101" s="40" t="s">
        <v>1628</v>
      </c>
      <c r="M101" s="42" t="s">
        <v>1585</v>
      </c>
    </row>
    <row r="102" spans="1:13">
      <c r="A102" s="41" t="s">
        <v>215</v>
      </c>
      <c r="B102" s="40">
        <v>465699</v>
      </c>
      <c r="C102" s="40" t="s">
        <v>1499</v>
      </c>
      <c r="D102" s="40" t="s">
        <v>1523</v>
      </c>
      <c r="E102" s="40" t="s">
        <v>1537</v>
      </c>
      <c r="F102" s="40">
        <v>100</v>
      </c>
      <c r="G102" s="40" t="s">
        <v>1502</v>
      </c>
      <c r="H102" s="40" t="s">
        <v>1749</v>
      </c>
      <c r="I102" s="40" t="s">
        <v>1504</v>
      </c>
      <c r="J102" s="40" t="s">
        <v>1661</v>
      </c>
      <c r="K102" s="40" t="s">
        <v>1540</v>
      </c>
      <c r="L102" s="40" t="s">
        <v>1676</v>
      </c>
      <c r="M102" s="42" t="s">
        <v>1585</v>
      </c>
    </row>
    <row r="103" spans="1:13">
      <c r="A103" s="41" t="s">
        <v>215</v>
      </c>
      <c r="B103" s="40">
        <v>653665</v>
      </c>
      <c r="C103" s="40" t="s">
        <v>1499</v>
      </c>
      <c r="D103" s="40" t="s">
        <v>1523</v>
      </c>
      <c r="E103" s="40" t="s">
        <v>1537</v>
      </c>
      <c r="F103" s="40">
        <v>100</v>
      </c>
      <c r="G103" s="40" t="s">
        <v>1502</v>
      </c>
      <c r="H103" s="40" t="s">
        <v>1750</v>
      </c>
      <c r="I103" s="40" t="s">
        <v>1504</v>
      </c>
      <c r="J103" s="40" t="s">
        <v>1593</v>
      </c>
      <c r="K103" s="40" t="s">
        <v>1540</v>
      </c>
      <c r="L103" s="40" t="s">
        <v>1541</v>
      </c>
      <c r="M103" s="42" t="s">
        <v>1585</v>
      </c>
    </row>
    <row r="104" spans="1:13">
      <c r="A104" s="41" t="s">
        <v>215</v>
      </c>
      <c r="B104" s="40">
        <v>830684</v>
      </c>
      <c r="C104" s="40" t="s">
        <v>1499</v>
      </c>
      <c r="D104" s="40" t="s">
        <v>1523</v>
      </c>
      <c r="E104" s="40" t="s">
        <v>1537</v>
      </c>
      <c r="F104" s="40">
        <v>100</v>
      </c>
      <c r="G104" s="40" t="s">
        <v>1502</v>
      </c>
      <c r="H104" s="40" t="s">
        <v>1751</v>
      </c>
      <c r="I104" s="40" t="s">
        <v>1504</v>
      </c>
      <c r="J104" s="40" t="s">
        <v>1752</v>
      </c>
      <c r="K104" s="40" t="s">
        <v>1555</v>
      </c>
      <c r="L104" s="40" t="s">
        <v>1659</v>
      </c>
      <c r="M104" s="42" t="s">
        <v>1508</v>
      </c>
    </row>
    <row r="105" spans="1:13">
      <c r="A105" s="41" t="s">
        <v>215</v>
      </c>
      <c r="B105" s="40">
        <v>969717</v>
      </c>
      <c r="C105" s="40" t="s">
        <v>1499</v>
      </c>
      <c r="D105" s="40" t="s">
        <v>1523</v>
      </c>
      <c r="E105" s="40" t="s">
        <v>1537</v>
      </c>
      <c r="F105" s="40">
        <v>100</v>
      </c>
      <c r="G105" s="40" t="s">
        <v>1502</v>
      </c>
      <c r="H105" s="40" t="s">
        <v>1753</v>
      </c>
      <c r="I105" s="40" t="s">
        <v>1504</v>
      </c>
      <c r="J105" s="40" t="s">
        <v>1673</v>
      </c>
      <c r="K105" s="40" t="s">
        <v>1512</v>
      </c>
      <c r="L105" s="40" t="s">
        <v>1516</v>
      </c>
      <c r="M105" s="42" t="s">
        <v>1585</v>
      </c>
    </row>
    <row r="106" spans="1:13">
      <c r="A106" s="41" t="s">
        <v>215</v>
      </c>
      <c r="B106" s="40">
        <v>988010</v>
      </c>
      <c r="C106" s="40" t="s">
        <v>1499</v>
      </c>
      <c r="D106" s="40" t="s">
        <v>1523</v>
      </c>
      <c r="E106" s="40" t="s">
        <v>1537</v>
      </c>
      <c r="F106" s="40">
        <v>100</v>
      </c>
      <c r="G106" s="40" t="s">
        <v>1502</v>
      </c>
      <c r="H106" s="40" t="s">
        <v>1754</v>
      </c>
      <c r="I106" s="40" t="s">
        <v>1504</v>
      </c>
      <c r="J106" s="40" t="s">
        <v>1665</v>
      </c>
      <c r="K106" s="40" t="s">
        <v>1521</v>
      </c>
      <c r="L106" s="40" t="s">
        <v>1701</v>
      </c>
      <c r="M106" s="42" t="s">
        <v>1585</v>
      </c>
    </row>
    <row r="107" spans="1:13">
      <c r="A107" s="41" t="s">
        <v>215</v>
      </c>
      <c r="B107" s="40">
        <v>1059958</v>
      </c>
      <c r="C107" s="40" t="s">
        <v>1499</v>
      </c>
      <c r="D107" s="40" t="s">
        <v>1523</v>
      </c>
      <c r="E107" s="40" t="s">
        <v>1537</v>
      </c>
      <c r="F107" s="40">
        <v>100</v>
      </c>
      <c r="G107" s="40" t="s">
        <v>1502</v>
      </c>
      <c r="H107" s="40" t="s">
        <v>1755</v>
      </c>
      <c r="I107" s="40" t="s">
        <v>1504</v>
      </c>
      <c r="J107" s="40" t="s">
        <v>1595</v>
      </c>
      <c r="K107" s="40" t="s">
        <v>1521</v>
      </c>
      <c r="L107" s="40" t="s">
        <v>1635</v>
      </c>
      <c r="M107" s="42" t="s">
        <v>1585</v>
      </c>
    </row>
    <row r="108" spans="1:13">
      <c r="A108" s="41" t="s">
        <v>215</v>
      </c>
      <c r="B108" s="40">
        <v>1433311</v>
      </c>
      <c r="C108" s="40" t="s">
        <v>1499</v>
      </c>
      <c r="D108" s="40" t="s">
        <v>1537</v>
      </c>
      <c r="E108" s="40" t="s">
        <v>1501</v>
      </c>
      <c r="F108" s="40">
        <v>100</v>
      </c>
      <c r="G108" s="40" t="s">
        <v>1502</v>
      </c>
      <c r="H108" s="40" t="s">
        <v>1756</v>
      </c>
      <c r="I108" s="40" t="s">
        <v>1504</v>
      </c>
      <c r="J108" s="40" t="s">
        <v>1648</v>
      </c>
      <c r="K108" s="40" t="s">
        <v>1634</v>
      </c>
      <c r="L108" s="40" t="s">
        <v>1599</v>
      </c>
      <c r="M108" s="42" t="s">
        <v>1585</v>
      </c>
    </row>
    <row r="109" spans="1:13">
      <c r="A109" s="41" t="s">
        <v>215</v>
      </c>
      <c r="B109" s="40">
        <v>1545133</v>
      </c>
      <c r="C109" s="40" t="s">
        <v>1499</v>
      </c>
      <c r="D109" s="40" t="s">
        <v>1523</v>
      </c>
      <c r="E109" s="40" t="s">
        <v>1537</v>
      </c>
      <c r="F109" s="40">
        <v>100</v>
      </c>
      <c r="G109" s="40" t="s">
        <v>1502</v>
      </c>
      <c r="H109" s="40" t="s">
        <v>1757</v>
      </c>
      <c r="I109" s="40" t="s">
        <v>1504</v>
      </c>
      <c r="J109" s="40" t="s">
        <v>1758</v>
      </c>
      <c r="K109" s="40" t="s">
        <v>1555</v>
      </c>
      <c r="L109" s="40" t="s">
        <v>1759</v>
      </c>
      <c r="M109" s="42" t="s">
        <v>1508</v>
      </c>
    </row>
    <row r="110" spans="1:13">
      <c r="A110" s="41" t="s">
        <v>215</v>
      </c>
      <c r="B110" s="40">
        <v>1651518</v>
      </c>
      <c r="C110" s="40" t="s">
        <v>1499</v>
      </c>
      <c r="D110" s="40" t="s">
        <v>1500</v>
      </c>
      <c r="E110" s="40" t="s">
        <v>1501</v>
      </c>
      <c r="F110" s="40">
        <v>100</v>
      </c>
      <c r="G110" s="40" t="s">
        <v>1502</v>
      </c>
      <c r="H110" s="40" t="s">
        <v>1760</v>
      </c>
      <c r="I110" s="40" t="s">
        <v>1504</v>
      </c>
      <c r="J110" s="40" t="s">
        <v>1761</v>
      </c>
      <c r="K110" s="40" t="s">
        <v>1530</v>
      </c>
      <c r="L110" s="40" t="s">
        <v>1762</v>
      </c>
      <c r="M110" s="42" t="s">
        <v>1508</v>
      </c>
    </row>
    <row r="111" spans="1:13">
      <c r="A111" s="41" t="s">
        <v>215</v>
      </c>
      <c r="B111" s="40">
        <v>1705339</v>
      </c>
      <c r="C111" s="40" t="s">
        <v>1499</v>
      </c>
      <c r="D111" s="40" t="s">
        <v>1500</v>
      </c>
      <c r="E111" s="40" t="s">
        <v>1501</v>
      </c>
      <c r="F111" s="40">
        <v>100</v>
      </c>
      <c r="G111" s="40" t="s">
        <v>1502</v>
      </c>
      <c r="H111" s="40" t="s">
        <v>1763</v>
      </c>
      <c r="I111" s="40" t="s">
        <v>1504</v>
      </c>
      <c r="J111" s="40" t="s">
        <v>1590</v>
      </c>
      <c r="K111" s="40" t="s">
        <v>1555</v>
      </c>
      <c r="L111" s="40" t="s">
        <v>1685</v>
      </c>
      <c r="M111" s="42" t="s">
        <v>1585</v>
      </c>
    </row>
    <row r="112" spans="1:13">
      <c r="A112" s="41" t="s">
        <v>215</v>
      </c>
      <c r="B112" s="40">
        <v>1769149</v>
      </c>
      <c r="C112" s="40" t="s">
        <v>1499</v>
      </c>
      <c r="D112" s="40" t="s">
        <v>1500</v>
      </c>
      <c r="E112" s="40" t="s">
        <v>1537</v>
      </c>
      <c r="F112" s="40">
        <v>84</v>
      </c>
      <c r="G112" s="40" t="s">
        <v>1502</v>
      </c>
      <c r="H112" s="40" t="s">
        <v>1764</v>
      </c>
      <c r="I112" s="40" t="s">
        <v>1504</v>
      </c>
      <c r="J112" s="40" t="s">
        <v>1733</v>
      </c>
      <c r="K112" s="40" t="s">
        <v>1521</v>
      </c>
      <c r="L112" s="40" t="s">
        <v>1628</v>
      </c>
      <c r="M112" s="42" t="s">
        <v>1585</v>
      </c>
    </row>
    <row r="113" spans="1:13">
      <c r="A113" s="41" t="s">
        <v>215</v>
      </c>
      <c r="B113" s="40">
        <v>1977724</v>
      </c>
      <c r="C113" s="40" t="s">
        <v>1499</v>
      </c>
      <c r="D113" s="40" t="s">
        <v>1500</v>
      </c>
      <c r="E113" s="40" t="s">
        <v>1501</v>
      </c>
      <c r="F113" s="40">
        <v>100</v>
      </c>
      <c r="G113" s="40" t="s">
        <v>1502</v>
      </c>
      <c r="H113" s="40" t="s">
        <v>1765</v>
      </c>
      <c r="I113" s="40" t="s">
        <v>1504</v>
      </c>
      <c r="J113" s="40" t="s">
        <v>1633</v>
      </c>
      <c r="K113" s="40" t="s">
        <v>1512</v>
      </c>
      <c r="L113" s="40" t="s">
        <v>1685</v>
      </c>
      <c r="M113" s="42" t="s">
        <v>1585</v>
      </c>
    </row>
    <row r="114" spans="1:13">
      <c r="A114" s="41" t="s">
        <v>215</v>
      </c>
      <c r="B114" s="40">
        <v>2003804</v>
      </c>
      <c r="C114" s="40" t="s">
        <v>1499</v>
      </c>
      <c r="D114" s="40" t="s">
        <v>1501</v>
      </c>
      <c r="E114" s="40" t="s">
        <v>1537</v>
      </c>
      <c r="F114" s="40">
        <v>100</v>
      </c>
      <c r="G114" s="40" t="s">
        <v>1502</v>
      </c>
      <c r="H114" s="40" t="s">
        <v>1766</v>
      </c>
      <c r="I114" s="40" t="s">
        <v>1504</v>
      </c>
      <c r="J114" s="40" t="s">
        <v>1767</v>
      </c>
      <c r="K114" s="40" t="s">
        <v>1521</v>
      </c>
      <c r="L114" s="40" t="s">
        <v>1516</v>
      </c>
      <c r="M114" s="42" t="s">
        <v>1508</v>
      </c>
    </row>
    <row r="115" spans="1:13">
      <c r="A115" s="41" t="s">
        <v>215</v>
      </c>
      <c r="B115" s="40">
        <v>2244730</v>
      </c>
      <c r="C115" s="40" t="s">
        <v>1499</v>
      </c>
      <c r="D115" s="40" t="s">
        <v>1500</v>
      </c>
      <c r="E115" s="40" t="s">
        <v>1501</v>
      </c>
      <c r="F115" s="40">
        <v>100</v>
      </c>
      <c r="G115" s="40" t="s">
        <v>1502</v>
      </c>
      <c r="H115" s="40" t="s">
        <v>1768</v>
      </c>
      <c r="I115" s="40" t="s">
        <v>1504</v>
      </c>
      <c r="J115" s="40" t="s">
        <v>1631</v>
      </c>
      <c r="K115" s="40" t="s">
        <v>1540</v>
      </c>
      <c r="L115" s="40" t="s">
        <v>1654</v>
      </c>
      <c r="M115" s="42" t="s">
        <v>1585</v>
      </c>
    </row>
    <row r="116" spans="1:13">
      <c r="A116" s="41" t="s">
        <v>215</v>
      </c>
      <c r="B116" s="40">
        <v>2293000</v>
      </c>
      <c r="C116" s="40" t="s">
        <v>1499</v>
      </c>
      <c r="D116" s="40" t="s">
        <v>1500</v>
      </c>
      <c r="E116" s="40" t="s">
        <v>1501</v>
      </c>
      <c r="F116" s="40">
        <v>88</v>
      </c>
      <c r="G116" s="40" t="s">
        <v>1502</v>
      </c>
      <c r="H116" s="40" t="s">
        <v>1769</v>
      </c>
      <c r="I116" s="40" t="s">
        <v>1504</v>
      </c>
      <c r="J116" s="40" t="s">
        <v>1770</v>
      </c>
      <c r="K116" s="40" t="s">
        <v>1540</v>
      </c>
      <c r="L116" s="40" t="s">
        <v>1650</v>
      </c>
      <c r="M116" s="42" t="s">
        <v>1508</v>
      </c>
    </row>
    <row r="117" spans="1:13">
      <c r="A117" s="41" t="s">
        <v>215</v>
      </c>
      <c r="B117" s="40">
        <v>2740529</v>
      </c>
      <c r="C117" s="40" t="s">
        <v>1499</v>
      </c>
      <c r="D117" s="40" t="s">
        <v>1500</v>
      </c>
      <c r="E117" s="40" t="s">
        <v>1501</v>
      </c>
      <c r="F117" s="40">
        <v>100</v>
      </c>
      <c r="G117" s="40" t="s">
        <v>1502</v>
      </c>
      <c r="H117" s="40" t="s">
        <v>1771</v>
      </c>
      <c r="I117" s="40" t="s">
        <v>1504</v>
      </c>
      <c r="J117" s="40" t="s">
        <v>1772</v>
      </c>
      <c r="K117" s="40" t="s">
        <v>1521</v>
      </c>
      <c r="L117" s="40" t="s">
        <v>1650</v>
      </c>
      <c r="M117" s="42" t="s">
        <v>1508</v>
      </c>
    </row>
    <row r="118" spans="1:13">
      <c r="A118" s="41" t="s">
        <v>215</v>
      </c>
      <c r="B118" s="40">
        <v>3582108</v>
      </c>
      <c r="C118" s="40" t="s">
        <v>1624</v>
      </c>
      <c r="D118" s="40" t="s">
        <v>1640</v>
      </c>
      <c r="E118" s="40" t="s">
        <v>1501</v>
      </c>
      <c r="F118" s="40">
        <v>75</v>
      </c>
      <c r="G118" s="40" t="s">
        <v>1502</v>
      </c>
      <c r="H118" s="40" t="s">
        <v>1773</v>
      </c>
      <c r="I118" s="40" t="s">
        <v>1504</v>
      </c>
      <c r="J118" s="40" t="s">
        <v>1774</v>
      </c>
      <c r="K118" s="40" t="s">
        <v>1591</v>
      </c>
      <c r="L118" s="40" t="s">
        <v>1650</v>
      </c>
      <c r="M118" s="42" t="s">
        <v>1508</v>
      </c>
    </row>
    <row r="119" spans="1:13">
      <c r="A119" s="41" t="s">
        <v>215</v>
      </c>
      <c r="B119" s="40">
        <v>9592659</v>
      </c>
      <c r="C119" s="40" t="s">
        <v>1499</v>
      </c>
      <c r="D119" s="40" t="s">
        <v>1501</v>
      </c>
      <c r="E119" s="40" t="s">
        <v>1537</v>
      </c>
      <c r="F119" s="40">
        <v>100</v>
      </c>
      <c r="G119" s="40" t="s">
        <v>1502</v>
      </c>
      <c r="H119" s="40" t="s">
        <v>1775</v>
      </c>
      <c r="I119" s="40" t="s">
        <v>1504</v>
      </c>
      <c r="J119" s="40" t="s">
        <v>1661</v>
      </c>
      <c r="K119" s="40" t="s">
        <v>1555</v>
      </c>
      <c r="L119" s="40" t="s">
        <v>1650</v>
      </c>
      <c r="M119" s="42" t="s">
        <v>1585</v>
      </c>
    </row>
    <row r="120" spans="1:13" s="5" customFormat="1">
      <c r="A120" s="41" t="s">
        <v>215</v>
      </c>
      <c r="B120" s="43">
        <v>12641313</v>
      </c>
      <c r="C120" s="43" t="s">
        <v>1776</v>
      </c>
      <c r="D120" s="43" t="s">
        <v>1777</v>
      </c>
      <c r="E120" s="43" t="s">
        <v>1501</v>
      </c>
      <c r="F120" s="43">
        <v>56</v>
      </c>
      <c r="G120" s="43" t="s">
        <v>1502</v>
      </c>
      <c r="H120" s="43" t="s">
        <v>1778</v>
      </c>
      <c r="I120" s="43" t="s">
        <v>1504</v>
      </c>
      <c r="J120" s="43" t="s">
        <v>1779</v>
      </c>
      <c r="K120" s="43" t="s">
        <v>1762</v>
      </c>
      <c r="L120" s="43" t="s">
        <v>1685</v>
      </c>
      <c r="M120" s="44" t="s">
        <v>1508</v>
      </c>
    </row>
    <row r="121" spans="1:13">
      <c r="A121" s="41" t="s">
        <v>245</v>
      </c>
      <c r="B121" s="41">
        <v>1026952</v>
      </c>
      <c r="C121" s="41" t="s">
        <v>1499</v>
      </c>
      <c r="D121" s="41" t="s">
        <v>1500</v>
      </c>
      <c r="E121" s="41" t="s">
        <v>1501</v>
      </c>
      <c r="F121" s="41">
        <v>80</v>
      </c>
      <c r="G121" s="41" t="s">
        <v>1502</v>
      </c>
      <c r="H121" s="41" t="s">
        <v>1780</v>
      </c>
      <c r="I121" s="41" t="s">
        <v>1504</v>
      </c>
      <c r="J121" s="41" t="s">
        <v>1781</v>
      </c>
      <c r="K121" s="41" t="s">
        <v>1598</v>
      </c>
      <c r="L121" s="41" t="s">
        <v>1654</v>
      </c>
      <c r="M121" s="42" t="s">
        <v>1508</v>
      </c>
    </row>
    <row r="122" spans="1:13">
      <c r="A122" s="41" t="s">
        <v>245</v>
      </c>
      <c r="B122" s="40">
        <v>1145940</v>
      </c>
      <c r="C122" s="40" t="s">
        <v>1499</v>
      </c>
      <c r="D122" s="40" t="s">
        <v>1500</v>
      </c>
      <c r="E122" s="40" t="s">
        <v>1501</v>
      </c>
      <c r="F122" s="40">
        <v>100</v>
      </c>
      <c r="G122" s="40" t="s">
        <v>1502</v>
      </c>
      <c r="H122" s="40" t="s">
        <v>1782</v>
      </c>
      <c r="I122" s="40" t="s">
        <v>1504</v>
      </c>
      <c r="J122" s="40" t="s">
        <v>1665</v>
      </c>
      <c r="K122" s="40" t="s">
        <v>1598</v>
      </c>
      <c r="L122" s="40" t="s">
        <v>1531</v>
      </c>
      <c r="M122" s="42" t="s">
        <v>1585</v>
      </c>
    </row>
    <row r="123" spans="1:13">
      <c r="A123" s="41" t="s">
        <v>245</v>
      </c>
      <c r="B123" s="40">
        <v>1187952</v>
      </c>
      <c r="C123" s="40" t="s">
        <v>1499</v>
      </c>
      <c r="D123" s="40" t="s">
        <v>1500</v>
      </c>
      <c r="E123" s="40" t="s">
        <v>1501</v>
      </c>
      <c r="F123" s="40">
        <v>100</v>
      </c>
      <c r="G123" s="40" t="s">
        <v>1502</v>
      </c>
      <c r="H123" s="40" t="s">
        <v>1783</v>
      </c>
      <c r="I123" s="40" t="s">
        <v>1504</v>
      </c>
      <c r="J123" s="40" t="s">
        <v>1590</v>
      </c>
      <c r="K123" s="40" t="s">
        <v>1512</v>
      </c>
      <c r="L123" s="40" t="s">
        <v>1654</v>
      </c>
      <c r="M123" s="42" t="s">
        <v>1585</v>
      </c>
    </row>
    <row r="124" spans="1:13">
      <c r="A124" s="41" t="s">
        <v>245</v>
      </c>
      <c r="B124" s="40">
        <v>1337391</v>
      </c>
      <c r="C124" s="40" t="s">
        <v>1499</v>
      </c>
      <c r="D124" s="40" t="s">
        <v>1500</v>
      </c>
      <c r="E124" s="40" t="s">
        <v>1501</v>
      </c>
      <c r="F124" s="40">
        <v>100</v>
      </c>
      <c r="G124" s="40" t="s">
        <v>1502</v>
      </c>
      <c r="H124" s="40" t="s">
        <v>1784</v>
      </c>
      <c r="I124" s="40" t="s">
        <v>1504</v>
      </c>
      <c r="J124" s="40" t="s">
        <v>1785</v>
      </c>
      <c r="K124" s="40" t="s">
        <v>1598</v>
      </c>
      <c r="L124" s="40" t="s">
        <v>1580</v>
      </c>
      <c r="M124" s="42" t="s">
        <v>1508</v>
      </c>
    </row>
    <row r="125" spans="1:13">
      <c r="A125" s="41" t="s">
        <v>245</v>
      </c>
      <c r="B125" s="40">
        <v>1548848</v>
      </c>
      <c r="C125" s="40" t="s">
        <v>1499</v>
      </c>
      <c r="D125" s="40" t="s">
        <v>1500</v>
      </c>
      <c r="E125" s="40" t="s">
        <v>1501</v>
      </c>
      <c r="F125" s="40">
        <v>100</v>
      </c>
      <c r="G125" s="40" t="s">
        <v>1502</v>
      </c>
      <c r="H125" s="40" t="s">
        <v>1786</v>
      </c>
      <c r="I125" s="40" t="s">
        <v>1504</v>
      </c>
      <c r="J125" s="40" t="s">
        <v>1665</v>
      </c>
      <c r="K125" s="40" t="s">
        <v>1512</v>
      </c>
      <c r="L125" s="40" t="s">
        <v>1628</v>
      </c>
      <c r="M125" s="42" t="s">
        <v>1585</v>
      </c>
    </row>
    <row r="126" spans="1:13">
      <c r="A126" s="41" t="s">
        <v>245</v>
      </c>
      <c r="B126" s="40">
        <v>2147420</v>
      </c>
      <c r="C126" s="40" t="s">
        <v>1499</v>
      </c>
      <c r="D126" s="40" t="s">
        <v>1500</v>
      </c>
      <c r="E126" s="40" t="s">
        <v>1501</v>
      </c>
      <c r="F126" s="40">
        <v>92</v>
      </c>
      <c r="G126" s="40" t="s">
        <v>1502</v>
      </c>
      <c r="H126" s="40" t="s">
        <v>1787</v>
      </c>
      <c r="I126" s="40" t="s">
        <v>1504</v>
      </c>
      <c r="J126" s="40" t="s">
        <v>1788</v>
      </c>
      <c r="K126" s="40" t="s">
        <v>1512</v>
      </c>
      <c r="L126" s="40" t="s">
        <v>1635</v>
      </c>
      <c r="M126" s="42" t="s">
        <v>1508</v>
      </c>
    </row>
    <row r="127" spans="1:13">
      <c r="A127" s="41" t="s">
        <v>245</v>
      </c>
      <c r="B127" s="40">
        <v>2657040</v>
      </c>
      <c r="C127" s="40" t="s">
        <v>1789</v>
      </c>
      <c r="D127" s="40" t="s">
        <v>1644</v>
      </c>
      <c r="E127" s="40" t="s">
        <v>1712</v>
      </c>
      <c r="F127" s="40">
        <v>100</v>
      </c>
      <c r="G127" s="40" t="s">
        <v>1502</v>
      </c>
      <c r="H127" s="40" t="s">
        <v>1790</v>
      </c>
      <c r="I127" s="40" t="s">
        <v>1504</v>
      </c>
      <c r="J127" s="40" t="s">
        <v>1657</v>
      </c>
      <c r="K127" s="40" t="s">
        <v>1521</v>
      </c>
      <c r="L127" s="40" t="s">
        <v>1535</v>
      </c>
      <c r="M127" s="42" t="s">
        <v>1585</v>
      </c>
    </row>
    <row r="128" spans="1:13">
      <c r="A128" s="41" t="s">
        <v>245</v>
      </c>
      <c r="B128" s="40">
        <v>6151014</v>
      </c>
      <c r="C128" s="40" t="s">
        <v>1575</v>
      </c>
      <c r="D128" s="40" t="s">
        <v>1791</v>
      </c>
      <c r="E128" s="40" t="s">
        <v>1577</v>
      </c>
      <c r="F128" s="40">
        <v>96.153800000000004</v>
      </c>
      <c r="G128" s="40" t="s">
        <v>1502</v>
      </c>
      <c r="H128" s="40" t="s">
        <v>1792</v>
      </c>
      <c r="I128" s="40" t="s">
        <v>1504</v>
      </c>
      <c r="J128" s="40" t="s">
        <v>1595</v>
      </c>
      <c r="K128" s="40" t="s">
        <v>1540</v>
      </c>
      <c r="L128" s="40" t="s">
        <v>1659</v>
      </c>
      <c r="M128" s="42" t="s">
        <v>1585</v>
      </c>
    </row>
    <row r="129" spans="1:13">
      <c r="A129" s="41" t="s">
        <v>245</v>
      </c>
      <c r="B129" s="40">
        <v>8440268</v>
      </c>
      <c r="C129" s="40" t="s">
        <v>1499</v>
      </c>
      <c r="D129" s="40" t="s">
        <v>1523</v>
      </c>
      <c r="E129" s="40" t="s">
        <v>1537</v>
      </c>
      <c r="F129" s="40">
        <v>100</v>
      </c>
      <c r="G129" s="40" t="s">
        <v>1502</v>
      </c>
      <c r="H129" s="40" t="s">
        <v>1793</v>
      </c>
      <c r="I129" s="40" t="s">
        <v>1504</v>
      </c>
      <c r="J129" s="40" t="s">
        <v>1667</v>
      </c>
      <c r="K129" s="40" t="s">
        <v>1794</v>
      </c>
      <c r="L129" s="40" t="s">
        <v>1654</v>
      </c>
      <c r="M129" s="42" t="s">
        <v>1585</v>
      </c>
    </row>
    <row r="130" spans="1:13">
      <c r="A130" s="41" t="s">
        <v>245</v>
      </c>
      <c r="B130" s="40">
        <v>8673581</v>
      </c>
      <c r="C130" s="40" t="s">
        <v>1499</v>
      </c>
      <c r="D130" s="40" t="s">
        <v>1501</v>
      </c>
      <c r="E130" s="40" t="s">
        <v>1537</v>
      </c>
      <c r="F130" s="40">
        <v>4</v>
      </c>
      <c r="G130" s="40" t="s">
        <v>1502</v>
      </c>
      <c r="H130" s="40" t="s">
        <v>1795</v>
      </c>
      <c r="I130" s="40" t="s">
        <v>1504</v>
      </c>
      <c r="J130" s="40" t="s">
        <v>1595</v>
      </c>
      <c r="K130" s="40" t="s">
        <v>1634</v>
      </c>
      <c r="L130" s="40" t="s">
        <v>1516</v>
      </c>
      <c r="M130" s="42" t="s">
        <v>1585</v>
      </c>
    </row>
    <row r="131" spans="1:13">
      <c r="A131" s="41" t="s">
        <v>245</v>
      </c>
      <c r="B131" s="40">
        <v>11260812</v>
      </c>
      <c r="C131" s="40" t="s">
        <v>1499</v>
      </c>
      <c r="D131" s="40" t="s">
        <v>1523</v>
      </c>
      <c r="E131" s="40" t="s">
        <v>1501</v>
      </c>
      <c r="F131" s="40">
        <v>100</v>
      </c>
      <c r="G131" s="40" t="s">
        <v>1502</v>
      </c>
      <c r="H131" s="40" t="s">
        <v>1796</v>
      </c>
      <c r="I131" s="40" t="s">
        <v>1504</v>
      </c>
      <c r="J131" s="40" t="s">
        <v>1631</v>
      </c>
      <c r="K131" s="40" t="s">
        <v>1540</v>
      </c>
      <c r="L131" s="40" t="s">
        <v>1797</v>
      </c>
      <c r="M131" s="42" t="s">
        <v>1585</v>
      </c>
    </row>
    <row r="132" spans="1:13">
      <c r="A132" s="41" t="s">
        <v>245</v>
      </c>
      <c r="B132" s="40">
        <v>15563795</v>
      </c>
      <c r="C132" s="40" t="s">
        <v>1499</v>
      </c>
      <c r="D132" s="40" t="s">
        <v>1500</v>
      </c>
      <c r="E132" s="40" t="s">
        <v>1501</v>
      </c>
      <c r="F132" s="40">
        <v>100</v>
      </c>
      <c r="G132" s="40" t="s">
        <v>1502</v>
      </c>
      <c r="H132" s="40" t="s">
        <v>1798</v>
      </c>
      <c r="I132" s="40" t="s">
        <v>1504</v>
      </c>
      <c r="J132" s="40" t="s">
        <v>1667</v>
      </c>
      <c r="K132" s="40" t="s">
        <v>1540</v>
      </c>
      <c r="L132" s="40" t="s">
        <v>1714</v>
      </c>
      <c r="M132" s="42" t="s">
        <v>1585</v>
      </c>
    </row>
    <row r="133" spans="1:13">
      <c r="A133" s="41" t="s">
        <v>245</v>
      </c>
      <c r="B133" s="40">
        <v>15568363</v>
      </c>
      <c r="C133" s="40" t="s">
        <v>1499</v>
      </c>
      <c r="D133" s="40" t="s">
        <v>1500</v>
      </c>
      <c r="E133" s="40" t="s">
        <v>1501</v>
      </c>
      <c r="F133" s="40">
        <v>100</v>
      </c>
      <c r="G133" s="40" t="s">
        <v>1502</v>
      </c>
      <c r="H133" s="40" t="s">
        <v>1799</v>
      </c>
      <c r="I133" s="40" t="s">
        <v>1504</v>
      </c>
      <c r="J133" s="40" t="s">
        <v>1593</v>
      </c>
      <c r="K133" s="40" t="s">
        <v>1512</v>
      </c>
      <c r="L133" s="40" t="s">
        <v>1659</v>
      </c>
      <c r="M133" s="42" t="s">
        <v>1585</v>
      </c>
    </row>
    <row r="134" spans="1:13">
      <c r="A134" s="41" t="s">
        <v>245</v>
      </c>
      <c r="B134" s="40">
        <v>15785167</v>
      </c>
      <c r="C134" s="40" t="s">
        <v>1499</v>
      </c>
      <c r="D134" s="40" t="s">
        <v>1500</v>
      </c>
      <c r="E134" s="40" t="s">
        <v>1501</v>
      </c>
      <c r="F134" s="40">
        <v>100</v>
      </c>
      <c r="G134" s="40" t="s">
        <v>1502</v>
      </c>
      <c r="H134" s="40" t="s">
        <v>1800</v>
      </c>
      <c r="I134" s="40" t="s">
        <v>1504</v>
      </c>
      <c r="J134" s="40" t="s">
        <v>1801</v>
      </c>
      <c r="K134" s="40" t="s">
        <v>1654</v>
      </c>
      <c r="L134" s="40" t="s">
        <v>1802</v>
      </c>
      <c r="M134" s="42" t="s">
        <v>1508</v>
      </c>
    </row>
    <row r="135" spans="1:13" s="5" customFormat="1">
      <c r="A135" s="41" t="s">
        <v>245</v>
      </c>
      <c r="B135" s="43">
        <v>15905251</v>
      </c>
      <c r="C135" s="43" t="s">
        <v>1803</v>
      </c>
      <c r="D135" s="43" t="s">
        <v>1804</v>
      </c>
      <c r="E135" s="43" t="s">
        <v>1805</v>
      </c>
      <c r="F135" s="43">
        <v>79.032300000000006</v>
      </c>
      <c r="G135" s="43" t="s">
        <v>1502</v>
      </c>
      <c r="H135" s="43" t="s">
        <v>1806</v>
      </c>
      <c r="I135" s="43" t="s">
        <v>1504</v>
      </c>
      <c r="J135" s="43" t="s">
        <v>1733</v>
      </c>
      <c r="K135" s="43" t="s">
        <v>1807</v>
      </c>
      <c r="L135" s="43" t="s">
        <v>1531</v>
      </c>
      <c r="M135" s="44" t="s">
        <v>1585</v>
      </c>
    </row>
    <row r="136" spans="1:13" s="5" customFormat="1">
      <c r="A136" s="41" t="s">
        <v>245</v>
      </c>
      <c r="B136" s="43">
        <v>15906388</v>
      </c>
      <c r="C136" s="43" t="s">
        <v>1808</v>
      </c>
      <c r="D136" s="43" t="s">
        <v>1500</v>
      </c>
      <c r="E136" s="43" t="s">
        <v>1809</v>
      </c>
      <c r="F136" s="43">
        <v>96</v>
      </c>
      <c r="G136" s="43" t="s">
        <v>1502</v>
      </c>
      <c r="H136" s="43" t="s">
        <v>1810</v>
      </c>
      <c r="I136" s="43" t="s">
        <v>1504</v>
      </c>
      <c r="J136" s="43" t="s">
        <v>1811</v>
      </c>
      <c r="K136" s="43" t="s">
        <v>1744</v>
      </c>
      <c r="L136" s="43" t="s">
        <v>1580</v>
      </c>
      <c r="M136" s="44" t="s">
        <v>1585</v>
      </c>
    </row>
    <row r="137" spans="1:13" s="5" customFormat="1">
      <c r="A137" s="41" t="s">
        <v>245</v>
      </c>
      <c r="B137" s="43">
        <v>15908017</v>
      </c>
      <c r="C137" s="43" t="s">
        <v>1812</v>
      </c>
      <c r="D137" s="43" t="s">
        <v>1501</v>
      </c>
      <c r="E137" s="43" t="s">
        <v>1813</v>
      </c>
      <c r="F137" s="43">
        <v>100</v>
      </c>
      <c r="G137" s="43" t="s">
        <v>1502</v>
      </c>
      <c r="H137" s="43" t="s">
        <v>1814</v>
      </c>
      <c r="I137" s="43" t="s">
        <v>1504</v>
      </c>
      <c r="J137" s="43" t="s">
        <v>1595</v>
      </c>
      <c r="K137" s="43" t="s">
        <v>1598</v>
      </c>
      <c r="L137" s="43" t="s">
        <v>1815</v>
      </c>
      <c r="M137" s="44" t="s">
        <v>1585</v>
      </c>
    </row>
    <row r="138" spans="1:13" s="5" customFormat="1">
      <c r="A138" s="41" t="s">
        <v>245</v>
      </c>
      <c r="B138" s="43">
        <v>15908481</v>
      </c>
      <c r="C138" s="43" t="s">
        <v>1816</v>
      </c>
      <c r="D138" s="43" t="s">
        <v>1523</v>
      </c>
      <c r="E138" s="43" t="s">
        <v>1817</v>
      </c>
      <c r="F138" s="43">
        <v>100</v>
      </c>
      <c r="G138" s="43" t="s">
        <v>1502</v>
      </c>
      <c r="H138" s="43" t="s">
        <v>1818</v>
      </c>
      <c r="I138" s="43" t="s">
        <v>1504</v>
      </c>
      <c r="J138" s="43" t="s">
        <v>1819</v>
      </c>
      <c r="K138" s="43" t="s">
        <v>1744</v>
      </c>
      <c r="L138" s="43" t="s">
        <v>1654</v>
      </c>
      <c r="M138" s="44" t="s">
        <v>1508</v>
      </c>
    </row>
    <row r="139" spans="1:13" s="5" customFormat="1">
      <c r="A139" s="41" t="s">
        <v>245</v>
      </c>
      <c r="B139" s="43">
        <v>15911443</v>
      </c>
      <c r="C139" s="43" t="s">
        <v>1820</v>
      </c>
      <c r="D139" s="43" t="s">
        <v>1500</v>
      </c>
      <c r="E139" s="43" t="s">
        <v>1821</v>
      </c>
      <c r="F139" s="43">
        <v>96</v>
      </c>
      <c r="G139" s="43" t="s">
        <v>1502</v>
      </c>
      <c r="H139" s="43" t="s">
        <v>1822</v>
      </c>
      <c r="I139" s="43" t="s">
        <v>1504</v>
      </c>
      <c r="J139" s="43" t="s">
        <v>1823</v>
      </c>
      <c r="K139" s="43" t="s">
        <v>1555</v>
      </c>
      <c r="L139" s="43" t="s">
        <v>1654</v>
      </c>
      <c r="M139" s="44" t="s">
        <v>1508</v>
      </c>
    </row>
    <row r="140" spans="1:13" s="5" customFormat="1">
      <c r="A140" s="41" t="s">
        <v>245</v>
      </c>
      <c r="B140" s="45">
        <v>16120913</v>
      </c>
      <c r="C140" s="45" t="s">
        <v>1499</v>
      </c>
      <c r="D140" s="45" t="s">
        <v>1500</v>
      </c>
      <c r="E140" s="45" t="s">
        <v>1501</v>
      </c>
      <c r="F140" s="45">
        <v>100</v>
      </c>
      <c r="G140" s="45" t="s">
        <v>1502</v>
      </c>
      <c r="H140" s="45" t="s">
        <v>1824</v>
      </c>
      <c r="I140" s="45" t="s">
        <v>1504</v>
      </c>
      <c r="J140" s="45" t="s">
        <v>1638</v>
      </c>
      <c r="K140" s="45" t="s">
        <v>1598</v>
      </c>
      <c r="L140" s="45" t="s">
        <v>1663</v>
      </c>
      <c r="M140" s="44" t="s">
        <v>1585</v>
      </c>
    </row>
    <row r="141" spans="1:13" s="5" customFormat="1">
      <c r="A141" s="46" t="s">
        <v>322</v>
      </c>
      <c r="B141" s="46">
        <v>486968</v>
      </c>
      <c r="C141" s="46" t="s">
        <v>1825</v>
      </c>
      <c r="D141" s="46" t="s">
        <v>1500</v>
      </c>
      <c r="E141" s="46" t="s">
        <v>1826</v>
      </c>
      <c r="F141" s="46">
        <v>95.833299999999994</v>
      </c>
      <c r="G141" s="46" t="s">
        <v>1502</v>
      </c>
      <c r="H141" s="46" t="s">
        <v>1827</v>
      </c>
      <c r="I141" s="46" t="s">
        <v>1504</v>
      </c>
      <c r="J141" s="46" t="s">
        <v>1573</v>
      </c>
      <c r="K141" s="46" t="s">
        <v>1762</v>
      </c>
      <c r="L141" s="46" t="s">
        <v>1714</v>
      </c>
      <c r="M141" s="44" t="s">
        <v>1508</v>
      </c>
    </row>
    <row r="142" spans="1:13" s="5" customFormat="1">
      <c r="A142" s="46" t="s">
        <v>322</v>
      </c>
      <c r="B142" s="45">
        <v>492788</v>
      </c>
      <c r="C142" s="45" t="s">
        <v>1499</v>
      </c>
      <c r="D142" s="45" t="s">
        <v>1501</v>
      </c>
      <c r="E142" s="45" t="s">
        <v>1537</v>
      </c>
      <c r="F142" s="45">
        <v>104</v>
      </c>
      <c r="G142" s="45" t="s">
        <v>1502</v>
      </c>
      <c r="H142" s="45" t="s">
        <v>1828</v>
      </c>
      <c r="I142" s="45" t="s">
        <v>1504</v>
      </c>
      <c r="J142" s="45" t="s">
        <v>1829</v>
      </c>
      <c r="K142" s="45" t="s">
        <v>1521</v>
      </c>
      <c r="L142" s="45" t="s">
        <v>1596</v>
      </c>
      <c r="M142" s="44" t="s">
        <v>1508</v>
      </c>
    </row>
    <row r="143" spans="1:13" s="5" customFormat="1">
      <c r="A143" s="46" t="s">
        <v>322</v>
      </c>
      <c r="B143" s="43">
        <v>492796</v>
      </c>
      <c r="C143" s="43" t="s">
        <v>1830</v>
      </c>
      <c r="D143" s="43" t="s">
        <v>1537</v>
      </c>
      <c r="E143" s="43" t="s">
        <v>1831</v>
      </c>
      <c r="F143" s="43">
        <v>100</v>
      </c>
      <c r="G143" s="43" t="s">
        <v>1502</v>
      </c>
      <c r="H143" s="43" t="s">
        <v>1832</v>
      </c>
      <c r="I143" s="43" t="s">
        <v>1504</v>
      </c>
      <c r="J143" s="43" t="s">
        <v>1517</v>
      </c>
      <c r="K143" s="43" t="s">
        <v>1555</v>
      </c>
      <c r="L143" s="43" t="s">
        <v>1676</v>
      </c>
      <c r="M143" s="44" t="s">
        <v>1508</v>
      </c>
    </row>
    <row r="144" spans="1:13" s="5" customFormat="1">
      <c r="A144" s="46" t="s">
        <v>322</v>
      </c>
      <c r="B144" s="43">
        <v>493710</v>
      </c>
      <c r="C144" s="43" t="s">
        <v>1833</v>
      </c>
      <c r="D144" s="43" t="s">
        <v>1501</v>
      </c>
      <c r="E144" s="43" t="s">
        <v>1834</v>
      </c>
      <c r="F144" s="43">
        <v>100</v>
      </c>
      <c r="G144" s="43" t="s">
        <v>1502</v>
      </c>
      <c r="H144" s="43" t="s">
        <v>1835</v>
      </c>
      <c r="I144" s="43" t="s">
        <v>1504</v>
      </c>
      <c r="J144" s="43" t="s">
        <v>1670</v>
      </c>
      <c r="K144" s="43" t="s">
        <v>1591</v>
      </c>
      <c r="L144" s="43" t="s">
        <v>1654</v>
      </c>
      <c r="M144" s="44" t="s">
        <v>1585</v>
      </c>
    </row>
    <row r="145" spans="1:13" s="5" customFormat="1">
      <c r="A145" s="46" t="s">
        <v>322</v>
      </c>
      <c r="B145" s="43">
        <v>498904</v>
      </c>
      <c r="C145" s="43" t="s">
        <v>1836</v>
      </c>
      <c r="D145" s="43" t="s">
        <v>1537</v>
      </c>
      <c r="E145" s="43" t="s">
        <v>1837</v>
      </c>
      <c r="F145" s="43">
        <v>95.833299999999994</v>
      </c>
      <c r="G145" s="43" t="s">
        <v>1502</v>
      </c>
      <c r="H145" s="43" t="s">
        <v>1838</v>
      </c>
      <c r="I145" s="43" t="s">
        <v>1504</v>
      </c>
      <c r="J145" s="43" t="s">
        <v>1515</v>
      </c>
      <c r="K145" s="43" t="s">
        <v>1540</v>
      </c>
      <c r="L145" s="43" t="s">
        <v>1635</v>
      </c>
      <c r="M145" s="44" t="s">
        <v>1585</v>
      </c>
    </row>
    <row r="146" spans="1:13" s="5" customFormat="1">
      <c r="A146" s="46" t="s">
        <v>322</v>
      </c>
      <c r="B146" s="43">
        <v>499418</v>
      </c>
      <c r="C146" s="43" t="s">
        <v>1839</v>
      </c>
      <c r="D146" s="43" t="s">
        <v>1501</v>
      </c>
      <c r="E146" s="43" t="s">
        <v>1840</v>
      </c>
      <c r="F146" s="43">
        <v>95.833299999999994</v>
      </c>
      <c r="G146" s="43" t="s">
        <v>1502</v>
      </c>
      <c r="H146" s="43" t="s">
        <v>1841</v>
      </c>
      <c r="I146" s="43" t="s">
        <v>1504</v>
      </c>
      <c r="J146" s="43" t="s">
        <v>1842</v>
      </c>
      <c r="K146" s="43" t="s">
        <v>1512</v>
      </c>
      <c r="L146" s="43" t="s">
        <v>1545</v>
      </c>
      <c r="M146" s="44" t="s">
        <v>1508</v>
      </c>
    </row>
    <row r="147" spans="1:13">
      <c r="A147" s="46" t="s">
        <v>322</v>
      </c>
      <c r="B147" s="40">
        <v>2824820</v>
      </c>
      <c r="C147" s="40" t="s">
        <v>1499</v>
      </c>
      <c r="D147" s="40" t="s">
        <v>1500</v>
      </c>
      <c r="E147" s="40" t="s">
        <v>1501</v>
      </c>
      <c r="F147" s="40">
        <v>100</v>
      </c>
      <c r="G147" s="40" t="s">
        <v>1502</v>
      </c>
      <c r="H147" s="40" t="s">
        <v>1843</v>
      </c>
      <c r="I147" s="40" t="s">
        <v>1504</v>
      </c>
      <c r="J147" s="40" t="s">
        <v>1652</v>
      </c>
      <c r="K147" s="40" t="s">
        <v>1521</v>
      </c>
      <c r="L147" s="40" t="s">
        <v>1628</v>
      </c>
      <c r="M147" s="42" t="s">
        <v>1585</v>
      </c>
    </row>
    <row r="148" spans="1:13">
      <c r="A148" s="46" t="s">
        <v>322</v>
      </c>
      <c r="B148" s="40">
        <v>2870687</v>
      </c>
      <c r="C148" s="40" t="s">
        <v>1499</v>
      </c>
      <c r="D148" s="40" t="s">
        <v>1500</v>
      </c>
      <c r="E148" s="40" t="s">
        <v>1501</v>
      </c>
      <c r="F148" s="40">
        <v>100</v>
      </c>
      <c r="G148" s="40" t="s">
        <v>1502</v>
      </c>
      <c r="H148" s="40" t="s">
        <v>1844</v>
      </c>
      <c r="I148" s="40" t="s">
        <v>1504</v>
      </c>
      <c r="J148" s="40" t="s">
        <v>1595</v>
      </c>
      <c r="K148" s="40" t="s">
        <v>1512</v>
      </c>
      <c r="L148" s="40" t="s">
        <v>1650</v>
      </c>
      <c r="M148" s="42" t="s">
        <v>1585</v>
      </c>
    </row>
    <row r="149" spans="1:13">
      <c r="A149" s="46" t="s">
        <v>322</v>
      </c>
      <c r="B149" s="40">
        <v>2962933</v>
      </c>
      <c r="C149" s="40" t="s">
        <v>1624</v>
      </c>
      <c r="D149" s="40" t="s">
        <v>1625</v>
      </c>
      <c r="E149" s="40" t="s">
        <v>1537</v>
      </c>
      <c r="F149" s="40">
        <v>87.5</v>
      </c>
      <c r="G149" s="40" t="s">
        <v>1502</v>
      </c>
      <c r="H149" s="40" t="s">
        <v>1845</v>
      </c>
      <c r="I149" s="40" t="s">
        <v>1504</v>
      </c>
      <c r="J149" s="40" t="s">
        <v>1590</v>
      </c>
      <c r="K149" s="40" t="s">
        <v>1530</v>
      </c>
      <c r="L149" s="40" t="s">
        <v>1516</v>
      </c>
      <c r="M149" s="42" t="s">
        <v>1585</v>
      </c>
    </row>
    <row r="150" spans="1:13">
      <c r="A150" s="46" t="s">
        <v>322</v>
      </c>
      <c r="B150" s="40">
        <v>3070271</v>
      </c>
      <c r="C150" s="40" t="s">
        <v>1624</v>
      </c>
      <c r="D150" s="40" t="s">
        <v>1629</v>
      </c>
      <c r="E150" s="40" t="s">
        <v>1500</v>
      </c>
      <c r="F150" s="40">
        <v>93.333299999999994</v>
      </c>
      <c r="G150" s="40" t="s">
        <v>1502</v>
      </c>
      <c r="H150" s="40" t="s">
        <v>1846</v>
      </c>
      <c r="I150" s="40" t="s">
        <v>1504</v>
      </c>
      <c r="J150" s="40" t="s">
        <v>1811</v>
      </c>
      <c r="K150" s="40" t="s">
        <v>1521</v>
      </c>
      <c r="L150" s="40" t="s">
        <v>1516</v>
      </c>
      <c r="M150" s="42" t="s">
        <v>1585</v>
      </c>
    </row>
    <row r="151" spans="1:13">
      <c r="A151" s="46" t="s">
        <v>322</v>
      </c>
      <c r="B151" s="40">
        <v>3148184</v>
      </c>
      <c r="C151" s="40" t="s">
        <v>1624</v>
      </c>
      <c r="D151" s="40" t="s">
        <v>1629</v>
      </c>
      <c r="E151" s="40" t="s">
        <v>1500</v>
      </c>
      <c r="F151" s="40">
        <v>93.75</v>
      </c>
      <c r="G151" s="40" t="s">
        <v>1502</v>
      </c>
      <c r="H151" s="40" t="s">
        <v>1847</v>
      </c>
      <c r="I151" s="40" t="s">
        <v>1504</v>
      </c>
      <c r="J151" s="40" t="s">
        <v>1648</v>
      </c>
      <c r="K151" s="40" t="s">
        <v>1725</v>
      </c>
      <c r="L151" s="40" t="s">
        <v>1516</v>
      </c>
      <c r="M151" s="42" t="s">
        <v>1585</v>
      </c>
    </row>
    <row r="152" spans="1:13">
      <c r="A152" s="46" t="s">
        <v>322</v>
      </c>
      <c r="B152" s="40">
        <v>3187633</v>
      </c>
      <c r="C152" s="40" t="s">
        <v>1624</v>
      </c>
      <c r="D152" s="40" t="s">
        <v>1625</v>
      </c>
      <c r="E152" s="40" t="s">
        <v>1537</v>
      </c>
      <c r="F152" s="40">
        <v>57.8947</v>
      </c>
      <c r="G152" s="40" t="s">
        <v>1502</v>
      </c>
      <c r="H152" s="40" t="s">
        <v>1848</v>
      </c>
      <c r="I152" s="40" t="s">
        <v>1504</v>
      </c>
      <c r="J152" s="40" t="s">
        <v>1849</v>
      </c>
      <c r="K152" s="40" t="s">
        <v>1555</v>
      </c>
      <c r="L152" s="40" t="s">
        <v>1654</v>
      </c>
      <c r="M152" s="42" t="s">
        <v>1508</v>
      </c>
    </row>
    <row r="153" spans="1:13">
      <c r="A153" s="46" t="s">
        <v>322</v>
      </c>
      <c r="B153" s="40">
        <v>3318226</v>
      </c>
      <c r="C153" s="40" t="s">
        <v>1499</v>
      </c>
      <c r="D153" s="40" t="s">
        <v>1500</v>
      </c>
      <c r="E153" s="40" t="s">
        <v>1501</v>
      </c>
      <c r="F153" s="40">
        <v>100</v>
      </c>
      <c r="G153" s="40" t="s">
        <v>1502</v>
      </c>
      <c r="H153" s="40" t="s">
        <v>1850</v>
      </c>
      <c r="I153" s="40" t="s">
        <v>1504</v>
      </c>
      <c r="J153" s="40" t="s">
        <v>1631</v>
      </c>
      <c r="K153" s="40" t="s">
        <v>1521</v>
      </c>
      <c r="L153" s="40" t="s">
        <v>1654</v>
      </c>
      <c r="M153" s="42" t="s">
        <v>1585</v>
      </c>
    </row>
    <row r="154" spans="1:13">
      <c r="A154" s="46" t="s">
        <v>322</v>
      </c>
      <c r="B154" s="40">
        <v>3352188</v>
      </c>
      <c r="C154" s="40" t="s">
        <v>1499</v>
      </c>
      <c r="D154" s="40" t="s">
        <v>1523</v>
      </c>
      <c r="E154" s="40" t="s">
        <v>1537</v>
      </c>
      <c r="F154" s="40">
        <v>100</v>
      </c>
      <c r="G154" s="40" t="s">
        <v>1502</v>
      </c>
      <c r="H154" s="40" t="s">
        <v>1851</v>
      </c>
      <c r="I154" s="40" t="s">
        <v>1504</v>
      </c>
      <c r="J154" s="40" t="s">
        <v>1648</v>
      </c>
      <c r="K154" s="40" t="s">
        <v>1521</v>
      </c>
      <c r="L154" s="40" t="s">
        <v>1516</v>
      </c>
      <c r="M154" s="42" t="s">
        <v>1585</v>
      </c>
    </row>
    <row r="155" spans="1:13">
      <c r="A155" s="46" t="s">
        <v>322</v>
      </c>
      <c r="B155" s="40">
        <v>3428789</v>
      </c>
      <c r="C155" s="40" t="s">
        <v>1624</v>
      </c>
      <c r="D155" s="40" t="s">
        <v>1640</v>
      </c>
      <c r="E155" s="40" t="s">
        <v>1501</v>
      </c>
      <c r="F155" s="40">
        <v>92.307699999999997</v>
      </c>
      <c r="G155" s="40" t="s">
        <v>1502</v>
      </c>
      <c r="H155" s="40" t="s">
        <v>1852</v>
      </c>
      <c r="I155" s="40" t="s">
        <v>1504</v>
      </c>
      <c r="J155" s="40" t="s">
        <v>1853</v>
      </c>
      <c r="K155" s="40" t="s">
        <v>1555</v>
      </c>
      <c r="L155" s="40" t="s">
        <v>1516</v>
      </c>
      <c r="M155" s="42" t="s">
        <v>1585</v>
      </c>
    </row>
    <row r="156" spans="1:13">
      <c r="A156" s="46" t="s">
        <v>322</v>
      </c>
      <c r="B156" s="40">
        <v>3487497</v>
      </c>
      <c r="C156" s="40" t="s">
        <v>1624</v>
      </c>
      <c r="D156" s="40" t="s">
        <v>1640</v>
      </c>
      <c r="E156" s="40" t="s">
        <v>1501</v>
      </c>
      <c r="F156" s="40">
        <v>94.444400000000002</v>
      </c>
      <c r="G156" s="40" t="s">
        <v>1502</v>
      </c>
      <c r="H156" s="40" t="s">
        <v>1854</v>
      </c>
      <c r="I156" s="40" t="s">
        <v>1504</v>
      </c>
      <c r="J156" s="40" t="s">
        <v>1855</v>
      </c>
      <c r="K156" s="40" t="s">
        <v>1725</v>
      </c>
      <c r="L156" s="40" t="s">
        <v>1596</v>
      </c>
      <c r="M156" s="42" t="s">
        <v>1585</v>
      </c>
    </row>
    <row r="157" spans="1:13">
      <c r="A157" s="46" t="s">
        <v>322</v>
      </c>
      <c r="B157" s="40">
        <v>3561700</v>
      </c>
      <c r="C157" s="40" t="s">
        <v>1624</v>
      </c>
      <c r="D157" s="40" t="s">
        <v>1625</v>
      </c>
      <c r="E157" s="40" t="s">
        <v>1537</v>
      </c>
      <c r="F157" s="40">
        <v>96</v>
      </c>
      <c r="G157" s="40" t="s">
        <v>1502</v>
      </c>
      <c r="H157" s="40" t="s">
        <v>1856</v>
      </c>
      <c r="I157" s="40" t="s">
        <v>1504</v>
      </c>
      <c r="J157" s="40" t="s">
        <v>1857</v>
      </c>
      <c r="K157" s="40" t="s">
        <v>1794</v>
      </c>
      <c r="L157" s="40" t="s">
        <v>1858</v>
      </c>
      <c r="M157" s="42" t="s">
        <v>1508</v>
      </c>
    </row>
    <row r="158" spans="1:13">
      <c r="A158" s="46" t="s">
        <v>322</v>
      </c>
      <c r="B158" s="40">
        <v>3643141</v>
      </c>
      <c r="C158" s="40" t="s">
        <v>1499</v>
      </c>
      <c r="D158" s="40" t="s">
        <v>1500</v>
      </c>
      <c r="E158" s="40" t="s">
        <v>1501</v>
      </c>
      <c r="F158" s="40">
        <v>100</v>
      </c>
      <c r="G158" s="40" t="s">
        <v>1502</v>
      </c>
      <c r="H158" s="40" t="s">
        <v>1859</v>
      </c>
      <c r="I158" s="40" t="s">
        <v>1504</v>
      </c>
      <c r="J158" s="40" t="s">
        <v>1583</v>
      </c>
      <c r="K158" s="40" t="s">
        <v>1555</v>
      </c>
      <c r="L158" s="40" t="s">
        <v>1531</v>
      </c>
      <c r="M158" s="42" t="s">
        <v>1585</v>
      </c>
    </row>
    <row r="159" spans="1:13">
      <c r="A159" s="46" t="s">
        <v>322</v>
      </c>
      <c r="B159" s="40">
        <v>3718456</v>
      </c>
      <c r="C159" s="40" t="s">
        <v>1636</v>
      </c>
      <c r="D159" s="40" t="s">
        <v>1500</v>
      </c>
      <c r="E159" s="40" t="s">
        <v>1644</v>
      </c>
      <c r="F159" s="40">
        <v>100</v>
      </c>
      <c r="G159" s="40" t="s">
        <v>1502</v>
      </c>
      <c r="H159" s="40" t="s">
        <v>1860</v>
      </c>
      <c r="I159" s="40" t="s">
        <v>1504</v>
      </c>
      <c r="J159" s="40" t="s">
        <v>1590</v>
      </c>
      <c r="K159" s="40" t="s">
        <v>1512</v>
      </c>
      <c r="L159" s="40" t="s">
        <v>1701</v>
      </c>
      <c r="M159" s="42" t="s">
        <v>1585</v>
      </c>
    </row>
    <row r="160" spans="1:13">
      <c r="A160" s="46" t="s">
        <v>322</v>
      </c>
      <c r="B160" s="40">
        <v>3766819</v>
      </c>
      <c r="C160" s="40" t="s">
        <v>1861</v>
      </c>
      <c r="D160" s="40" t="s">
        <v>1668</v>
      </c>
      <c r="E160" s="40" t="s">
        <v>1523</v>
      </c>
      <c r="F160" s="40">
        <v>87.5</v>
      </c>
      <c r="G160" s="40" t="s">
        <v>1611</v>
      </c>
      <c r="H160" s="40" t="s">
        <v>1862</v>
      </c>
      <c r="I160" s="40" t="s">
        <v>1504</v>
      </c>
      <c r="J160" s="40" t="s">
        <v>1863</v>
      </c>
      <c r="K160" s="40" t="s">
        <v>1530</v>
      </c>
      <c r="L160" s="40" t="s">
        <v>1864</v>
      </c>
      <c r="M160" s="42" t="s">
        <v>1488</v>
      </c>
    </row>
    <row r="161" spans="1:13">
      <c r="A161" s="46" t="s">
        <v>322</v>
      </c>
      <c r="B161" s="40">
        <v>3953768</v>
      </c>
      <c r="C161" s="40" t="s">
        <v>1636</v>
      </c>
      <c r="D161" s="40" t="s">
        <v>1523</v>
      </c>
      <c r="E161" s="40" t="s">
        <v>1668</v>
      </c>
      <c r="F161" s="40">
        <v>100</v>
      </c>
      <c r="G161" s="40" t="s">
        <v>1502</v>
      </c>
      <c r="H161" s="40" t="s">
        <v>1865</v>
      </c>
      <c r="I161" s="40" t="s">
        <v>1504</v>
      </c>
      <c r="J161" s="40" t="s">
        <v>1590</v>
      </c>
      <c r="K161" s="40" t="s">
        <v>1512</v>
      </c>
      <c r="L161" s="40" t="s">
        <v>1516</v>
      </c>
      <c r="M161" s="42" t="s">
        <v>1585</v>
      </c>
    </row>
    <row r="162" spans="1:13">
      <c r="A162" s="46" t="s">
        <v>322</v>
      </c>
      <c r="B162" s="40">
        <v>3979219</v>
      </c>
      <c r="C162" s="40" t="s">
        <v>1499</v>
      </c>
      <c r="D162" s="40" t="s">
        <v>1500</v>
      </c>
      <c r="E162" s="40" t="s">
        <v>1501</v>
      </c>
      <c r="F162" s="40">
        <v>100</v>
      </c>
      <c r="G162" s="40" t="s">
        <v>1502</v>
      </c>
      <c r="H162" s="40" t="s">
        <v>1866</v>
      </c>
      <c r="I162" s="40" t="s">
        <v>1504</v>
      </c>
      <c r="J162" s="40" t="s">
        <v>1595</v>
      </c>
      <c r="K162" s="40" t="s">
        <v>1521</v>
      </c>
      <c r="L162" s="40" t="s">
        <v>1635</v>
      </c>
      <c r="M162" s="42" t="s">
        <v>1585</v>
      </c>
    </row>
    <row r="163" spans="1:13">
      <c r="A163" s="46" t="s">
        <v>322</v>
      </c>
      <c r="B163" s="40">
        <v>4009451</v>
      </c>
      <c r="C163" s="40" t="s">
        <v>1636</v>
      </c>
      <c r="D163" s="40" t="s">
        <v>1500</v>
      </c>
      <c r="E163" s="40" t="s">
        <v>1644</v>
      </c>
      <c r="F163" s="40">
        <v>100</v>
      </c>
      <c r="G163" s="40" t="s">
        <v>1502</v>
      </c>
      <c r="H163" s="40" t="s">
        <v>1867</v>
      </c>
      <c r="I163" s="40" t="s">
        <v>1504</v>
      </c>
      <c r="J163" s="40" t="s">
        <v>1868</v>
      </c>
      <c r="K163" s="40" t="s">
        <v>1512</v>
      </c>
      <c r="L163" s="40" t="s">
        <v>1545</v>
      </c>
      <c r="M163" s="42" t="s">
        <v>1508</v>
      </c>
    </row>
    <row r="164" spans="1:13">
      <c r="A164" s="46" t="s">
        <v>322</v>
      </c>
      <c r="B164" s="40">
        <v>4034470</v>
      </c>
      <c r="C164" s="40" t="s">
        <v>1499</v>
      </c>
      <c r="D164" s="40" t="s">
        <v>1500</v>
      </c>
      <c r="E164" s="40" t="s">
        <v>1501</v>
      </c>
      <c r="F164" s="40">
        <v>100</v>
      </c>
      <c r="G164" s="40" t="s">
        <v>1502</v>
      </c>
      <c r="H164" s="40" t="s">
        <v>1869</v>
      </c>
      <c r="I164" s="40" t="s">
        <v>1504</v>
      </c>
      <c r="J164" s="40" t="s">
        <v>1631</v>
      </c>
      <c r="K164" s="40" t="s">
        <v>1555</v>
      </c>
      <c r="L164" s="40" t="s">
        <v>1628</v>
      </c>
      <c r="M164" s="42" t="s">
        <v>1585</v>
      </c>
    </row>
    <row r="165" spans="1:13">
      <c r="A165" s="46" t="s">
        <v>322</v>
      </c>
      <c r="B165" s="40">
        <v>4075746</v>
      </c>
      <c r="C165" s="40" t="s">
        <v>1499</v>
      </c>
      <c r="D165" s="40" t="s">
        <v>1500</v>
      </c>
      <c r="E165" s="40" t="s">
        <v>1501</v>
      </c>
      <c r="F165" s="40">
        <v>100</v>
      </c>
      <c r="G165" s="40" t="s">
        <v>1502</v>
      </c>
      <c r="H165" s="40" t="s">
        <v>1870</v>
      </c>
      <c r="I165" s="40" t="s">
        <v>1504</v>
      </c>
      <c r="J165" s="40" t="s">
        <v>1731</v>
      </c>
      <c r="K165" s="40" t="s">
        <v>1540</v>
      </c>
      <c r="L165" s="40" t="s">
        <v>1526</v>
      </c>
      <c r="M165" s="42" t="s">
        <v>1585</v>
      </c>
    </row>
    <row r="166" spans="1:13">
      <c r="A166" s="46" t="s">
        <v>322</v>
      </c>
      <c r="B166" s="40">
        <v>4177205</v>
      </c>
      <c r="C166" s="40" t="s">
        <v>1636</v>
      </c>
      <c r="D166" s="40" t="s">
        <v>1501</v>
      </c>
      <c r="E166" s="40" t="s">
        <v>1640</v>
      </c>
      <c r="F166" s="40">
        <v>100</v>
      </c>
      <c r="G166" s="40" t="s">
        <v>1502</v>
      </c>
      <c r="H166" s="40" t="s">
        <v>1871</v>
      </c>
      <c r="I166" s="40" t="s">
        <v>1504</v>
      </c>
      <c r="J166" s="40" t="s">
        <v>1590</v>
      </c>
      <c r="K166" s="40" t="s">
        <v>1512</v>
      </c>
      <c r="L166" s="40" t="s">
        <v>1628</v>
      </c>
      <c r="M166" s="42" t="s">
        <v>1585</v>
      </c>
    </row>
    <row r="167" spans="1:13">
      <c r="A167" s="46" t="s">
        <v>322</v>
      </c>
      <c r="B167" s="40">
        <v>4345173</v>
      </c>
      <c r="C167" s="40" t="s">
        <v>1624</v>
      </c>
      <c r="D167" s="40" t="s">
        <v>1644</v>
      </c>
      <c r="E167" s="40" t="s">
        <v>1500</v>
      </c>
      <c r="F167" s="40">
        <v>94.444400000000002</v>
      </c>
      <c r="G167" s="40" t="s">
        <v>1502</v>
      </c>
      <c r="H167" s="40" t="s">
        <v>1872</v>
      </c>
      <c r="I167" s="40" t="s">
        <v>1504</v>
      </c>
      <c r="J167" s="40" t="s">
        <v>1873</v>
      </c>
      <c r="K167" s="40" t="s">
        <v>1555</v>
      </c>
      <c r="L167" s="40" t="s">
        <v>1676</v>
      </c>
      <c r="M167" s="42" t="s">
        <v>1508</v>
      </c>
    </row>
    <row r="168" spans="1:13">
      <c r="A168" s="46" t="s">
        <v>322</v>
      </c>
      <c r="B168" s="40">
        <v>4408948</v>
      </c>
      <c r="C168" s="40" t="s">
        <v>1499</v>
      </c>
      <c r="D168" s="40" t="s">
        <v>1523</v>
      </c>
      <c r="E168" s="40" t="s">
        <v>1537</v>
      </c>
      <c r="F168" s="40">
        <v>80</v>
      </c>
      <c r="G168" s="40" t="s">
        <v>1502</v>
      </c>
      <c r="H168" s="40" t="s">
        <v>1874</v>
      </c>
      <c r="I168" s="40" t="s">
        <v>1504</v>
      </c>
      <c r="J168" s="40" t="s">
        <v>1638</v>
      </c>
      <c r="K168" s="40" t="s">
        <v>1598</v>
      </c>
      <c r="L168" s="40" t="s">
        <v>1654</v>
      </c>
      <c r="M168" s="42" t="s">
        <v>1585</v>
      </c>
    </row>
    <row r="169" spans="1:13">
      <c r="A169" s="46" t="s">
        <v>322</v>
      </c>
      <c r="B169" s="40">
        <v>4450014</v>
      </c>
      <c r="C169" s="40" t="s">
        <v>1624</v>
      </c>
      <c r="D169" s="40" t="s">
        <v>1640</v>
      </c>
      <c r="E169" s="40" t="s">
        <v>1501</v>
      </c>
      <c r="F169" s="40">
        <v>93.333299999999994</v>
      </c>
      <c r="G169" s="40" t="s">
        <v>1502</v>
      </c>
      <c r="H169" s="40" t="s">
        <v>1875</v>
      </c>
      <c r="I169" s="40" t="s">
        <v>1504</v>
      </c>
      <c r="J169" s="40" t="s">
        <v>1638</v>
      </c>
      <c r="K169" s="40" t="s">
        <v>1512</v>
      </c>
      <c r="L169" s="40" t="s">
        <v>1569</v>
      </c>
      <c r="M169" s="42" t="s">
        <v>1585</v>
      </c>
    </row>
    <row r="170" spans="1:13">
      <c r="A170" s="46" t="s">
        <v>322</v>
      </c>
      <c r="B170" s="40">
        <v>4536620</v>
      </c>
      <c r="C170" s="40" t="s">
        <v>1624</v>
      </c>
      <c r="D170" s="40" t="s">
        <v>1577</v>
      </c>
      <c r="E170" s="40" t="s">
        <v>1523</v>
      </c>
      <c r="F170" s="40">
        <v>78.571399999999997</v>
      </c>
      <c r="G170" s="40" t="s">
        <v>1502</v>
      </c>
      <c r="H170" s="40" t="s">
        <v>1876</v>
      </c>
      <c r="I170" s="40" t="s">
        <v>1504</v>
      </c>
      <c r="J170" s="40" t="s">
        <v>1877</v>
      </c>
      <c r="K170" s="40" t="s">
        <v>1555</v>
      </c>
      <c r="L170" s="40" t="s">
        <v>1517</v>
      </c>
      <c r="M170" s="42" t="s">
        <v>1508</v>
      </c>
    </row>
    <row r="171" spans="1:13">
      <c r="A171" s="46" t="s">
        <v>322</v>
      </c>
      <c r="B171" s="40">
        <v>4628984</v>
      </c>
      <c r="C171" s="40" t="s">
        <v>1624</v>
      </c>
      <c r="D171" s="40" t="s">
        <v>1668</v>
      </c>
      <c r="E171" s="40" t="s">
        <v>1523</v>
      </c>
      <c r="F171" s="40">
        <v>93.333299999999994</v>
      </c>
      <c r="G171" s="40" t="s">
        <v>1502</v>
      </c>
      <c r="H171" s="40" t="s">
        <v>1878</v>
      </c>
      <c r="I171" s="40" t="s">
        <v>1504</v>
      </c>
      <c r="J171" s="40" t="s">
        <v>1652</v>
      </c>
      <c r="K171" s="40" t="s">
        <v>1725</v>
      </c>
      <c r="L171" s="40" t="s">
        <v>1506</v>
      </c>
      <c r="M171" s="42" t="s">
        <v>1585</v>
      </c>
    </row>
    <row r="172" spans="1:13">
      <c r="A172" s="46" t="s">
        <v>322</v>
      </c>
      <c r="B172" s="40">
        <v>4666521</v>
      </c>
      <c r="C172" s="40" t="s">
        <v>1636</v>
      </c>
      <c r="D172" s="40" t="s">
        <v>1523</v>
      </c>
      <c r="E172" s="40" t="s">
        <v>1577</v>
      </c>
      <c r="F172" s="40">
        <v>100</v>
      </c>
      <c r="G172" s="40" t="s">
        <v>1502</v>
      </c>
      <c r="H172" s="40" t="s">
        <v>1879</v>
      </c>
      <c r="I172" s="40" t="s">
        <v>1504</v>
      </c>
      <c r="J172" s="40" t="s">
        <v>1733</v>
      </c>
      <c r="K172" s="40" t="s">
        <v>1521</v>
      </c>
      <c r="L172" s="40" t="s">
        <v>1623</v>
      </c>
      <c r="M172" s="42" t="s">
        <v>1585</v>
      </c>
    </row>
    <row r="173" spans="1:13">
      <c r="A173" s="46" t="s">
        <v>322</v>
      </c>
      <c r="B173" s="40">
        <v>4806234</v>
      </c>
      <c r="C173" s="40" t="s">
        <v>1624</v>
      </c>
      <c r="D173" s="40" t="s">
        <v>1640</v>
      </c>
      <c r="E173" s="40" t="s">
        <v>1501</v>
      </c>
      <c r="F173" s="40">
        <v>84.615399999999994</v>
      </c>
      <c r="G173" s="40" t="s">
        <v>1502</v>
      </c>
      <c r="H173" s="40" t="s">
        <v>1880</v>
      </c>
      <c r="I173" s="40" t="s">
        <v>1504</v>
      </c>
      <c r="J173" s="40" t="s">
        <v>1733</v>
      </c>
      <c r="K173" s="40" t="s">
        <v>1512</v>
      </c>
      <c r="L173" s="40" t="s">
        <v>1762</v>
      </c>
      <c r="M173" s="42" t="s">
        <v>1585</v>
      </c>
    </row>
    <row r="174" spans="1:13">
      <c r="A174" s="46" t="s">
        <v>322</v>
      </c>
      <c r="B174" s="40">
        <v>5194471</v>
      </c>
      <c r="C174" s="40" t="s">
        <v>1624</v>
      </c>
      <c r="D174" s="40" t="s">
        <v>1625</v>
      </c>
      <c r="E174" s="40" t="s">
        <v>1537</v>
      </c>
      <c r="F174" s="40">
        <v>94.117599999999996</v>
      </c>
      <c r="G174" s="40" t="s">
        <v>1502</v>
      </c>
      <c r="H174" s="40" t="s">
        <v>1881</v>
      </c>
      <c r="I174" s="40" t="s">
        <v>1504</v>
      </c>
      <c r="J174" s="40" t="s">
        <v>1657</v>
      </c>
      <c r="K174" s="40" t="s">
        <v>1745</v>
      </c>
      <c r="L174" s="40" t="s">
        <v>1516</v>
      </c>
      <c r="M174" s="42" t="s">
        <v>1585</v>
      </c>
    </row>
    <row r="175" spans="1:13">
      <c r="A175" s="46" t="s">
        <v>322</v>
      </c>
      <c r="B175" s="40">
        <v>5221900</v>
      </c>
      <c r="C175" s="40" t="s">
        <v>1624</v>
      </c>
      <c r="D175" s="40" t="s">
        <v>1577</v>
      </c>
      <c r="E175" s="40" t="s">
        <v>1523</v>
      </c>
      <c r="F175" s="40">
        <v>93.333299999999994</v>
      </c>
      <c r="G175" s="40" t="s">
        <v>1502</v>
      </c>
      <c r="H175" s="40" t="s">
        <v>1882</v>
      </c>
      <c r="I175" s="40" t="s">
        <v>1504</v>
      </c>
      <c r="J175" s="40" t="s">
        <v>1583</v>
      </c>
      <c r="K175" s="40" t="s">
        <v>1634</v>
      </c>
      <c r="L175" s="40" t="s">
        <v>1685</v>
      </c>
      <c r="M175" s="42" t="s">
        <v>1585</v>
      </c>
    </row>
    <row r="176" spans="1:13">
      <c r="A176" s="46" t="s">
        <v>322</v>
      </c>
      <c r="B176" s="40">
        <v>5345544</v>
      </c>
      <c r="C176" s="40" t="s">
        <v>1624</v>
      </c>
      <c r="D176" s="40" t="s">
        <v>1644</v>
      </c>
      <c r="E176" s="40" t="s">
        <v>1500</v>
      </c>
      <c r="F176" s="40">
        <v>93.75</v>
      </c>
      <c r="G176" s="40" t="s">
        <v>1502</v>
      </c>
      <c r="H176" s="40" t="s">
        <v>1883</v>
      </c>
      <c r="I176" s="40" t="s">
        <v>1504</v>
      </c>
      <c r="J176" s="40" t="s">
        <v>1595</v>
      </c>
      <c r="K176" s="40" t="s">
        <v>1555</v>
      </c>
      <c r="L176" s="40" t="s">
        <v>1714</v>
      </c>
      <c r="M176" s="42" t="s">
        <v>1585</v>
      </c>
    </row>
    <row r="177" spans="1:13">
      <c r="A177" s="46" t="s">
        <v>322</v>
      </c>
      <c r="B177" s="40">
        <v>5402635</v>
      </c>
      <c r="C177" s="40" t="s">
        <v>1884</v>
      </c>
      <c r="D177" s="40" t="s">
        <v>1537</v>
      </c>
      <c r="E177" s="40" t="s">
        <v>1885</v>
      </c>
      <c r="F177" s="40">
        <v>83.333299999999994</v>
      </c>
      <c r="G177" s="40" t="s">
        <v>1502</v>
      </c>
      <c r="H177" s="40" t="s">
        <v>1886</v>
      </c>
      <c r="I177" s="40" t="s">
        <v>1504</v>
      </c>
      <c r="J177" s="40" t="s">
        <v>1631</v>
      </c>
      <c r="K177" s="40" t="s">
        <v>1725</v>
      </c>
      <c r="L177" s="40" t="s">
        <v>1596</v>
      </c>
      <c r="M177" s="42" t="s">
        <v>1585</v>
      </c>
    </row>
    <row r="178" spans="1:13">
      <c r="A178" s="46" t="s">
        <v>322</v>
      </c>
      <c r="B178" s="40">
        <v>5705216</v>
      </c>
      <c r="C178" s="40" t="s">
        <v>1499</v>
      </c>
      <c r="D178" s="40" t="s">
        <v>1523</v>
      </c>
      <c r="E178" s="40" t="s">
        <v>1537</v>
      </c>
      <c r="F178" s="40">
        <v>100</v>
      </c>
      <c r="G178" s="40" t="s">
        <v>1502</v>
      </c>
      <c r="H178" s="40" t="s">
        <v>1887</v>
      </c>
      <c r="I178" s="40" t="s">
        <v>1504</v>
      </c>
      <c r="J178" s="40" t="s">
        <v>1733</v>
      </c>
      <c r="K178" s="40" t="s">
        <v>1540</v>
      </c>
      <c r="L178" s="40" t="s">
        <v>1565</v>
      </c>
      <c r="M178" s="42" t="s">
        <v>1585</v>
      </c>
    </row>
    <row r="179" spans="1:13">
      <c r="A179" s="46" t="s">
        <v>322</v>
      </c>
      <c r="B179" s="40">
        <v>5744097</v>
      </c>
      <c r="C179" s="40" t="s">
        <v>1624</v>
      </c>
      <c r="D179" s="40" t="s">
        <v>1640</v>
      </c>
      <c r="E179" s="40" t="s">
        <v>1501</v>
      </c>
      <c r="F179" s="40">
        <v>93.75</v>
      </c>
      <c r="G179" s="40" t="s">
        <v>1502</v>
      </c>
      <c r="H179" s="40" t="s">
        <v>1888</v>
      </c>
      <c r="I179" s="40" t="s">
        <v>1504</v>
      </c>
      <c r="J179" s="40" t="s">
        <v>1631</v>
      </c>
      <c r="K179" s="40" t="s">
        <v>1512</v>
      </c>
      <c r="L179" s="40" t="s">
        <v>1535</v>
      </c>
      <c r="M179" s="42" t="s">
        <v>1585</v>
      </c>
    </row>
    <row r="180" spans="1:13">
      <c r="A180" s="46" t="s">
        <v>322</v>
      </c>
      <c r="B180" s="40">
        <v>5935536</v>
      </c>
      <c r="C180" s="40" t="s">
        <v>1624</v>
      </c>
      <c r="D180" s="40" t="s">
        <v>1668</v>
      </c>
      <c r="E180" s="40" t="s">
        <v>1523</v>
      </c>
      <c r="F180" s="40">
        <v>60</v>
      </c>
      <c r="G180" s="40" t="s">
        <v>1502</v>
      </c>
      <c r="H180" s="40" t="s">
        <v>1889</v>
      </c>
      <c r="I180" s="40" t="s">
        <v>1504</v>
      </c>
      <c r="J180" s="40" t="s">
        <v>1583</v>
      </c>
      <c r="K180" s="40" t="s">
        <v>1555</v>
      </c>
      <c r="L180" s="40" t="s">
        <v>1794</v>
      </c>
      <c r="M180" s="42" t="s">
        <v>1585</v>
      </c>
    </row>
    <row r="181" spans="1:13">
      <c r="A181" s="46" t="s">
        <v>322</v>
      </c>
      <c r="B181" s="40">
        <v>5966296</v>
      </c>
      <c r="C181" s="40" t="s">
        <v>1499</v>
      </c>
      <c r="D181" s="40" t="s">
        <v>1501</v>
      </c>
      <c r="E181" s="40" t="s">
        <v>1523</v>
      </c>
      <c r="F181" s="40">
        <v>100</v>
      </c>
      <c r="G181" s="40" t="s">
        <v>1502</v>
      </c>
      <c r="H181" s="40" t="s">
        <v>1890</v>
      </c>
      <c r="I181" s="40" t="s">
        <v>1504</v>
      </c>
      <c r="J181" s="40" t="s">
        <v>1515</v>
      </c>
      <c r="K181" s="40" t="s">
        <v>1530</v>
      </c>
      <c r="L181" s="40" t="s">
        <v>1530</v>
      </c>
      <c r="M181" s="42" t="s">
        <v>1585</v>
      </c>
    </row>
    <row r="182" spans="1:13">
      <c r="A182" s="46" t="s">
        <v>322</v>
      </c>
      <c r="B182" s="40">
        <v>5967866</v>
      </c>
      <c r="C182" s="40" t="s">
        <v>1499</v>
      </c>
      <c r="D182" s="40" t="s">
        <v>1523</v>
      </c>
      <c r="E182" s="40" t="s">
        <v>1537</v>
      </c>
      <c r="F182" s="40">
        <v>100</v>
      </c>
      <c r="G182" s="40" t="s">
        <v>1502</v>
      </c>
      <c r="H182" s="40" t="s">
        <v>1891</v>
      </c>
      <c r="I182" s="40" t="s">
        <v>1504</v>
      </c>
      <c r="J182" s="40" t="s">
        <v>1892</v>
      </c>
      <c r="K182" s="40" t="s">
        <v>1512</v>
      </c>
      <c r="L182" s="40" t="s">
        <v>1663</v>
      </c>
      <c r="M182" s="42" t="s">
        <v>1585</v>
      </c>
    </row>
    <row r="183" spans="1:13">
      <c r="A183" s="46" t="s">
        <v>322</v>
      </c>
      <c r="B183" s="40">
        <v>6528952</v>
      </c>
      <c r="C183" s="40" t="s">
        <v>1499</v>
      </c>
      <c r="D183" s="40" t="s">
        <v>1523</v>
      </c>
      <c r="E183" s="40" t="s">
        <v>1501</v>
      </c>
      <c r="F183" s="40">
        <v>100</v>
      </c>
      <c r="G183" s="40" t="s">
        <v>1502</v>
      </c>
      <c r="H183" s="40" t="s">
        <v>1893</v>
      </c>
      <c r="I183" s="40" t="s">
        <v>1504</v>
      </c>
      <c r="J183" s="40" t="s">
        <v>1631</v>
      </c>
      <c r="K183" s="40" t="s">
        <v>1521</v>
      </c>
      <c r="L183" s="40" t="s">
        <v>1526</v>
      </c>
      <c r="M183" s="42" t="s">
        <v>1585</v>
      </c>
    </row>
    <row r="184" spans="1:13">
      <c r="A184" s="46" t="s">
        <v>322</v>
      </c>
      <c r="B184" s="40">
        <v>6620523</v>
      </c>
      <c r="C184" s="40" t="s">
        <v>1636</v>
      </c>
      <c r="D184" s="40" t="s">
        <v>1501</v>
      </c>
      <c r="E184" s="40" t="s">
        <v>1640</v>
      </c>
      <c r="F184" s="40">
        <v>100</v>
      </c>
      <c r="G184" s="40" t="s">
        <v>1502</v>
      </c>
      <c r="H184" s="40" t="s">
        <v>1894</v>
      </c>
      <c r="I184" s="40" t="s">
        <v>1504</v>
      </c>
      <c r="J184" s="40" t="s">
        <v>1593</v>
      </c>
      <c r="K184" s="40" t="s">
        <v>1634</v>
      </c>
      <c r="L184" s="40" t="s">
        <v>1815</v>
      </c>
      <c r="M184" s="42" t="s">
        <v>1585</v>
      </c>
    </row>
    <row r="185" spans="1:13">
      <c r="A185" s="46" t="s">
        <v>322</v>
      </c>
      <c r="B185" s="40">
        <v>6728200</v>
      </c>
      <c r="C185" s="40" t="s">
        <v>1624</v>
      </c>
      <c r="D185" s="40" t="s">
        <v>1640</v>
      </c>
      <c r="E185" s="40" t="s">
        <v>1501</v>
      </c>
      <c r="F185" s="40">
        <v>93.75</v>
      </c>
      <c r="G185" s="40" t="s">
        <v>1502</v>
      </c>
      <c r="H185" s="40" t="s">
        <v>1895</v>
      </c>
      <c r="I185" s="40" t="s">
        <v>1504</v>
      </c>
      <c r="J185" s="40" t="s">
        <v>1638</v>
      </c>
      <c r="K185" s="40" t="s">
        <v>1512</v>
      </c>
      <c r="L185" s="40" t="s">
        <v>1545</v>
      </c>
      <c r="M185" s="42" t="s">
        <v>1585</v>
      </c>
    </row>
    <row r="186" spans="1:13">
      <c r="A186" s="46" t="s">
        <v>322</v>
      </c>
      <c r="B186" s="40">
        <v>6819318</v>
      </c>
      <c r="C186" s="40" t="s">
        <v>1624</v>
      </c>
      <c r="D186" s="40" t="s">
        <v>1625</v>
      </c>
      <c r="E186" s="40" t="s">
        <v>1537</v>
      </c>
      <c r="F186" s="40">
        <v>93.333299999999994</v>
      </c>
      <c r="G186" s="40" t="s">
        <v>1502</v>
      </c>
      <c r="H186" s="40" t="s">
        <v>1896</v>
      </c>
      <c r="I186" s="40" t="s">
        <v>1504</v>
      </c>
      <c r="J186" s="40" t="s">
        <v>1665</v>
      </c>
      <c r="K186" s="40" t="s">
        <v>1591</v>
      </c>
      <c r="L186" s="40" t="s">
        <v>1516</v>
      </c>
      <c r="M186" s="42" t="s">
        <v>1585</v>
      </c>
    </row>
    <row r="187" spans="1:13">
      <c r="A187" s="46" t="s">
        <v>322</v>
      </c>
      <c r="B187" s="40">
        <v>6883830</v>
      </c>
      <c r="C187" s="40" t="s">
        <v>1499</v>
      </c>
      <c r="D187" s="40" t="s">
        <v>1523</v>
      </c>
      <c r="E187" s="40" t="s">
        <v>1537</v>
      </c>
      <c r="F187" s="40">
        <v>100</v>
      </c>
      <c r="G187" s="40" t="s">
        <v>1502</v>
      </c>
      <c r="H187" s="40" t="s">
        <v>1897</v>
      </c>
      <c r="I187" s="40" t="s">
        <v>1504</v>
      </c>
      <c r="J187" s="40" t="s">
        <v>1631</v>
      </c>
      <c r="K187" s="40" t="s">
        <v>1555</v>
      </c>
      <c r="L187" s="40" t="s">
        <v>1898</v>
      </c>
      <c r="M187" s="42" t="s">
        <v>1585</v>
      </c>
    </row>
    <row r="188" spans="1:13">
      <c r="A188" s="46" t="s">
        <v>322</v>
      </c>
      <c r="B188" s="40">
        <v>6920999</v>
      </c>
      <c r="C188" s="40" t="s">
        <v>1499</v>
      </c>
      <c r="D188" s="40" t="s">
        <v>1500</v>
      </c>
      <c r="E188" s="40" t="s">
        <v>1501</v>
      </c>
      <c r="F188" s="40">
        <v>100</v>
      </c>
      <c r="G188" s="40" t="s">
        <v>1502</v>
      </c>
      <c r="H188" s="40" t="s">
        <v>1899</v>
      </c>
      <c r="I188" s="40" t="s">
        <v>1504</v>
      </c>
      <c r="J188" s="40" t="s">
        <v>1515</v>
      </c>
      <c r="K188" s="40" t="s">
        <v>1540</v>
      </c>
      <c r="L188" s="40" t="s">
        <v>1663</v>
      </c>
      <c r="M188" s="42" t="s">
        <v>1585</v>
      </c>
    </row>
    <row r="189" spans="1:13">
      <c r="A189" s="46" t="s">
        <v>322</v>
      </c>
      <c r="B189" s="40">
        <v>7063996</v>
      </c>
      <c r="C189" s="40" t="s">
        <v>1636</v>
      </c>
      <c r="D189" s="40" t="s">
        <v>1500</v>
      </c>
      <c r="E189" s="40" t="s">
        <v>1644</v>
      </c>
      <c r="F189" s="40">
        <v>100</v>
      </c>
      <c r="G189" s="40" t="s">
        <v>1502</v>
      </c>
      <c r="H189" s="40" t="s">
        <v>1900</v>
      </c>
      <c r="I189" s="40" t="s">
        <v>1504</v>
      </c>
      <c r="J189" s="40" t="s">
        <v>1811</v>
      </c>
      <c r="K189" s="40" t="s">
        <v>1555</v>
      </c>
      <c r="L189" s="40" t="s">
        <v>1516</v>
      </c>
      <c r="M189" s="42" t="s">
        <v>1585</v>
      </c>
    </row>
    <row r="190" spans="1:13">
      <c r="A190" s="46" t="s">
        <v>322</v>
      </c>
      <c r="B190" s="40">
        <v>7124153</v>
      </c>
      <c r="C190" s="40" t="s">
        <v>1636</v>
      </c>
      <c r="D190" s="40" t="s">
        <v>1500</v>
      </c>
      <c r="E190" s="40" t="s">
        <v>1644</v>
      </c>
      <c r="F190" s="40">
        <v>100</v>
      </c>
      <c r="G190" s="40" t="s">
        <v>1502</v>
      </c>
      <c r="H190" s="40" t="s">
        <v>1901</v>
      </c>
      <c r="I190" s="40" t="s">
        <v>1504</v>
      </c>
      <c r="J190" s="40" t="s">
        <v>1667</v>
      </c>
      <c r="K190" s="40" t="s">
        <v>1634</v>
      </c>
      <c r="L190" s="40" t="s">
        <v>1506</v>
      </c>
      <c r="M190" s="42" t="s">
        <v>1585</v>
      </c>
    </row>
    <row r="191" spans="1:13">
      <c r="A191" s="46" t="s">
        <v>322</v>
      </c>
      <c r="B191" s="40">
        <v>7239254</v>
      </c>
      <c r="C191" s="40" t="s">
        <v>1624</v>
      </c>
      <c r="D191" s="40" t="s">
        <v>1640</v>
      </c>
      <c r="E191" s="40" t="s">
        <v>1501</v>
      </c>
      <c r="F191" s="40">
        <v>95</v>
      </c>
      <c r="G191" s="40" t="s">
        <v>1502</v>
      </c>
      <c r="H191" s="40" t="s">
        <v>1902</v>
      </c>
      <c r="I191" s="40" t="s">
        <v>1504</v>
      </c>
      <c r="J191" s="40" t="s">
        <v>1595</v>
      </c>
      <c r="K191" s="40" t="s">
        <v>1555</v>
      </c>
      <c r="L191" s="40" t="s">
        <v>1549</v>
      </c>
      <c r="M191" s="42" t="s">
        <v>1585</v>
      </c>
    </row>
    <row r="192" spans="1:13">
      <c r="A192" s="46" t="s">
        <v>322</v>
      </c>
      <c r="B192" s="40">
        <v>7471127</v>
      </c>
      <c r="C192" s="40" t="s">
        <v>1499</v>
      </c>
      <c r="D192" s="40" t="s">
        <v>1523</v>
      </c>
      <c r="E192" s="40" t="s">
        <v>1537</v>
      </c>
      <c r="F192" s="40">
        <v>100</v>
      </c>
      <c r="G192" s="40" t="s">
        <v>1502</v>
      </c>
      <c r="H192" s="40" t="s">
        <v>1903</v>
      </c>
      <c r="I192" s="40" t="s">
        <v>1504</v>
      </c>
      <c r="J192" s="40" t="s">
        <v>1638</v>
      </c>
      <c r="K192" s="40" t="s">
        <v>1540</v>
      </c>
      <c r="L192" s="40" t="s">
        <v>1526</v>
      </c>
      <c r="M192" s="42" t="s">
        <v>1585</v>
      </c>
    </row>
    <row r="193" spans="1:13">
      <c r="A193" s="46" t="s">
        <v>322</v>
      </c>
      <c r="B193" s="40">
        <v>7537068</v>
      </c>
      <c r="C193" s="40" t="s">
        <v>1499</v>
      </c>
      <c r="D193" s="40" t="s">
        <v>1523</v>
      </c>
      <c r="E193" s="40" t="s">
        <v>1537</v>
      </c>
      <c r="F193" s="40">
        <v>100</v>
      </c>
      <c r="G193" s="40" t="s">
        <v>1502</v>
      </c>
      <c r="H193" s="40" t="s">
        <v>1904</v>
      </c>
      <c r="I193" s="40" t="s">
        <v>1504</v>
      </c>
      <c r="J193" s="40" t="s">
        <v>1515</v>
      </c>
      <c r="K193" s="40" t="s">
        <v>1540</v>
      </c>
      <c r="L193" s="40" t="s">
        <v>1596</v>
      </c>
      <c r="M193" s="42" t="s">
        <v>1585</v>
      </c>
    </row>
    <row r="194" spans="1:13">
      <c r="A194" s="46" t="s">
        <v>322</v>
      </c>
      <c r="B194" s="40">
        <v>7554842</v>
      </c>
      <c r="C194" s="40" t="s">
        <v>1499</v>
      </c>
      <c r="D194" s="40" t="s">
        <v>1523</v>
      </c>
      <c r="E194" s="40" t="s">
        <v>1537</v>
      </c>
      <c r="F194" s="40">
        <v>100</v>
      </c>
      <c r="G194" s="40" t="s">
        <v>1502</v>
      </c>
      <c r="H194" s="40" t="s">
        <v>1905</v>
      </c>
      <c r="I194" s="40" t="s">
        <v>1504</v>
      </c>
      <c r="J194" s="40" t="s">
        <v>1892</v>
      </c>
      <c r="K194" s="40" t="s">
        <v>1530</v>
      </c>
      <c r="L194" s="40" t="s">
        <v>1580</v>
      </c>
      <c r="M194" s="42" t="s">
        <v>1585</v>
      </c>
    </row>
    <row r="195" spans="1:13">
      <c r="A195" s="46" t="s">
        <v>322</v>
      </c>
      <c r="B195" s="40">
        <v>7929292</v>
      </c>
      <c r="C195" s="40" t="s">
        <v>1624</v>
      </c>
      <c r="D195" s="40" t="s">
        <v>1640</v>
      </c>
      <c r="E195" s="40" t="s">
        <v>1501</v>
      </c>
      <c r="F195" s="40">
        <v>93.333299999999994</v>
      </c>
      <c r="G195" s="40" t="s">
        <v>1502</v>
      </c>
      <c r="H195" s="40" t="s">
        <v>1906</v>
      </c>
      <c r="I195" s="40" t="s">
        <v>1504</v>
      </c>
      <c r="J195" s="40" t="s">
        <v>1648</v>
      </c>
      <c r="K195" s="40" t="s">
        <v>1591</v>
      </c>
      <c r="L195" s="40" t="s">
        <v>1650</v>
      </c>
      <c r="M195" s="42" t="s">
        <v>1585</v>
      </c>
    </row>
    <row r="196" spans="1:13">
      <c r="A196" s="46" t="s">
        <v>322</v>
      </c>
      <c r="B196" s="40">
        <v>8032517</v>
      </c>
      <c r="C196" s="40" t="s">
        <v>1499</v>
      </c>
      <c r="D196" s="40" t="s">
        <v>1500</v>
      </c>
      <c r="E196" s="40" t="s">
        <v>1501</v>
      </c>
      <c r="F196" s="40">
        <v>100</v>
      </c>
      <c r="G196" s="40" t="s">
        <v>1502</v>
      </c>
      <c r="H196" s="40" t="s">
        <v>1907</v>
      </c>
      <c r="I196" s="40" t="s">
        <v>1504</v>
      </c>
      <c r="J196" s="40" t="s">
        <v>1648</v>
      </c>
      <c r="K196" s="40" t="s">
        <v>1521</v>
      </c>
      <c r="L196" s="40" t="s">
        <v>1659</v>
      </c>
      <c r="M196" s="42" t="s">
        <v>1585</v>
      </c>
    </row>
    <row r="197" spans="1:13">
      <c r="A197" s="46" t="s">
        <v>322</v>
      </c>
      <c r="B197" s="40">
        <v>8069311</v>
      </c>
      <c r="C197" s="40" t="s">
        <v>1636</v>
      </c>
      <c r="D197" s="40" t="s">
        <v>1537</v>
      </c>
      <c r="E197" s="40" t="s">
        <v>1625</v>
      </c>
      <c r="F197" s="40">
        <v>100</v>
      </c>
      <c r="G197" s="40" t="s">
        <v>1502</v>
      </c>
      <c r="H197" s="40" t="s">
        <v>1908</v>
      </c>
      <c r="I197" s="40" t="s">
        <v>1504</v>
      </c>
      <c r="J197" s="40" t="s">
        <v>1631</v>
      </c>
      <c r="K197" s="40" t="s">
        <v>1512</v>
      </c>
      <c r="L197" s="40" t="s">
        <v>1659</v>
      </c>
      <c r="M197" s="42" t="s">
        <v>1585</v>
      </c>
    </row>
    <row r="198" spans="1:13">
      <c r="A198" s="46" t="s">
        <v>322</v>
      </c>
      <c r="B198" s="40">
        <v>8218786</v>
      </c>
      <c r="C198" s="40" t="s">
        <v>1624</v>
      </c>
      <c r="D198" s="40" t="s">
        <v>1629</v>
      </c>
      <c r="E198" s="40" t="s">
        <v>1500</v>
      </c>
      <c r="F198" s="40">
        <v>94.444400000000002</v>
      </c>
      <c r="G198" s="40" t="s">
        <v>1502</v>
      </c>
      <c r="H198" s="40" t="s">
        <v>1909</v>
      </c>
      <c r="I198" s="40" t="s">
        <v>1504</v>
      </c>
      <c r="J198" s="40" t="s">
        <v>1657</v>
      </c>
      <c r="K198" s="40" t="s">
        <v>1540</v>
      </c>
      <c r="L198" s="40" t="s">
        <v>1506</v>
      </c>
      <c r="M198" s="42" t="s">
        <v>1585</v>
      </c>
    </row>
    <row r="199" spans="1:13">
      <c r="A199" s="46" t="s">
        <v>322</v>
      </c>
      <c r="B199" s="40">
        <v>8435078</v>
      </c>
      <c r="C199" s="40" t="s">
        <v>1624</v>
      </c>
      <c r="D199" s="40" t="s">
        <v>1644</v>
      </c>
      <c r="E199" s="40" t="s">
        <v>1500</v>
      </c>
      <c r="F199" s="40">
        <v>93.75</v>
      </c>
      <c r="G199" s="40" t="s">
        <v>1502</v>
      </c>
      <c r="H199" s="40" t="s">
        <v>1910</v>
      </c>
      <c r="I199" s="40" t="s">
        <v>1504</v>
      </c>
      <c r="J199" s="40" t="s">
        <v>1590</v>
      </c>
      <c r="K199" s="40" t="s">
        <v>1521</v>
      </c>
      <c r="L199" s="40" t="s">
        <v>1797</v>
      </c>
      <c r="M199" s="42" t="s">
        <v>1585</v>
      </c>
    </row>
    <row r="200" spans="1:13">
      <c r="A200" s="46" t="s">
        <v>322</v>
      </c>
      <c r="B200" s="40">
        <v>8741330</v>
      </c>
      <c r="C200" s="40" t="s">
        <v>1636</v>
      </c>
      <c r="D200" s="40" t="s">
        <v>1501</v>
      </c>
      <c r="E200" s="40" t="s">
        <v>1640</v>
      </c>
      <c r="F200" s="40">
        <v>100</v>
      </c>
      <c r="G200" s="40" t="s">
        <v>1502</v>
      </c>
      <c r="H200" s="40" t="s">
        <v>1911</v>
      </c>
      <c r="I200" s="40" t="s">
        <v>1504</v>
      </c>
      <c r="J200" s="40" t="s">
        <v>1665</v>
      </c>
      <c r="K200" s="40" t="s">
        <v>1598</v>
      </c>
      <c r="L200" s="40" t="s">
        <v>1714</v>
      </c>
      <c r="M200" s="42" t="s">
        <v>1585</v>
      </c>
    </row>
    <row r="201" spans="1:13">
      <c r="A201" s="46" t="s">
        <v>322</v>
      </c>
      <c r="B201" s="40">
        <v>9196873</v>
      </c>
      <c r="C201" s="40" t="s">
        <v>1499</v>
      </c>
      <c r="D201" s="40" t="s">
        <v>1523</v>
      </c>
      <c r="E201" s="40" t="s">
        <v>1537</v>
      </c>
      <c r="F201" s="40">
        <v>100</v>
      </c>
      <c r="G201" s="40" t="s">
        <v>1502</v>
      </c>
      <c r="H201" s="40" t="s">
        <v>1912</v>
      </c>
      <c r="I201" s="40" t="s">
        <v>1504</v>
      </c>
      <c r="J201" s="40" t="s">
        <v>1515</v>
      </c>
      <c r="K201" s="40" t="s">
        <v>1530</v>
      </c>
      <c r="L201" s="40" t="s">
        <v>1596</v>
      </c>
      <c r="M201" s="42" t="s">
        <v>1585</v>
      </c>
    </row>
    <row r="202" spans="1:13">
      <c r="A202" s="46" t="s">
        <v>322</v>
      </c>
      <c r="B202" s="40">
        <v>9214287</v>
      </c>
      <c r="C202" s="40" t="s">
        <v>1636</v>
      </c>
      <c r="D202" s="40" t="s">
        <v>1523</v>
      </c>
      <c r="E202" s="40" t="s">
        <v>1668</v>
      </c>
      <c r="F202" s="40">
        <v>100</v>
      </c>
      <c r="G202" s="40" t="s">
        <v>1502</v>
      </c>
      <c r="H202" s="40" t="s">
        <v>1913</v>
      </c>
      <c r="I202" s="40" t="s">
        <v>1504</v>
      </c>
      <c r="J202" s="40" t="s">
        <v>1892</v>
      </c>
      <c r="K202" s="40" t="s">
        <v>1530</v>
      </c>
      <c r="L202" s="40" t="s">
        <v>1650</v>
      </c>
      <c r="M202" s="42" t="s">
        <v>1585</v>
      </c>
    </row>
    <row r="203" spans="1:13">
      <c r="A203" s="46" t="s">
        <v>322</v>
      </c>
      <c r="B203" s="40">
        <v>9308615</v>
      </c>
      <c r="C203" s="40" t="s">
        <v>1636</v>
      </c>
      <c r="D203" s="40" t="s">
        <v>1523</v>
      </c>
      <c r="E203" s="40" t="s">
        <v>1668</v>
      </c>
      <c r="F203" s="40">
        <v>100</v>
      </c>
      <c r="G203" s="40" t="s">
        <v>1502</v>
      </c>
      <c r="H203" s="40" t="s">
        <v>1914</v>
      </c>
      <c r="I203" s="40" t="s">
        <v>1504</v>
      </c>
      <c r="J203" s="40" t="s">
        <v>1657</v>
      </c>
      <c r="K203" s="40" t="s">
        <v>1598</v>
      </c>
      <c r="L203" s="40" t="s">
        <v>1580</v>
      </c>
      <c r="M203" s="42" t="s">
        <v>1585</v>
      </c>
    </row>
    <row r="204" spans="1:13">
      <c r="A204" s="46" t="s">
        <v>322</v>
      </c>
      <c r="B204" s="40">
        <v>9449693</v>
      </c>
      <c r="C204" s="40" t="s">
        <v>1624</v>
      </c>
      <c r="D204" s="40" t="s">
        <v>1629</v>
      </c>
      <c r="E204" s="40" t="s">
        <v>1500</v>
      </c>
      <c r="F204" s="40">
        <v>94.117599999999996</v>
      </c>
      <c r="G204" s="40" t="s">
        <v>1502</v>
      </c>
      <c r="H204" s="40" t="s">
        <v>1915</v>
      </c>
      <c r="I204" s="40" t="s">
        <v>1504</v>
      </c>
      <c r="J204" s="40" t="s">
        <v>1731</v>
      </c>
      <c r="K204" s="40" t="s">
        <v>1512</v>
      </c>
      <c r="L204" s="40" t="s">
        <v>1549</v>
      </c>
      <c r="M204" s="42" t="s">
        <v>1585</v>
      </c>
    </row>
    <row r="205" spans="1:13">
      <c r="A205" s="46" t="s">
        <v>322</v>
      </c>
      <c r="B205" s="40">
        <v>9751684</v>
      </c>
      <c r="C205" s="40" t="s">
        <v>1624</v>
      </c>
      <c r="D205" s="40" t="s">
        <v>1640</v>
      </c>
      <c r="E205" s="40" t="s">
        <v>1501</v>
      </c>
      <c r="F205" s="40">
        <v>93.333299999999994</v>
      </c>
      <c r="G205" s="40" t="s">
        <v>1502</v>
      </c>
      <c r="H205" s="40" t="s">
        <v>1916</v>
      </c>
      <c r="I205" s="40" t="s">
        <v>1504</v>
      </c>
      <c r="J205" s="40" t="s">
        <v>1673</v>
      </c>
      <c r="K205" s="40" t="s">
        <v>1555</v>
      </c>
      <c r="L205" s="40" t="s">
        <v>1591</v>
      </c>
      <c r="M205" s="42" t="s">
        <v>1585</v>
      </c>
    </row>
    <row r="206" spans="1:13">
      <c r="A206" s="46" t="s">
        <v>322</v>
      </c>
      <c r="B206" s="40">
        <v>10050095</v>
      </c>
      <c r="C206" s="40" t="s">
        <v>1624</v>
      </c>
      <c r="D206" s="40" t="s">
        <v>1668</v>
      </c>
      <c r="E206" s="40" t="s">
        <v>1523</v>
      </c>
      <c r="F206" s="40">
        <v>93.75</v>
      </c>
      <c r="G206" s="40" t="s">
        <v>1502</v>
      </c>
      <c r="H206" s="40" t="s">
        <v>1917</v>
      </c>
      <c r="I206" s="40" t="s">
        <v>1504</v>
      </c>
      <c r="J206" s="40" t="s">
        <v>1665</v>
      </c>
      <c r="K206" s="40" t="s">
        <v>1555</v>
      </c>
      <c r="L206" s="40" t="s">
        <v>1531</v>
      </c>
      <c r="M206" s="42" t="s">
        <v>1585</v>
      </c>
    </row>
    <row r="207" spans="1:13">
      <c r="A207" s="46" t="s">
        <v>322</v>
      </c>
      <c r="B207" s="40">
        <v>10105119</v>
      </c>
      <c r="C207" s="40" t="s">
        <v>1636</v>
      </c>
      <c r="D207" s="40" t="s">
        <v>1500</v>
      </c>
      <c r="E207" s="40" t="s">
        <v>1629</v>
      </c>
      <c r="F207" s="40">
        <v>93.333299999999994</v>
      </c>
      <c r="G207" s="40" t="s">
        <v>1502</v>
      </c>
      <c r="H207" s="40" t="s">
        <v>1918</v>
      </c>
      <c r="I207" s="40" t="s">
        <v>1504</v>
      </c>
      <c r="J207" s="40" t="s">
        <v>1855</v>
      </c>
      <c r="K207" s="40" t="s">
        <v>1521</v>
      </c>
      <c r="L207" s="40" t="s">
        <v>1659</v>
      </c>
      <c r="M207" s="42" t="s">
        <v>1585</v>
      </c>
    </row>
    <row r="208" spans="1:13">
      <c r="A208" s="46" t="s">
        <v>322</v>
      </c>
      <c r="B208" s="40">
        <v>10116962</v>
      </c>
      <c r="C208" s="40" t="s">
        <v>1499</v>
      </c>
      <c r="D208" s="40" t="s">
        <v>1523</v>
      </c>
      <c r="E208" s="40" t="s">
        <v>1501</v>
      </c>
      <c r="F208" s="40">
        <v>100</v>
      </c>
      <c r="G208" s="40" t="s">
        <v>1502</v>
      </c>
      <c r="H208" s="40" t="s">
        <v>1919</v>
      </c>
      <c r="I208" s="40" t="s">
        <v>1504</v>
      </c>
      <c r="J208" s="40" t="s">
        <v>1648</v>
      </c>
      <c r="K208" s="40" t="s">
        <v>1540</v>
      </c>
      <c r="L208" s="40" t="s">
        <v>1898</v>
      </c>
      <c r="M208" s="42" t="s">
        <v>1585</v>
      </c>
    </row>
    <row r="209" spans="1:13">
      <c r="A209" s="46" t="s">
        <v>322</v>
      </c>
      <c r="B209" s="40">
        <v>10226592</v>
      </c>
      <c r="C209" s="40" t="s">
        <v>1624</v>
      </c>
      <c r="D209" s="40" t="s">
        <v>1640</v>
      </c>
      <c r="E209" s="40" t="s">
        <v>1501</v>
      </c>
      <c r="F209" s="40">
        <v>94.117599999999996</v>
      </c>
      <c r="G209" s="40" t="s">
        <v>1502</v>
      </c>
      <c r="H209" s="40" t="s">
        <v>1920</v>
      </c>
      <c r="I209" s="40" t="s">
        <v>1504</v>
      </c>
      <c r="J209" s="40" t="s">
        <v>1657</v>
      </c>
      <c r="K209" s="40" t="s">
        <v>1540</v>
      </c>
      <c r="L209" s="40" t="s">
        <v>1596</v>
      </c>
      <c r="M209" s="42" t="s">
        <v>1585</v>
      </c>
    </row>
    <row r="210" spans="1:13">
      <c r="A210" s="46" t="s">
        <v>322</v>
      </c>
      <c r="B210" s="40">
        <v>10273536</v>
      </c>
      <c r="C210" s="40" t="s">
        <v>1636</v>
      </c>
      <c r="D210" s="40" t="s">
        <v>1537</v>
      </c>
      <c r="E210" s="40" t="s">
        <v>1625</v>
      </c>
      <c r="F210" s="40">
        <v>100</v>
      </c>
      <c r="G210" s="40" t="s">
        <v>1502</v>
      </c>
      <c r="H210" s="40" t="s">
        <v>1921</v>
      </c>
      <c r="I210" s="40" t="s">
        <v>1504</v>
      </c>
      <c r="J210" s="40" t="s">
        <v>1593</v>
      </c>
      <c r="K210" s="40" t="s">
        <v>1521</v>
      </c>
      <c r="L210" s="40" t="s">
        <v>1663</v>
      </c>
      <c r="M210" s="42" t="s">
        <v>1585</v>
      </c>
    </row>
    <row r="211" spans="1:13">
      <c r="A211" s="46" t="s">
        <v>322</v>
      </c>
      <c r="B211" s="40">
        <v>10624012</v>
      </c>
      <c r="C211" s="40" t="s">
        <v>1499</v>
      </c>
      <c r="D211" s="40" t="s">
        <v>1501</v>
      </c>
      <c r="E211" s="40" t="s">
        <v>1537</v>
      </c>
      <c r="F211" s="40">
        <v>100</v>
      </c>
      <c r="G211" s="40" t="s">
        <v>1502</v>
      </c>
      <c r="H211" s="40" t="s">
        <v>1922</v>
      </c>
      <c r="I211" s="40" t="s">
        <v>1504</v>
      </c>
      <c r="J211" s="40" t="s">
        <v>1652</v>
      </c>
      <c r="K211" s="40" t="s">
        <v>1521</v>
      </c>
      <c r="L211" s="40" t="s">
        <v>1685</v>
      </c>
      <c r="M211" s="42" t="s">
        <v>1585</v>
      </c>
    </row>
    <row r="212" spans="1:13">
      <c r="A212" s="46" t="s">
        <v>322</v>
      </c>
      <c r="B212" s="40">
        <v>10627585</v>
      </c>
      <c r="C212" s="40" t="s">
        <v>1636</v>
      </c>
      <c r="D212" s="40" t="s">
        <v>1537</v>
      </c>
      <c r="E212" s="40" t="s">
        <v>1625</v>
      </c>
      <c r="F212" s="40">
        <v>100</v>
      </c>
      <c r="G212" s="40" t="s">
        <v>1502</v>
      </c>
      <c r="H212" s="40" t="s">
        <v>1923</v>
      </c>
      <c r="I212" s="40" t="s">
        <v>1504</v>
      </c>
      <c r="J212" s="40" t="s">
        <v>1673</v>
      </c>
      <c r="K212" s="40" t="s">
        <v>1540</v>
      </c>
      <c r="L212" s="40" t="s">
        <v>1556</v>
      </c>
      <c r="M212" s="42" t="s">
        <v>1585</v>
      </c>
    </row>
    <row r="213" spans="1:13">
      <c r="A213" s="46" t="s">
        <v>322</v>
      </c>
      <c r="B213" s="40">
        <v>10719640</v>
      </c>
      <c r="C213" s="40" t="s">
        <v>1624</v>
      </c>
      <c r="D213" s="40" t="s">
        <v>1668</v>
      </c>
      <c r="E213" s="40" t="s">
        <v>1523</v>
      </c>
      <c r="F213" s="40">
        <v>93.333299999999994</v>
      </c>
      <c r="G213" s="40" t="s">
        <v>1502</v>
      </c>
      <c r="H213" s="40" t="s">
        <v>1924</v>
      </c>
      <c r="I213" s="40" t="s">
        <v>1504</v>
      </c>
      <c r="J213" s="40" t="s">
        <v>1593</v>
      </c>
      <c r="K213" s="40" t="s">
        <v>1512</v>
      </c>
      <c r="L213" s="40" t="s">
        <v>1596</v>
      </c>
      <c r="M213" s="42" t="s">
        <v>1585</v>
      </c>
    </row>
    <row r="214" spans="1:13">
      <c r="A214" s="46" t="s">
        <v>322</v>
      </c>
      <c r="B214" s="40">
        <v>10726827</v>
      </c>
      <c r="C214" s="40" t="s">
        <v>1499</v>
      </c>
      <c r="D214" s="40" t="s">
        <v>1523</v>
      </c>
      <c r="E214" s="40" t="s">
        <v>1501</v>
      </c>
      <c r="F214" s="40">
        <v>100</v>
      </c>
      <c r="G214" s="40" t="s">
        <v>1502</v>
      </c>
      <c r="H214" s="40" t="s">
        <v>1925</v>
      </c>
      <c r="I214" s="40" t="s">
        <v>1504</v>
      </c>
      <c r="J214" s="40" t="s">
        <v>1811</v>
      </c>
      <c r="K214" s="40" t="s">
        <v>1521</v>
      </c>
      <c r="L214" s="40" t="s">
        <v>1506</v>
      </c>
      <c r="M214" s="42" t="s">
        <v>1585</v>
      </c>
    </row>
    <row r="215" spans="1:13">
      <c r="A215" s="46" t="s">
        <v>322</v>
      </c>
      <c r="B215" s="40">
        <v>10947674</v>
      </c>
      <c r="C215" s="40" t="s">
        <v>1624</v>
      </c>
      <c r="D215" s="40" t="s">
        <v>1629</v>
      </c>
      <c r="E215" s="40" t="s">
        <v>1500</v>
      </c>
      <c r="F215" s="40">
        <v>94.117599999999996</v>
      </c>
      <c r="G215" s="40" t="s">
        <v>1502</v>
      </c>
      <c r="H215" s="40" t="s">
        <v>1926</v>
      </c>
      <c r="I215" s="40" t="s">
        <v>1504</v>
      </c>
      <c r="J215" s="40" t="s">
        <v>1673</v>
      </c>
      <c r="K215" s="40" t="s">
        <v>1555</v>
      </c>
      <c r="L215" s="40" t="s">
        <v>1815</v>
      </c>
      <c r="M215" s="42" t="s">
        <v>1585</v>
      </c>
    </row>
    <row r="216" spans="1:13">
      <c r="A216" s="46" t="s">
        <v>322</v>
      </c>
      <c r="B216" s="40">
        <v>11143115</v>
      </c>
      <c r="C216" s="40" t="s">
        <v>1624</v>
      </c>
      <c r="D216" s="40" t="s">
        <v>1629</v>
      </c>
      <c r="E216" s="40" t="s">
        <v>1500</v>
      </c>
      <c r="F216" s="40">
        <v>95</v>
      </c>
      <c r="G216" s="40" t="s">
        <v>1502</v>
      </c>
      <c r="H216" s="40" t="s">
        <v>1927</v>
      </c>
      <c r="I216" s="40" t="s">
        <v>1504</v>
      </c>
      <c r="J216" s="40" t="s">
        <v>1670</v>
      </c>
      <c r="K216" s="40" t="s">
        <v>1540</v>
      </c>
      <c r="L216" s="40" t="s">
        <v>1714</v>
      </c>
      <c r="M216" s="42" t="s">
        <v>1585</v>
      </c>
    </row>
    <row r="217" spans="1:13">
      <c r="A217" s="46" t="s">
        <v>322</v>
      </c>
      <c r="B217" s="40">
        <v>11208380</v>
      </c>
      <c r="C217" s="40" t="s">
        <v>1624</v>
      </c>
      <c r="D217" s="40" t="s">
        <v>1629</v>
      </c>
      <c r="E217" s="40" t="s">
        <v>1500</v>
      </c>
      <c r="F217" s="40">
        <v>93.75</v>
      </c>
      <c r="G217" s="40" t="s">
        <v>1502</v>
      </c>
      <c r="H217" s="40" t="s">
        <v>1928</v>
      </c>
      <c r="I217" s="40" t="s">
        <v>1504</v>
      </c>
      <c r="J217" s="40" t="s">
        <v>1638</v>
      </c>
      <c r="K217" s="40" t="s">
        <v>1540</v>
      </c>
      <c r="L217" s="40" t="s">
        <v>1654</v>
      </c>
      <c r="M217" s="42" t="s">
        <v>1585</v>
      </c>
    </row>
    <row r="218" spans="1:13">
      <c r="A218" s="46" t="s">
        <v>322</v>
      </c>
      <c r="B218" s="40">
        <v>11795351</v>
      </c>
      <c r="C218" s="40" t="s">
        <v>1499</v>
      </c>
      <c r="D218" s="40" t="s">
        <v>1523</v>
      </c>
      <c r="E218" s="40" t="s">
        <v>1537</v>
      </c>
      <c r="F218" s="40">
        <v>100</v>
      </c>
      <c r="G218" s="40" t="s">
        <v>1502</v>
      </c>
      <c r="H218" s="40" t="s">
        <v>1929</v>
      </c>
      <c r="I218" s="40" t="s">
        <v>1504</v>
      </c>
      <c r="J218" s="40" t="s">
        <v>1652</v>
      </c>
      <c r="K218" s="40" t="s">
        <v>1517</v>
      </c>
      <c r="L218" s="40" t="s">
        <v>1635</v>
      </c>
      <c r="M218" s="42" t="s">
        <v>1585</v>
      </c>
    </row>
    <row r="219" spans="1:13">
      <c r="A219" s="46" t="s">
        <v>322</v>
      </c>
      <c r="B219" s="40">
        <v>11849079</v>
      </c>
      <c r="C219" s="40" t="s">
        <v>1624</v>
      </c>
      <c r="D219" s="40" t="s">
        <v>1625</v>
      </c>
      <c r="E219" s="40" t="s">
        <v>1537</v>
      </c>
      <c r="F219" s="40">
        <v>93.333299999999994</v>
      </c>
      <c r="G219" s="40" t="s">
        <v>1502</v>
      </c>
      <c r="H219" s="40" t="s">
        <v>1930</v>
      </c>
      <c r="I219" s="40" t="s">
        <v>1504</v>
      </c>
      <c r="J219" s="40" t="s">
        <v>1590</v>
      </c>
      <c r="K219" s="40" t="s">
        <v>1634</v>
      </c>
      <c r="L219" s="40" t="s">
        <v>1516</v>
      </c>
      <c r="M219" s="42" t="s">
        <v>1585</v>
      </c>
    </row>
    <row r="220" spans="1:13">
      <c r="A220" s="46" t="s">
        <v>322</v>
      </c>
      <c r="B220" s="40">
        <v>11914726</v>
      </c>
      <c r="C220" s="40" t="s">
        <v>1636</v>
      </c>
      <c r="D220" s="40" t="s">
        <v>1501</v>
      </c>
      <c r="E220" s="40" t="s">
        <v>1640</v>
      </c>
      <c r="F220" s="40">
        <v>100</v>
      </c>
      <c r="G220" s="40" t="s">
        <v>1502</v>
      </c>
      <c r="H220" s="40" t="s">
        <v>1931</v>
      </c>
      <c r="I220" s="40" t="s">
        <v>1504</v>
      </c>
      <c r="J220" s="40" t="s">
        <v>1638</v>
      </c>
      <c r="K220" s="40" t="s">
        <v>1598</v>
      </c>
      <c r="L220" s="40" t="s">
        <v>1714</v>
      </c>
      <c r="M220" s="42" t="s">
        <v>1585</v>
      </c>
    </row>
    <row r="221" spans="1:13">
      <c r="A221" s="46" t="s">
        <v>322</v>
      </c>
      <c r="B221" s="40">
        <v>12140754</v>
      </c>
      <c r="C221" s="40" t="s">
        <v>1624</v>
      </c>
      <c r="D221" s="40" t="s">
        <v>1644</v>
      </c>
      <c r="E221" s="40" t="s">
        <v>1500</v>
      </c>
      <c r="F221" s="40">
        <v>93.333299999999994</v>
      </c>
      <c r="G221" s="40" t="s">
        <v>1502</v>
      </c>
      <c r="H221" s="40" t="s">
        <v>1932</v>
      </c>
      <c r="I221" s="40" t="s">
        <v>1504</v>
      </c>
      <c r="J221" s="40" t="s">
        <v>1731</v>
      </c>
      <c r="K221" s="40" t="s">
        <v>1555</v>
      </c>
      <c r="L221" s="40" t="s">
        <v>1628</v>
      </c>
      <c r="M221" s="42" t="s">
        <v>1585</v>
      </c>
    </row>
    <row r="222" spans="1:13">
      <c r="A222" s="46" t="s">
        <v>322</v>
      </c>
      <c r="B222" s="40">
        <v>12284051</v>
      </c>
      <c r="C222" s="40" t="s">
        <v>1624</v>
      </c>
      <c r="D222" s="40" t="s">
        <v>1629</v>
      </c>
      <c r="E222" s="40" t="s">
        <v>1500</v>
      </c>
      <c r="F222" s="40">
        <v>93.333299999999994</v>
      </c>
      <c r="G222" s="40" t="s">
        <v>1502</v>
      </c>
      <c r="H222" s="40" t="s">
        <v>1933</v>
      </c>
      <c r="I222" s="40" t="s">
        <v>1504</v>
      </c>
      <c r="J222" s="40" t="s">
        <v>1811</v>
      </c>
      <c r="K222" s="40" t="s">
        <v>1512</v>
      </c>
      <c r="L222" s="40" t="s">
        <v>1596</v>
      </c>
      <c r="M222" s="42" t="s">
        <v>1585</v>
      </c>
    </row>
    <row r="223" spans="1:13">
      <c r="A223" s="46" t="s">
        <v>322</v>
      </c>
      <c r="B223" s="40">
        <v>13120875</v>
      </c>
      <c r="C223" s="40" t="s">
        <v>1499</v>
      </c>
      <c r="D223" s="40" t="s">
        <v>1500</v>
      </c>
      <c r="E223" s="40" t="s">
        <v>1537</v>
      </c>
      <c r="F223" s="40">
        <v>100</v>
      </c>
      <c r="G223" s="40" t="s">
        <v>1502</v>
      </c>
      <c r="H223" s="40" t="s">
        <v>1934</v>
      </c>
      <c r="I223" s="40" t="s">
        <v>1504</v>
      </c>
      <c r="J223" s="40" t="s">
        <v>1733</v>
      </c>
      <c r="K223" s="40" t="s">
        <v>1598</v>
      </c>
      <c r="L223" s="40" t="s">
        <v>1635</v>
      </c>
      <c r="M223" s="42" t="s">
        <v>1585</v>
      </c>
    </row>
    <row r="224" spans="1:13">
      <c r="A224" s="46" t="s">
        <v>322</v>
      </c>
      <c r="B224" s="40">
        <v>13218302</v>
      </c>
      <c r="C224" s="40" t="s">
        <v>1636</v>
      </c>
      <c r="D224" s="40" t="s">
        <v>1500</v>
      </c>
      <c r="E224" s="40" t="s">
        <v>1644</v>
      </c>
      <c r="F224" s="40">
        <v>100</v>
      </c>
      <c r="G224" s="40" t="s">
        <v>1502</v>
      </c>
      <c r="H224" s="40" t="s">
        <v>1935</v>
      </c>
      <c r="I224" s="40" t="s">
        <v>1504</v>
      </c>
      <c r="J224" s="40" t="s">
        <v>1595</v>
      </c>
      <c r="K224" s="40" t="s">
        <v>1521</v>
      </c>
      <c r="L224" s="40" t="s">
        <v>1714</v>
      </c>
      <c r="M224" s="42" t="s">
        <v>1585</v>
      </c>
    </row>
    <row r="225" spans="1:14">
      <c r="A225" s="46" t="s">
        <v>322</v>
      </c>
      <c r="B225" s="40">
        <v>13357403</v>
      </c>
      <c r="C225" s="40" t="s">
        <v>1499</v>
      </c>
      <c r="D225" s="40" t="s">
        <v>1501</v>
      </c>
      <c r="E225" s="40" t="s">
        <v>1500</v>
      </c>
      <c r="F225" s="40">
        <v>100</v>
      </c>
      <c r="G225" s="40" t="s">
        <v>1502</v>
      </c>
      <c r="H225" s="40" t="s">
        <v>1936</v>
      </c>
      <c r="I225" s="40" t="s">
        <v>1504</v>
      </c>
      <c r="J225" s="40" t="s">
        <v>1670</v>
      </c>
      <c r="K225" s="40" t="s">
        <v>1530</v>
      </c>
      <c r="L225" s="40" t="s">
        <v>1628</v>
      </c>
      <c r="M225" s="42" t="s">
        <v>1585</v>
      </c>
    </row>
    <row r="226" spans="1:14">
      <c r="A226" s="46" t="s">
        <v>322</v>
      </c>
      <c r="B226" s="40">
        <v>13646001</v>
      </c>
      <c r="C226" s="40" t="s">
        <v>1499</v>
      </c>
      <c r="D226" s="40" t="s">
        <v>1523</v>
      </c>
      <c r="E226" s="40" t="s">
        <v>1501</v>
      </c>
      <c r="F226" s="40">
        <v>32</v>
      </c>
      <c r="G226" s="40" t="s">
        <v>1502</v>
      </c>
      <c r="H226" s="40" t="s">
        <v>1937</v>
      </c>
      <c r="I226" s="40" t="s">
        <v>1504</v>
      </c>
      <c r="J226" s="40" t="s">
        <v>1938</v>
      </c>
      <c r="K226" s="40" t="s">
        <v>1939</v>
      </c>
      <c r="L226" s="40" t="s">
        <v>1940</v>
      </c>
      <c r="M226" s="42" t="s">
        <v>1508</v>
      </c>
    </row>
    <row r="227" spans="1:14">
      <c r="A227" s="46" t="s">
        <v>322</v>
      </c>
      <c r="B227" s="40">
        <v>13729876</v>
      </c>
      <c r="C227" s="40" t="s">
        <v>1624</v>
      </c>
      <c r="D227" s="40" t="s">
        <v>1644</v>
      </c>
      <c r="E227" s="40" t="s">
        <v>1500</v>
      </c>
      <c r="F227" s="40">
        <v>93.333299999999994</v>
      </c>
      <c r="G227" s="40" t="s">
        <v>1502</v>
      </c>
      <c r="H227" s="40" t="s">
        <v>1941</v>
      </c>
      <c r="I227" s="40" t="s">
        <v>1504</v>
      </c>
      <c r="J227" s="40" t="s">
        <v>1515</v>
      </c>
      <c r="K227" s="40" t="s">
        <v>1598</v>
      </c>
      <c r="L227" s="40" t="s">
        <v>1676</v>
      </c>
      <c r="M227" s="42" t="s">
        <v>1585</v>
      </c>
    </row>
    <row r="228" spans="1:14">
      <c r="A228" s="46" t="s">
        <v>322</v>
      </c>
      <c r="B228" s="40">
        <v>13845095</v>
      </c>
      <c r="C228" s="40" t="s">
        <v>1624</v>
      </c>
      <c r="D228" s="40" t="s">
        <v>1668</v>
      </c>
      <c r="E228" s="40" t="s">
        <v>1523</v>
      </c>
      <c r="F228" s="40">
        <v>94.736800000000002</v>
      </c>
      <c r="G228" s="40" t="s">
        <v>1502</v>
      </c>
      <c r="H228" s="40" t="s">
        <v>1942</v>
      </c>
      <c r="I228" s="40" t="s">
        <v>1504</v>
      </c>
      <c r="J228" s="40" t="s">
        <v>1595</v>
      </c>
      <c r="K228" s="40" t="s">
        <v>1634</v>
      </c>
      <c r="L228" s="40" t="s">
        <v>1676</v>
      </c>
      <c r="M228" s="42" t="s">
        <v>1585</v>
      </c>
    </row>
    <row r="229" spans="1:14">
      <c r="A229" s="46" t="s">
        <v>322</v>
      </c>
      <c r="B229" s="40">
        <v>13928391</v>
      </c>
      <c r="C229" s="40" t="s">
        <v>1499</v>
      </c>
      <c r="D229" s="40" t="s">
        <v>1500</v>
      </c>
      <c r="E229" s="40" t="s">
        <v>1501</v>
      </c>
      <c r="F229" s="40">
        <v>100</v>
      </c>
      <c r="G229" s="40" t="s">
        <v>1502</v>
      </c>
      <c r="H229" s="40" t="s">
        <v>1943</v>
      </c>
      <c r="I229" s="40" t="s">
        <v>1504</v>
      </c>
      <c r="J229" s="40" t="s">
        <v>1652</v>
      </c>
      <c r="K229" s="40" t="s">
        <v>1591</v>
      </c>
      <c r="L229" s="40" t="s">
        <v>1681</v>
      </c>
      <c r="M229" s="42" t="s">
        <v>1585</v>
      </c>
    </row>
    <row r="230" spans="1:14">
      <c r="A230" s="46" t="s">
        <v>322</v>
      </c>
      <c r="B230" s="40">
        <v>13934514</v>
      </c>
      <c r="C230" s="40" t="s">
        <v>1636</v>
      </c>
      <c r="D230" s="40" t="s">
        <v>1523</v>
      </c>
      <c r="E230" s="40" t="s">
        <v>1668</v>
      </c>
      <c r="F230" s="40">
        <v>100</v>
      </c>
      <c r="G230" s="40" t="s">
        <v>1502</v>
      </c>
      <c r="H230" s="40" t="s">
        <v>1944</v>
      </c>
      <c r="I230" s="40" t="s">
        <v>1504</v>
      </c>
      <c r="J230" s="40" t="s">
        <v>1665</v>
      </c>
      <c r="K230" s="40" t="s">
        <v>1512</v>
      </c>
      <c r="L230" s="40" t="s">
        <v>1506</v>
      </c>
      <c r="M230" s="42" t="s">
        <v>1585</v>
      </c>
    </row>
    <row r="231" spans="1:14">
      <c r="A231" s="46" t="s">
        <v>322</v>
      </c>
      <c r="B231" s="40">
        <v>14114710</v>
      </c>
      <c r="C231" s="40" t="s">
        <v>1624</v>
      </c>
      <c r="D231" s="40" t="s">
        <v>1629</v>
      </c>
      <c r="E231" s="40" t="s">
        <v>1500</v>
      </c>
      <c r="F231" s="40">
        <v>93.333299999999994</v>
      </c>
      <c r="G231" s="40" t="s">
        <v>1502</v>
      </c>
      <c r="H231" s="40" t="s">
        <v>1945</v>
      </c>
      <c r="I231" s="40" t="s">
        <v>1504</v>
      </c>
      <c r="J231" s="40" t="s">
        <v>1595</v>
      </c>
      <c r="K231" s="40" t="s">
        <v>1540</v>
      </c>
      <c r="L231" s="40" t="s">
        <v>1650</v>
      </c>
      <c r="M231" s="42" t="s">
        <v>1585</v>
      </c>
    </row>
    <row r="232" spans="1:14">
      <c r="A232" s="46" t="s">
        <v>322</v>
      </c>
      <c r="B232" s="40">
        <v>14149210</v>
      </c>
      <c r="C232" s="40" t="s">
        <v>1636</v>
      </c>
      <c r="D232" s="40" t="s">
        <v>1523</v>
      </c>
      <c r="E232" s="40" t="s">
        <v>1668</v>
      </c>
      <c r="F232" s="40">
        <v>100</v>
      </c>
      <c r="G232" s="40" t="s">
        <v>1502</v>
      </c>
      <c r="H232" s="40" t="s">
        <v>1946</v>
      </c>
      <c r="I232" s="40" t="s">
        <v>1504</v>
      </c>
      <c r="J232" s="40" t="s">
        <v>1673</v>
      </c>
      <c r="K232" s="40" t="s">
        <v>1555</v>
      </c>
      <c r="L232" s="40" t="s">
        <v>1663</v>
      </c>
      <c r="M232" s="42" t="s">
        <v>1585</v>
      </c>
    </row>
    <row r="233" spans="1:14">
      <c r="A233" s="46" t="s">
        <v>322</v>
      </c>
      <c r="B233" s="40">
        <v>14211281</v>
      </c>
      <c r="C233" s="40" t="s">
        <v>1636</v>
      </c>
      <c r="D233" s="40" t="s">
        <v>1523</v>
      </c>
      <c r="E233" s="40" t="s">
        <v>1668</v>
      </c>
      <c r="F233" s="40">
        <v>100</v>
      </c>
      <c r="G233" s="40" t="s">
        <v>1502</v>
      </c>
      <c r="H233" s="40" t="s">
        <v>1947</v>
      </c>
      <c r="I233" s="40" t="s">
        <v>1504</v>
      </c>
      <c r="J233" s="40" t="s">
        <v>1673</v>
      </c>
      <c r="K233" s="40" t="s">
        <v>1598</v>
      </c>
      <c r="L233" s="40" t="s">
        <v>1745</v>
      </c>
      <c r="M233" s="42" t="s">
        <v>1585</v>
      </c>
    </row>
    <row r="234" spans="1:14">
      <c r="A234" s="46" t="s">
        <v>322</v>
      </c>
      <c r="B234" s="40">
        <v>15013075</v>
      </c>
      <c r="C234" s="40" t="s">
        <v>1948</v>
      </c>
      <c r="D234" s="40" t="s">
        <v>1949</v>
      </c>
      <c r="E234" s="40" t="s">
        <v>1500</v>
      </c>
      <c r="F234" s="40">
        <v>88</v>
      </c>
      <c r="G234" s="40" t="s">
        <v>1502</v>
      </c>
      <c r="H234" s="40" t="s">
        <v>1950</v>
      </c>
      <c r="I234" s="40" t="s">
        <v>1504</v>
      </c>
      <c r="J234" s="40" t="s">
        <v>1951</v>
      </c>
      <c r="K234" s="40" t="s">
        <v>1807</v>
      </c>
      <c r="L234" s="40" t="s">
        <v>1685</v>
      </c>
      <c r="M234" s="42" t="s">
        <v>1508</v>
      </c>
    </row>
    <row r="235" spans="1:14">
      <c r="A235" s="46" t="s">
        <v>322</v>
      </c>
      <c r="B235" s="40">
        <v>16280186</v>
      </c>
      <c r="C235" s="40" t="s">
        <v>1499</v>
      </c>
      <c r="D235" s="40" t="s">
        <v>1500</v>
      </c>
      <c r="E235" s="40" t="s">
        <v>1537</v>
      </c>
      <c r="F235" s="40">
        <v>100</v>
      </c>
      <c r="G235" s="40" t="s">
        <v>1502</v>
      </c>
      <c r="H235" s="40" t="s">
        <v>1952</v>
      </c>
      <c r="I235" s="40" t="s">
        <v>1504</v>
      </c>
      <c r="J235" s="40" t="s">
        <v>1661</v>
      </c>
      <c r="K235" s="40" t="s">
        <v>1530</v>
      </c>
      <c r="L235" s="40" t="s">
        <v>1685</v>
      </c>
      <c r="M235" s="42" t="s">
        <v>1585</v>
      </c>
    </row>
    <row r="236" spans="1:14">
      <c r="A236" s="46" t="s">
        <v>322</v>
      </c>
      <c r="B236" s="40">
        <v>18563737</v>
      </c>
      <c r="C236" s="40" t="s">
        <v>1636</v>
      </c>
      <c r="D236" s="40" t="s">
        <v>1500</v>
      </c>
      <c r="E236" s="40" t="s">
        <v>1629</v>
      </c>
      <c r="F236" s="40">
        <v>75</v>
      </c>
      <c r="G236" s="40" t="s">
        <v>1502</v>
      </c>
      <c r="H236" s="40" t="s">
        <v>1953</v>
      </c>
      <c r="I236" s="40" t="s">
        <v>1504</v>
      </c>
      <c r="J236" s="40" t="s">
        <v>1631</v>
      </c>
      <c r="K236" s="40" t="s">
        <v>1512</v>
      </c>
      <c r="L236" s="40" t="s">
        <v>1516</v>
      </c>
      <c r="M236" s="42" t="s">
        <v>1585</v>
      </c>
    </row>
    <row r="237" spans="1:14">
      <c r="A237" s="46" t="s">
        <v>322</v>
      </c>
      <c r="B237" s="40">
        <v>19684575</v>
      </c>
      <c r="C237" s="40" t="s">
        <v>1499</v>
      </c>
      <c r="D237" s="40" t="s">
        <v>1537</v>
      </c>
      <c r="E237" s="40" t="s">
        <v>1523</v>
      </c>
      <c r="F237" s="40">
        <v>100</v>
      </c>
      <c r="G237" s="40" t="s">
        <v>1502</v>
      </c>
      <c r="H237" s="40" t="s">
        <v>1954</v>
      </c>
      <c r="I237" s="40" t="s">
        <v>1504</v>
      </c>
      <c r="J237" s="40" t="s">
        <v>1955</v>
      </c>
      <c r="K237" s="40" t="s">
        <v>1521</v>
      </c>
      <c r="L237" s="40" t="s">
        <v>1628</v>
      </c>
      <c r="M237" s="42" t="s">
        <v>1508</v>
      </c>
    </row>
    <row r="238" spans="1:14">
      <c r="A238" s="41" t="s">
        <v>486</v>
      </c>
      <c r="B238" s="41">
        <v>259347</v>
      </c>
      <c r="C238" s="41" t="s">
        <v>1499</v>
      </c>
      <c r="D238" s="41" t="s">
        <v>1523</v>
      </c>
      <c r="E238" s="41" t="s">
        <v>1537</v>
      </c>
      <c r="F238" s="41">
        <v>100</v>
      </c>
      <c r="G238" s="41" t="s">
        <v>1502</v>
      </c>
      <c r="H238" s="41" t="s">
        <v>1956</v>
      </c>
      <c r="I238" s="41" t="s">
        <v>1504</v>
      </c>
      <c r="J238" s="41" t="s">
        <v>1657</v>
      </c>
      <c r="K238" s="41" t="s">
        <v>1598</v>
      </c>
      <c r="L238" s="41" t="s">
        <v>1654</v>
      </c>
      <c r="M238" s="42" t="s">
        <v>1585</v>
      </c>
      <c r="N238" s="40" t="s">
        <v>1957</v>
      </c>
    </row>
    <row r="239" spans="1:14">
      <c r="A239" s="40" t="s">
        <v>486</v>
      </c>
      <c r="B239" s="40">
        <v>299380</v>
      </c>
      <c r="C239" s="40" t="s">
        <v>1499</v>
      </c>
      <c r="D239" s="40" t="s">
        <v>1523</v>
      </c>
      <c r="E239" s="40" t="s">
        <v>1537</v>
      </c>
      <c r="F239" s="40">
        <v>100</v>
      </c>
      <c r="G239" s="40" t="s">
        <v>1502</v>
      </c>
      <c r="H239" s="40" t="s">
        <v>1958</v>
      </c>
      <c r="I239" s="40" t="s">
        <v>1504</v>
      </c>
      <c r="J239" s="40" t="s">
        <v>1959</v>
      </c>
      <c r="K239" s="40" t="s">
        <v>1555</v>
      </c>
      <c r="L239" s="40" t="s">
        <v>1654</v>
      </c>
      <c r="M239" s="42" t="s">
        <v>1585</v>
      </c>
      <c r="N239" s="30">
        <v>1</v>
      </c>
    </row>
    <row r="240" spans="1:14">
      <c r="A240" s="40" t="s">
        <v>486</v>
      </c>
      <c r="B240" s="40">
        <v>531149</v>
      </c>
      <c r="C240" s="40" t="s">
        <v>1499</v>
      </c>
      <c r="D240" s="40" t="s">
        <v>1523</v>
      </c>
      <c r="E240" s="40" t="s">
        <v>1537</v>
      </c>
      <c r="F240" s="40">
        <v>100</v>
      </c>
      <c r="G240" s="40" t="s">
        <v>1502</v>
      </c>
      <c r="H240" s="40" t="s">
        <v>1960</v>
      </c>
      <c r="I240" s="40" t="s">
        <v>1504</v>
      </c>
      <c r="J240" s="40" t="s">
        <v>1961</v>
      </c>
      <c r="K240" s="40" t="s">
        <v>1517</v>
      </c>
      <c r="L240" s="40" t="s">
        <v>1556</v>
      </c>
      <c r="M240" s="42" t="s">
        <v>1585</v>
      </c>
      <c r="N240" s="30">
        <v>1</v>
      </c>
    </row>
    <row r="241" spans="1:14">
      <c r="A241" s="40" t="s">
        <v>486</v>
      </c>
      <c r="B241" s="40">
        <v>693760</v>
      </c>
      <c r="C241" s="40" t="s">
        <v>1499</v>
      </c>
      <c r="D241" s="40" t="s">
        <v>1523</v>
      </c>
      <c r="E241" s="40" t="s">
        <v>1537</v>
      </c>
      <c r="F241" s="40">
        <v>100</v>
      </c>
      <c r="G241" s="40" t="s">
        <v>1502</v>
      </c>
      <c r="H241" s="40" t="s">
        <v>1962</v>
      </c>
      <c r="I241" s="40" t="s">
        <v>1504</v>
      </c>
      <c r="J241" s="40" t="s">
        <v>1657</v>
      </c>
      <c r="K241" s="40" t="s">
        <v>1725</v>
      </c>
      <c r="L241" s="40" t="s">
        <v>1714</v>
      </c>
      <c r="M241" s="42" t="s">
        <v>1585</v>
      </c>
      <c r="N241" s="40" t="s">
        <v>1963</v>
      </c>
    </row>
    <row r="242" spans="1:14">
      <c r="A242" s="40" t="s">
        <v>486</v>
      </c>
      <c r="B242" s="40">
        <v>759800</v>
      </c>
      <c r="C242" s="40" t="s">
        <v>1624</v>
      </c>
      <c r="D242" s="40" t="s">
        <v>1625</v>
      </c>
      <c r="E242" s="40" t="s">
        <v>1537</v>
      </c>
      <c r="F242" s="40">
        <v>85</v>
      </c>
      <c r="G242" s="40" t="s">
        <v>1502</v>
      </c>
      <c r="H242" s="40" t="s">
        <v>1964</v>
      </c>
      <c r="I242" s="40" t="s">
        <v>1504</v>
      </c>
      <c r="J242" s="40" t="s">
        <v>1965</v>
      </c>
      <c r="K242" s="40" t="s">
        <v>1521</v>
      </c>
      <c r="L242" s="40" t="s">
        <v>1794</v>
      </c>
      <c r="M242" s="42" t="s">
        <v>1585</v>
      </c>
      <c r="N242" s="30">
        <v>1</v>
      </c>
    </row>
    <row r="243" spans="1:14">
      <c r="A243" s="40" t="s">
        <v>486</v>
      </c>
      <c r="B243" s="40">
        <v>852726</v>
      </c>
      <c r="C243" s="40" t="s">
        <v>1624</v>
      </c>
      <c r="D243" s="40" t="s">
        <v>1966</v>
      </c>
      <c r="E243" s="40" t="s">
        <v>1501</v>
      </c>
      <c r="F243" s="40">
        <v>93.75</v>
      </c>
      <c r="G243" s="40" t="s">
        <v>1502</v>
      </c>
      <c r="H243" s="40" t="s">
        <v>1967</v>
      </c>
      <c r="I243" s="40" t="s">
        <v>1504</v>
      </c>
      <c r="J243" s="40" t="s">
        <v>1593</v>
      </c>
      <c r="K243" s="40" t="s">
        <v>1521</v>
      </c>
      <c r="L243" s="40" t="s">
        <v>1540</v>
      </c>
      <c r="M243" s="42" t="s">
        <v>1585</v>
      </c>
      <c r="N243" s="40" t="s">
        <v>1968</v>
      </c>
    </row>
    <row r="244" spans="1:14">
      <c r="A244" s="40" t="s">
        <v>486</v>
      </c>
      <c r="B244" s="40">
        <v>903639</v>
      </c>
      <c r="C244" s="40" t="s">
        <v>1499</v>
      </c>
      <c r="D244" s="40" t="s">
        <v>1500</v>
      </c>
      <c r="E244" s="40" t="s">
        <v>1501</v>
      </c>
      <c r="F244" s="40">
        <v>100</v>
      </c>
      <c r="G244" s="40" t="s">
        <v>1502</v>
      </c>
      <c r="H244" s="40" t="s">
        <v>1969</v>
      </c>
      <c r="I244" s="40" t="s">
        <v>1504</v>
      </c>
      <c r="J244" s="40" t="s">
        <v>1593</v>
      </c>
      <c r="K244" s="40" t="s">
        <v>1540</v>
      </c>
      <c r="L244" s="40" t="s">
        <v>1635</v>
      </c>
      <c r="M244" s="42" t="s">
        <v>1585</v>
      </c>
      <c r="N244" s="30">
        <v>1</v>
      </c>
    </row>
    <row r="245" spans="1:14">
      <c r="A245" s="40" t="s">
        <v>486</v>
      </c>
      <c r="B245" s="40">
        <v>1281340</v>
      </c>
      <c r="C245" s="40" t="s">
        <v>1624</v>
      </c>
      <c r="D245" s="40" t="s">
        <v>1625</v>
      </c>
      <c r="E245" s="40" t="s">
        <v>1537</v>
      </c>
      <c r="F245" s="40">
        <v>93.75</v>
      </c>
      <c r="G245" s="40" t="s">
        <v>1502</v>
      </c>
      <c r="H245" s="40" t="s">
        <v>1970</v>
      </c>
      <c r="I245" s="40" t="s">
        <v>1504</v>
      </c>
      <c r="J245" s="40" t="s">
        <v>1648</v>
      </c>
      <c r="K245" s="40" t="s">
        <v>1530</v>
      </c>
      <c r="L245" s="40" t="s">
        <v>1794</v>
      </c>
      <c r="M245" s="42" t="s">
        <v>1585</v>
      </c>
      <c r="N245" s="30">
        <v>1</v>
      </c>
    </row>
    <row r="246" spans="1:14">
      <c r="A246" s="40" t="s">
        <v>486</v>
      </c>
      <c r="B246" s="40">
        <v>1290023</v>
      </c>
      <c r="C246" s="40" t="s">
        <v>1624</v>
      </c>
      <c r="D246" s="40" t="s">
        <v>1625</v>
      </c>
      <c r="E246" s="40" t="s">
        <v>1537</v>
      </c>
      <c r="F246" s="40">
        <v>92.307699999999997</v>
      </c>
      <c r="G246" s="40" t="s">
        <v>1502</v>
      </c>
      <c r="H246" s="40" t="s">
        <v>1971</v>
      </c>
      <c r="I246" s="40" t="s">
        <v>1504</v>
      </c>
      <c r="J246" s="40" t="s">
        <v>1972</v>
      </c>
      <c r="K246" s="40" t="s">
        <v>1725</v>
      </c>
      <c r="L246" s="40" t="s">
        <v>1516</v>
      </c>
      <c r="M246" s="42" t="s">
        <v>1508</v>
      </c>
      <c r="N246" s="40" t="s">
        <v>1973</v>
      </c>
    </row>
    <row r="247" spans="1:14">
      <c r="A247" s="40" t="s">
        <v>486</v>
      </c>
      <c r="B247" s="40">
        <v>1487778</v>
      </c>
      <c r="C247" s="40" t="s">
        <v>1624</v>
      </c>
      <c r="D247" s="40" t="s">
        <v>1629</v>
      </c>
      <c r="E247" s="40" t="s">
        <v>1500</v>
      </c>
      <c r="F247" s="40">
        <v>93.333299999999994</v>
      </c>
      <c r="G247" s="40" t="s">
        <v>1502</v>
      </c>
      <c r="H247" s="40" t="s">
        <v>1974</v>
      </c>
      <c r="I247" s="40" t="s">
        <v>1504</v>
      </c>
      <c r="J247" s="40" t="s">
        <v>1657</v>
      </c>
      <c r="K247" s="40" t="s">
        <v>1512</v>
      </c>
      <c r="L247" s="40" t="s">
        <v>1516</v>
      </c>
      <c r="M247" s="42" t="s">
        <v>1508</v>
      </c>
      <c r="N247" s="40" t="s">
        <v>1975</v>
      </c>
    </row>
    <row r="248" spans="1:14">
      <c r="A248" s="40" t="s">
        <v>486</v>
      </c>
      <c r="B248" s="40">
        <v>1539579</v>
      </c>
      <c r="C248" s="40" t="s">
        <v>1499</v>
      </c>
      <c r="D248" s="40" t="s">
        <v>1523</v>
      </c>
      <c r="E248" s="40" t="s">
        <v>1537</v>
      </c>
      <c r="F248" s="40">
        <v>100</v>
      </c>
      <c r="G248" s="40" t="s">
        <v>1502</v>
      </c>
      <c r="H248" s="40" t="s">
        <v>1976</v>
      </c>
      <c r="I248" s="40" t="s">
        <v>1504</v>
      </c>
      <c r="J248" s="40" t="s">
        <v>1855</v>
      </c>
      <c r="K248" s="40" t="s">
        <v>1591</v>
      </c>
      <c r="L248" s="40" t="s">
        <v>1545</v>
      </c>
      <c r="M248" s="42" t="s">
        <v>1585</v>
      </c>
      <c r="N248" s="30">
        <v>1</v>
      </c>
    </row>
    <row r="249" spans="1:14">
      <c r="A249" s="40" t="s">
        <v>486</v>
      </c>
      <c r="B249" s="40">
        <v>1910743</v>
      </c>
      <c r="C249" s="40" t="s">
        <v>1499</v>
      </c>
      <c r="D249" s="40" t="s">
        <v>1523</v>
      </c>
      <c r="E249" s="40" t="s">
        <v>1537</v>
      </c>
      <c r="F249" s="40">
        <v>100</v>
      </c>
      <c r="G249" s="40" t="s">
        <v>1502</v>
      </c>
      <c r="H249" s="40" t="s">
        <v>1977</v>
      </c>
      <c r="I249" s="40" t="s">
        <v>1504</v>
      </c>
      <c r="J249" s="40" t="s">
        <v>1978</v>
      </c>
      <c r="K249" s="40" t="s">
        <v>1725</v>
      </c>
      <c r="L249" s="40" t="s">
        <v>1556</v>
      </c>
      <c r="M249" s="42" t="s">
        <v>1508</v>
      </c>
      <c r="N249" s="40" t="s">
        <v>1979</v>
      </c>
    </row>
    <row r="250" spans="1:14">
      <c r="A250" s="40" t="s">
        <v>486</v>
      </c>
      <c r="B250" s="40">
        <v>2041072</v>
      </c>
      <c r="C250" s="40" t="s">
        <v>1499</v>
      </c>
      <c r="D250" s="40" t="s">
        <v>1523</v>
      </c>
      <c r="E250" s="40" t="s">
        <v>1537</v>
      </c>
      <c r="F250" s="40">
        <v>100</v>
      </c>
      <c r="G250" s="40" t="s">
        <v>1502</v>
      </c>
      <c r="H250" s="40" t="s">
        <v>1980</v>
      </c>
      <c r="I250" s="40" t="s">
        <v>1504</v>
      </c>
      <c r="J250" s="40" t="s">
        <v>1981</v>
      </c>
      <c r="K250" s="40" t="s">
        <v>1745</v>
      </c>
      <c r="L250" s="40" t="s">
        <v>1628</v>
      </c>
      <c r="M250" s="42" t="s">
        <v>1508</v>
      </c>
      <c r="N250" s="40" t="s">
        <v>1982</v>
      </c>
    </row>
    <row r="251" spans="1:14">
      <c r="A251" s="40" t="s">
        <v>486</v>
      </c>
      <c r="B251" s="40">
        <v>2122485</v>
      </c>
      <c r="C251" s="40" t="s">
        <v>1499</v>
      </c>
      <c r="D251" s="40" t="s">
        <v>1500</v>
      </c>
      <c r="E251" s="40" t="s">
        <v>1501</v>
      </c>
      <c r="F251" s="40">
        <v>100</v>
      </c>
      <c r="G251" s="40" t="s">
        <v>1502</v>
      </c>
      <c r="H251" s="40" t="s">
        <v>1983</v>
      </c>
      <c r="I251" s="40" t="s">
        <v>1504</v>
      </c>
      <c r="J251" s="40" t="s">
        <v>1984</v>
      </c>
      <c r="K251" s="40" t="s">
        <v>1598</v>
      </c>
      <c r="L251" s="40" t="s">
        <v>1569</v>
      </c>
      <c r="M251" s="42" t="s">
        <v>1508</v>
      </c>
      <c r="N251" s="40" t="s">
        <v>1985</v>
      </c>
    </row>
    <row r="252" spans="1:14">
      <c r="A252" s="40" t="s">
        <v>486</v>
      </c>
      <c r="B252" s="40">
        <v>2226429</v>
      </c>
      <c r="C252" s="40" t="s">
        <v>1499</v>
      </c>
      <c r="D252" s="40" t="s">
        <v>1500</v>
      </c>
      <c r="E252" s="40" t="s">
        <v>1501</v>
      </c>
      <c r="F252" s="40">
        <v>100</v>
      </c>
      <c r="G252" s="40" t="s">
        <v>1502</v>
      </c>
      <c r="H252" s="40" t="s">
        <v>1986</v>
      </c>
      <c r="I252" s="40" t="s">
        <v>1504</v>
      </c>
      <c r="J252" s="40" t="s">
        <v>1548</v>
      </c>
      <c r="K252" s="40" t="s">
        <v>1521</v>
      </c>
      <c r="L252" s="40" t="s">
        <v>1650</v>
      </c>
      <c r="M252" s="42" t="s">
        <v>1508</v>
      </c>
      <c r="N252" s="40" t="s">
        <v>1987</v>
      </c>
    </row>
    <row r="253" spans="1:14">
      <c r="A253" s="40" t="s">
        <v>486</v>
      </c>
      <c r="B253" s="40">
        <v>2268165</v>
      </c>
      <c r="C253" s="40" t="s">
        <v>1499</v>
      </c>
      <c r="D253" s="40" t="s">
        <v>1537</v>
      </c>
      <c r="E253" s="40" t="s">
        <v>1501</v>
      </c>
      <c r="F253" s="40">
        <v>64</v>
      </c>
      <c r="G253" s="40" t="s">
        <v>1502</v>
      </c>
      <c r="H253" s="40" t="s">
        <v>1988</v>
      </c>
      <c r="I253" s="40" t="s">
        <v>1504</v>
      </c>
      <c r="J253" s="40" t="s">
        <v>1989</v>
      </c>
      <c r="K253" s="40" t="s">
        <v>1540</v>
      </c>
      <c r="L253" s="40" t="s">
        <v>1685</v>
      </c>
      <c r="M253" s="42" t="s">
        <v>1508</v>
      </c>
      <c r="N253" s="40" t="s">
        <v>1990</v>
      </c>
    </row>
    <row r="254" spans="1:14">
      <c r="A254" s="40" t="s">
        <v>486</v>
      </c>
      <c r="B254" s="40">
        <v>2760392</v>
      </c>
      <c r="C254" s="40" t="s">
        <v>1991</v>
      </c>
      <c r="D254" s="40" t="s">
        <v>1992</v>
      </c>
      <c r="E254" s="40" t="s">
        <v>1501</v>
      </c>
      <c r="F254" s="40">
        <v>96</v>
      </c>
      <c r="G254" s="40" t="s">
        <v>1502</v>
      </c>
      <c r="H254" s="40" t="s">
        <v>1993</v>
      </c>
      <c r="I254" s="40" t="s">
        <v>1504</v>
      </c>
      <c r="J254" s="40" t="s">
        <v>1665</v>
      </c>
      <c r="K254" s="40" t="s">
        <v>1521</v>
      </c>
      <c r="L254" s="40" t="s">
        <v>1794</v>
      </c>
      <c r="M254" s="42" t="s">
        <v>1585</v>
      </c>
      <c r="N254" s="30">
        <v>1</v>
      </c>
    </row>
    <row r="255" spans="1:14">
      <c r="A255" s="40" t="s">
        <v>486</v>
      </c>
      <c r="B255" s="40">
        <v>2853848</v>
      </c>
      <c r="C255" s="40" t="s">
        <v>1499</v>
      </c>
      <c r="D255" s="40" t="s">
        <v>1500</v>
      </c>
      <c r="E255" s="40" t="s">
        <v>1501</v>
      </c>
      <c r="F255" s="40">
        <v>100</v>
      </c>
      <c r="G255" s="40" t="s">
        <v>1502</v>
      </c>
      <c r="H255" s="40" t="s">
        <v>1994</v>
      </c>
      <c r="I255" s="40" t="s">
        <v>1504</v>
      </c>
      <c r="J255" s="40" t="s">
        <v>1638</v>
      </c>
      <c r="K255" s="40" t="s">
        <v>1540</v>
      </c>
      <c r="L255" s="40" t="s">
        <v>1654</v>
      </c>
      <c r="M255" s="42" t="s">
        <v>1585</v>
      </c>
      <c r="N255" s="30">
        <v>1</v>
      </c>
    </row>
    <row r="256" spans="1:14">
      <c r="A256" s="40" t="s">
        <v>486</v>
      </c>
      <c r="B256" s="40">
        <v>3253754</v>
      </c>
      <c r="C256" s="40" t="s">
        <v>1499</v>
      </c>
      <c r="D256" s="40" t="s">
        <v>1500</v>
      </c>
      <c r="E256" s="40" t="s">
        <v>1501</v>
      </c>
      <c r="F256" s="40">
        <v>100</v>
      </c>
      <c r="G256" s="40" t="s">
        <v>1502</v>
      </c>
      <c r="H256" s="40" t="s">
        <v>1995</v>
      </c>
      <c r="I256" s="40" t="s">
        <v>1504</v>
      </c>
      <c r="J256" s="40" t="s">
        <v>1593</v>
      </c>
      <c r="K256" s="40" t="s">
        <v>1512</v>
      </c>
      <c r="L256" s="40" t="s">
        <v>1685</v>
      </c>
      <c r="M256" s="42" t="s">
        <v>1585</v>
      </c>
    </row>
    <row r="257" spans="1:13">
      <c r="A257" s="40" t="s">
        <v>486</v>
      </c>
      <c r="B257" s="40">
        <v>3515308</v>
      </c>
      <c r="C257" s="40" t="s">
        <v>1499</v>
      </c>
      <c r="D257" s="40" t="s">
        <v>1537</v>
      </c>
      <c r="E257" s="40" t="s">
        <v>1501</v>
      </c>
      <c r="F257" s="40">
        <v>100</v>
      </c>
      <c r="G257" s="40" t="s">
        <v>1502</v>
      </c>
      <c r="H257" s="40" t="s">
        <v>1996</v>
      </c>
      <c r="I257" s="40" t="s">
        <v>1504</v>
      </c>
      <c r="J257" s="40" t="s">
        <v>1997</v>
      </c>
      <c r="K257" s="40" t="s">
        <v>1507</v>
      </c>
      <c r="L257" s="40" t="s">
        <v>1998</v>
      </c>
      <c r="M257" s="42" t="s">
        <v>1585</v>
      </c>
    </row>
    <row r="258" spans="1:13">
      <c r="A258" s="40" t="s">
        <v>486</v>
      </c>
      <c r="B258" s="40">
        <v>3784840</v>
      </c>
      <c r="C258" s="40" t="s">
        <v>1499</v>
      </c>
      <c r="D258" s="40" t="s">
        <v>1500</v>
      </c>
      <c r="E258" s="40" t="s">
        <v>1501</v>
      </c>
      <c r="F258" s="40">
        <v>100</v>
      </c>
      <c r="G258" s="40" t="s">
        <v>1502</v>
      </c>
      <c r="H258" s="40" t="s">
        <v>1999</v>
      </c>
      <c r="I258" s="40" t="s">
        <v>1504</v>
      </c>
      <c r="J258" s="40" t="s">
        <v>1590</v>
      </c>
      <c r="K258" s="40" t="s">
        <v>1540</v>
      </c>
      <c r="L258" s="40" t="s">
        <v>1676</v>
      </c>
      <c r="M258" s="42" t="s">
        <v>1585</v>
      </c>
    </row>
    <row r="259" spans="1:13">
      <c r="A259" s="40" t="s">
        <v>486</v>
      </c>
      <c r="B259" s="40">
        <v>4006429</v>
      </c>
      <c r="C259" s="40" t="s">
        <v>1499</v>
      </c>
      <c r="D259" s="40" t="s">
        <v>1523</v>
      </c>
      <c r="E259" s="40" t="s">
        <v>1537</v>
      </c>
      <c r="F259" s="40">
        <v>100</v>
      </c>
      <c r="G259" s="40" t="s">
        <v>1502</v>
      </c>
      <c r="H259" s="40" t="s">
        <v>2000</v>
      </c>
      <c r="I259" s="40" t="s">
        <v>1504</v>
      </c>
      <c r="J259" s="40" t="s">
        <v>1648</v>
      </c>
      <c r="K259" s="40" t="s">
        <v>1512</v>
      </c>
      <c r="L259" s="40" t="s">
        <v>1545</v>
      </c>
      <c r="M259" s="42" t="s">
        <v>1585</v>
      </c>
    </row>
    <row r="260" spans="1:13">
      <c r="A260" s="40" t="s">
        <v>486</v>
      </c>
      <c r="B260" s="40">
        <v>4271548</v>
      </c>
      <c r="C260" s="40" t="s">
        <v>1499</v>
      </c>
      <c r="D260" s="40" t="s">
        <v>1500</v>
      </c>
      <c r="E260" s="40" t="s">
        <v>1501</v>
      </c>
      <c r="F260" s="40">
        <v>100</v>
      </c>
      <c r="G260" s="40" t="s">
        <v>1502</v>
      </c>
      <c r="H260" s="40" t="s">
        <v>2001</v>
      </c>
      <c r="I260" s="40" t="s">
        <v>1504</v>
      </c>
      <c r="J260" s="40" t="s">
        <v>1665</v>
      </c>
      <c r="K260" s="40" t="s">
        <v>1598</v>
      </c>
      <c r="L260" s="40" t="s">
        <v>1701</v>
      </c>
      <c r="M260" s="42" t="s">
        <v>1585</v>
      </c>
    </row>
    <row r="261" spans="1:13">
      <c r="A261" s="40" t="s">
        <v>486</v>
      </c>
      <c r="B261" s="40">
        <v>5328944</v>
      </c>
      <c r="C261" s="40" t="s">
        <v>1499</v>
      </c>
      <c r="D261" s="40" t="s">
        <v>1523</v>
      </c>
      <c r="E261" s="40" t="s">
        <v>1537</v>
      </c>
      <c r="F261" s="40">
        <v>100</v>
      </c>
      <c r="G261" s="40" t="s">
        <v>1502</v>
      </c>
      <c r="H261" s="40" t="s">
        <v>2002</v>
      </c>
      <c r="I261" s="40" t="s">
        <v>1504</v>
      </c>
      <c r="J261" s="40" t="s">
        <v>1595</v>
      </c>
      <c r="K261" s="40" t="s">
        <v>1521</v>
      </c>
      <c r="L261" s="40" t="s">
        <v>1535</v>
      </c>
      <c r="M261" s="42" t="s">
        <v>1585</v>
      </c>
    </row>
    <row r="262" spans="1:13">
      <c r="A262" s="40" t="s">
        <v>486</v>
      </c>
      <c r="B262" s="40">
        <v>5575570</v>
      </c>
      <c r="C262" s="40" t="s">
        <v>1499</v>
      </c>
      <c r="D262" s="40" t="s">
        <v>1523</v>
      </c>
      <c r="E262" s="40" t="s">
        <v>1537</v>
      </c>
      <c r="F262" s="40">
        <v>100</v>
      </c>
      <c r="G262" s="40" t="s">
        <v>1502</v>
      </c>
      <c r="H262" s="40" t="s">
        <v>2003</v>
      </c>
      <c r="I262" s="40" t="s">
        <v>1504</v>
      </c>
      <c r="J262" s="40" t="s">
        <v>1593</v>
      </c>
      <c r="K262" s="40" t="s">
        <v>1540</v>
      </c>
      <c r="L262" s="40" t="s">
        <v>1569</v>
      </c>
      <c r="M262" s="42" t="s">
        <v>1585</v>
      </c>
    </row>
    <row r="263" spans="1:13">
      <c r="A263" s="40" t="s">
        <v>486</v>
      </c>
      <c r="B263" s="40">
        <v>5645548</v>
      </c>
      <c r="C263" s="40" t="s">
        <v>1499</v>
      </c>
      <c r="D263" s="40" t="s">
        <v>1501</v>
      </c>
      <c r="E263" s="40" t="s">
        <v>1500</v>
      </c>
      <c r="F263" s="40">
        <v>100</v>
      </c>
      <c r="G263" s="40" t="s">
        <v>1502</v>
      </c>
      <c r="H263" s="40" t="s">
        <v>2004</v>
      </c>
      <c r="I263" s="40" t="s">
        <v>1504</v>
      </c>
      <c r="J263" s="40" t="s">
        <v>1595</v>
      </c>
      <c r="K263" s="40" t="s">
        <v>1521</v>
      </c>
      <c r="L263" s="40" t="s">
        <v>1685</v>
      </c>
      <c r="M263" s="42" t="s">
        <v>1585</v>
      </c>
    </row>
    <row r="264" spans="1:13">
      <c r="A264" s="40" t="s">
        <v>486</v>
      </c>
      <c r="B264" s="40">
        <v>6092496</v>
      </c>
      <c r="C264" s="40" t="s">
        <v>1499</v>
      </c>
      <c r="D264" s="40" t="s">
        <v>1501</v>
      </c>
      <c r="E264" s="40" t="s">
        <v>1537</v>
      </c>
      <c r="F264" s="40">
        <v>100</v>
      </c>
      <c r="G264" s="40" t="s">
        <v>1502</v>
      </c>
      <c r="H264" s="40" t="s">
        <v>2005</v>
      </c>
      <c r="I264" s="40" t="s">
        <v>1504</v>
      </c>
      <c r="J264" s="40" t="s">
        <v>1595</v>
      </c>
      <c r="K264" s="40" t="s">
        <v>1598</v>
      </c>
      <c r="L264" s="40" t="s">
        <v>1535</v>
      </c>
      <c r="M264" s="42" t="s">
        <v>1585</v>
      </c>
    </row>
    <row r="265" spans="1:13">
      <c r="A265" s="40" t="s">
        <v>486</v>
      </c>
      <c r="B265" s="40">
        <v>6093427</v>
      </c>
      <c r="C265" s="40" t="s">
        <v>1499</v>
      </c>
      <c r="D265" s="40" t="s">
        <v>1500</v>
      </c>
      <c r="E265" s="40" t="s">
        <v>1501</v>
      </c>
      <c r="F265" s="40">
        <v>100</v>
      </c>
      <c r="G265" s="40" t="s">
        <v>1502</v>
      </c>
      <c r="H265" s="40" t="s">
        <v>2006</v>
      </c>
      <c r="I265" s="40" t="s">
        <v>1504</v>
      </c>
      <c r="J265" s="40" t="s">
        <v>1515</v>
      </c>
      <c r="K265" s="40" t="s">
        <v>1521</v>
      </c>
      <c r="L265" s="40" t="s">
        <v>1685</v>
      </c>
      <c r="M265" s="42" t="s">
        <v>1585</v>
      </c>
    </row>
    <row r="266" spans="1:13">
      <c r="A266" s="40" t="s">
        <v>486</v>
      </c>
      <c r="B266" s="40">
        <v>6280077</v>
      </c>
      <c r="C266" s="40" t="s">
        <v>1499</v>
      </c>
      <c r="D266" s="40" t="s">
        <v>1500</v>
      </c>
      <c r="E266" s="40" t="s">
        <v>1523</v>
      </c>
      <c r="F266" s="40">
        <v>100</v>
      </c>
      <c r="G266" s="40" t="s">
        <v>1502</v>
      </c>
      <c r="H266" s="40" t="s">
        <v>2007</v>
      </c>
      <c r="I266" s="40" t="s">
        <v>1504</v>
      </c>
      <c r="J266" s="40" t="s">
        <v>1648</v>
      </c>
      <c r="K266" s="40" t="s">
        <v>1598</v>
      </c>
      <c r="L266" s="40" t="s">
        <v>1650</v>
      </c>
      <c r="M266" s="42" t="s">
        <v>1585</v>
      </c>
    </row>
    <row r="267" spans="1:13">
      <c r="A267" s="40" t="s">
        <v>486</v>
      </c>
      <c r="B267" s="40">
        <v>6309003</v>
      </c>
      <c r="C267" s="40" t="s">
        <v>1499</v>
      </c>
      <c r="D267" s="40" t="s">
        <v>1523</v>
      </c>
      <c r="E267" s="40" t="s">
        <v>1537</v>
      </c>
      <c r="F267" s="40">
        <v>100</v>
      </c>
      <c r="G267" s="40" t="s">
        <v>1502</v>
      </c>
      <c r="H267" s="40" t="s">
        <v>2008</v>
      </c>
      <c r="I267" s="40" t="s">
        <v>1504</v>
      </c>
      <c r="J267" s="40" t="s">
        <v>1652</v>
      </c>
      <c r="K267" s="40" t="s">
        <v>1598</v>
      </c>
      <c r="L267" s="40" t="s">
        <v>1815</v>
      </c>
      <c r="M267" s="42" t="s">
        <v>1585</v>
      </c>
    </row>
    <row r="268" spans="1:13">
      <c r="A268" s="40" t="s">
        <v>486</v>
      </c>
      <c r="B268" s="40">
        <v>6917367</v>
      </c>
      <c r="C268" s="40" t="s">
        <v>1499</v>
      </c>
      <c r="D268" s="40" t="s">
        <v>1523</v>
      </c>
      <c r="E268" s="40" t="s">
        <v>1537</v>
      </c>
      <c r="F268" s="40">
        <v>100</v>
      </c>
      <c r="G268" s="40" t="s">
        <v>1502</v>
      </c>
      <c r="H268" s="40" t="s">
        <v>2009</v>
      </c>
      <c r="I268" s="40" t="s">
        <v>1504</v>
      </c>
      <c r="J268" s="40" t="s">
        <v>1631</v>
      </c>
      <c r="K268" s="40" t="s">
        <v>1521</v>
      </c>
      <c r="L268" s="40" t="s">
        <v>1650</v>
      </c>
      <c r="M268" s="42" t="s">
        <v>1585</v>
      </c>
    </row>
    <row r="269" spans="1:13">
      <c r="A269" s="40" t="s">
        <v>486</v>
      </c>
      <c r="B269" s="40">
        <v>6968378</v>
      </c>
      <c r="C269" s="40" t="s">
        <v>1499</v>
      </c>
      <c r="D269" s="40" t="s">
        <v>1523</v>
      </c>
      <c r="E269" s="40" t="s">
        <v>1537</v>
      </c>
      <c r="F269" s="40">
        <v>100</v>
      </c>
      <c r="G269" s="40" t="s">
        <v>1502</v>
      </c>
      <c r="H269" s="40" t="s">
        <v>2010</v>
      </c>
      <c r="I269" s="40" t="s">
        <v>1504</v>
      </c>
      <c r="J269" s="40" t="s">
        <v>1515</v>
      </c>
      <c r="K269" s="40" t="s">
        <v>1540</v>
      </c>
      <c r="L269" s="40" t="s">
        <v>1701</v>
      </c>
      <c r="M269" s="42" t="s">
        <v>1585</v>
      </c>
    </row>
    <row r="270" spans="1:13">
      <c r="A270" s="40" t="s">
        <v>486</v>
      </c>
      <c r="B270" s="40">
        <v>7666694</v>
      </c>
      <c r="C270" s="40" t="s">
        <v>1499</v>
      </c>
      <c r="D270" s="40" t="s">
        <v>1523</v>
      </c>
      <c r="E270" s="40" t="s">
        <v>1537</v>
      </c>
      <c r="F270" s="40">
        <v>100</v>
      </c>
      <c r="G270" s="40" t="s">
        <v>1502</v>
      </c>
      <c r="H270" s="40" t="s">
        <v>2011</v>
      </c>
      <c r="I270" s="40" t="s">
        <v>1504</v>
      </c>
      <c r="J270" s="40" t="s">
        <v>1631</v>
      </c>
      <c r="K270" s="40" t="s">
        <v>1540</v>
      </c>
      <c r="L270" s="40" t="s">
        <v>1517</v>
      </c>
      <c r="M270" s="42" t="s">
        <v>1585</v>
      </c>
    </row>
    <row r="271" spans="1:13">
      <c r="A271" s="40" t="s">
        <v>486</v>
      </c>
      <c r="B271" s="40">
        <v>8062552</v>
      </c>
      <c r="C271" s="40" t="s">
        <v>1499</v>
      </c>
      <c r="D271" s="40" t="s">
        <v>1537</v>
      </c>
      <c r="E271" s="40" t="s">
        <v>1501</v>
      </c>
      <c r="F271" s="40">
        <v>100</v>
      </c>
      <c r="G271" s="40" t="s">
        <v>1502</v>
      </c>
      <c r="H271" s="40" t="s">
        <v>2012</v>
      </c>
      <c r="I271" s="40" t="s">
        <v>1504</v>
      </c>
      <c r="J271" s="40" t="s">
        <v>2013</v>
      </c>
      <c r="K271" s="40" t="s">
        <v>1598</v>
      </c>
      <c r="L271" s="40" t="s">
        <v>1714</v>
      </c>
      <c r="M271" s="42" t="s">
        <v>1585</v>
      </c>
    </row>
    <row r="272" spans="1:13">
      <c r="A272" s="40" t="s">
        <v>486</v>
      </c>
      <c r="B272" s="40">
        <v>8113424</v>
      </c>
      <c r="C272" s="40" t="s">
        <v>1499</v>
      </c>
      <c r="D272" s="40" t="s">
        <v>1523</v>
      </c>
      <c r="E272" s="40" t="s">
        <v>1537</v>
      </c>
      <c r="F272" s="40">
        <v>100</v>
      </c>
      <c r="G272" s="40" t="s">
        <v>1502</v>
      </c>
      <c r="H272" s="40" t="s">
        <v>2014</v>
      </c>
      <c r="I272" s="40" t="s">
        <v>1504</v>
      </c>
      <c r="J272" s="40" t="s">
        <v>1648</v>
      </c>
      <c r="K272" s="40" t="s">
        <v>1512</v>
      </c>
      <c r="L272" s="40" t="s">
        <v>1628</v>
      </c>
      <c r="M272" s="42" t="s">
        <v>1585</v>
      </c>
    </row>
    <row r="273" spans="1:13">
      <c r="A273" s="40" t="s">
        <v>486</v>
      </c>
      <c r="B273" s="40">
        <v>8565192</v>
      </c>
      <c r="C273" s="40" t="s">
        <v>1636</v>
      </c>
      <c r="D273" s="40" t="s">
        <v>1537</v>
      </c>
      <c r="E273" s="40" t="s">
        <v>2015</v>
      </c>
      <c r="F273" s="40">
        <v>88.235299999999995</v>
      </c>
      <c r="G273" s="40" t="s">
        <v>1502</v>
      </c>
      <c r="H273" s="40" t="s">
        <v>2016</v>
      </c>
      <c r="I273" s="40" t="s">
        <v>1504</v>
      </c>
      <c r="J273" s="40" t="s">
        <v>1648</v>
      </c>
      <c r="K273" s="40" t="s">
        <v>1512</v>
      </c>
      <c r="L273" s="40" t="s">
        <v>1516</v>
      </c>
      <c r="M273" s="42" t="s">
        <v>1585</v>
      </c>
    </row>
    <row r="274" spans="1:13">
      <c r="A274" s="40" t="s">
        <v>486</v>
      </c>
      <c r="B274" s="40">
        <v>8918078</v>
      </c>
      <c r="C274" s="40" t="s">
        <v>1499</v>
      </c>
      <c r="D274" s="40" t="s">
        <v>1523</v>
      </c>
      <c r="E274" s="40" t="s">
        <v>1537</v>
      </c>
      <c r="F274" s="40">
        <v>100</v>
      </c>
      <c r="G274" s="40" t="s">
        <v>1502</v>
      </c>
      <c r="H274" s="40" t="s">
        <v>2017</v>
      </c>
      <c r="I274" s="40" t="s">
        <v>1504</v>
      </c>
      <c r="J274" s="40" t="s">
        <v>1583</v>
      </c>
      <c r="K274" s="40" t="s">
        <v>1540</v>
      </c>
      <c r="L274" s="40" t="s">
        <v>1591</v>
      </c>
      <c r="M274" s="42" t="s">
        <v>1585</v>
      </c>
    </row>
    <row r="275" spans="1:13">
      <c r="A275" s="40" t="s">
        <v>486</v>
      </c>
      <c r="B275" s="40">
        <v>9179992</v>
      </c>
      <c r="C275" s="40" t="s">
        <v>1499</v>
      </c>
      <c r="D275" s="40" t="s">
        <v>1500</v>
      </c>
      <c r="E275" s="40" t="s">
        <v>1501</v>
      </c>
      <c r="F275" s="40">
        <v>100</v>
      </c>
      <c r="G275" s="40" t="s">
        <v>1502</v>
      </c>
      <c r="H275" s="40" t="s">
        <v>2018</v>
      </c>
      <c r="I275" s="40" t="s">
        <v>1504</v>
      </c>
      <c r="J275" s="40" t="s">
        <v>1595</v>
      </c>
      <c r="K275" s="40" t="s">
        <v>1540</v>
      </c>
      <c r="L275" s="40" t="s">
        <v>1650</v>
      </c>
      <c r="M275" s="42" t="s">
        <v>1585</v>
      </c>
    </row>
    <row r="276" spans="1:13">
      <c r="A276" s="40" t="s">
        <v>486</v>
      </c>
      <c r="B276" s="40">
        <v>9343668</v>
      </c>
      <c r="C276" s="40" t="s">
        <v>1636</v>
      </c>
      <c r="D276" s="40" t="s">
        <v>1500</v>
      </c>
      <c r="E276" s="40" t="s">
        <v>1644</v>
      </c>
      <c r="F276" s="40">
        <v>100</v>
      </c>
      <c r="G276" s="40" t="s">
        <v>1502</v>
      </c>
      <c r="H276" s="40" t="s">
        <v>2019</v>
      </c>
      <c r="I276" s="40" t="s">
        <v>1504</v>
      </c>
      <c r="J276" s="40" t="s">
        <v>1648</v>
      </c>
      <c r="K276" s="40" t="s">
        <v>1521</v>
      </c>
      <c r="L276" s="40" t="s">
        <v>1531</v>
      </c>
      <c r="M276" s="42" t="s">
        <v>1585</v>
      </c>
    </row>
    <row r="277" spans="1:13">
      <c r="A277" s="40" t="s">
        <v>486</v>
      </c>
      <c r="B277" s="40">
        <v>9405039</v>
      </c>
      <c r="C277" s="40" t="s">
        <v>1499</v>
      </c>
      <c r="D277" s="40" t="s">
        <v>1500</v>
      </c>
      <c r="E277" s="40" t="s">
        <v>1501</v>
      </c>
      <c r="F277" s="40">
        <v>100</v>
      </c>
      <c r="G277" s="40" t="s">
        <v>1502</v>
      </c>
      <c r="H277" s="40" t="s">
        <v>2020</v>
      </c>
      <c r="I277" s="40" t="s">
        <v>1504</v>
      </c>
      <c r="J277" s="40" t="s">
        <v>1670</v>
      </c>
      <c r="K277" s="40" t="s">
        <v>1521</v>
      </c>
      <c r="L277" s="40" t="s">
        <v>1628</v>
      </c>
      <c r="M277" s="42" t="s">
        <v>1585</v>
      </c>
    </row>
    <row r="278" spans="1:13">
      <c r="A278" s="40" t="s">
        <v>486</v>
      </c>
      <c r="B278" s="40">
        <v>9421095</v>
      </c>
      <c r="C278" s="40" t="s">
        <v>1499</v>
      </c>
      <c r="D278" s="40" t="s">
        <v>1500</v>
      </c>
      <c r="E278" s="40" t="s">
        <v>1501</v>
      </c>
      <c r="F278" s="40">
        <v>100</v>
      </c>
      <c r="G278" s="40" t="s">
        <v>1502</v>
      </c>
      <c r="H278" s="40" t="s">
        <v>2021</v>
      </c>
      <c r="I278" s="40" t="s">
        <v>1504</v>
      </c>
      <c r="J278" s="40" t="s">
        <v>1652</v>
      </c>
      <c r="K278" s="40" t="s">
        <v>1521</v>
      </c>
      <c r="L278" s="40" t="s">
        <v>1650</v>
      </c>
      <c r="M278" s="42" t="s">
        <v>1585</v>
      </c>
    </row>
    <row r="279" spans="1:13">
      <c r="A279" s="40" t="s">
        <v>486</v>
      </c>
      <c r="B279" s="40">
        <v>9515962</v>
      </c>
      <c r="C279" s="40" t="s">
        <v>1499</v>
      </c>
      <c r="D279" s="40" t="s">
        <v>1500</v>
      </c>
      <c r="E279" s="40" t="s">
        <v>1501</v>
      </c>
      <c r="F279" s="40">
        <v>100</v>
      </c>
      <c r="G279" s="40" t="s">
        <v>1502</v>
      </c>
      <c r="H279" s="40" t="s">
        <v>2022</v>
      </c>
      <c r="I279" s="40" t="s">
        <v>1504</v>
      </c>
      <c r="J279" s="40" t="s">
        <v>1673</v>
      </c>
      <c r="K279" s="40" t="s">
        <v>1634</v>
      </c>
      <c r="L279" s="40" t="s">
        <v>1531</v>
      </c>
      <c r="M279" s="42" t="s">
        <v>1585</v>
      </c>
    </row>
    <row r="280" spans="1:13">
      <c r="A280" s="40" t="s">
        <v>486</v>
      </c>
      <c r="B280" s="40">
        <v>9708875</v>
      </c>
      <c r="C280" s="40" t="s">
        <v>1499</v>
      </c>
      <c r="D280" s="40" t="s">
        <v>1500</v>
      </c>
      <c r="E280" s="40" t="s">
        <v>1501</v>
      </c>
      <c r="F280" s="40">
        <v>100</v>
      </c>
      <c r="G280" s="40" t="s">
        <v>1502</v>
      </c>
      <c r="H280" s="40" t="s">
        <v>2023</v>
      </c>
      <c r="I280" s="40" t="s">
        <v>1504</v>
      </c>
      <c r="J280" s="40" t="s">
        <v>1673</v>
      </c>
      <c r="K280" s="40" t="s">
        <v>1530</v>
      </c>
      <c r="L280" s="40" t="s">
        <v>1676</v>
      </c>
      <c r="M280" s="42" t="s">
        <v>1585</v>
      </c>
    </row>
    <row r="281" spans="1:13">
      <c r="A281" s="40" t="s">
        <v>486</v>
      </c>
      <c r="B281" s="40">
        <v>9732227</v>
      </c>
      <c r="C281" s="40" t="s">
        <v>1499</v>
      </c>
      <c r="D281" s="40" t="s">
        <v>1537</v>
      </c>
      <c r="E281" s="40" t="s">
        <v>1501</v>
      </c>
      <c r="F281" s="40">
        <v>100</v>
      </c>
      <c r="G281" s="40" t="s">
        <v>1502</v>
      </c>
      <c r="H281" s="40" t="s">
        <v>2024</v>
      </c>
      <c r="I281" s="40" t="s">
        <v>1504</v>
      </c>
      <c r="J281" s="40" t="s">
        <v>1595</v>
      </c>
      <c r="K281" s="40" t="s">
        <v>1555</v>
      </c>
      <c r="L281" s="40" t="s">
        <v>1628</v>
      </c>
      <c r="M281" s="42" t="s">
        <v>1585</v>
      </c>
    </row>
    <row r="282" spans="1:13">
      <c r="A282" s="40" t="s">
        <v>486</v>
      </c>
      <c r="B282" s="40">
        <v>9791080</v>
      </c>
      <c r="C282" s="40" t="s">
        <v>1499</v>
      </c>
      <c r="D282" s="40" t="s">
        <v>1500</v>
      </c>
      <c r="E282" s="40" t="s">
        <v>1501</v>
      </c>
      <c r="F282" s="40">
        <v>100</v>
      </c>
      <c r="G282" s="40" t="s">
        <v>1502</v>
      </c>
      <c r="H282" s="40" t="s">
        <v>2025</v>
      </c>
      <c r="I282" s="40" t="s">
        <v>1504</v>
      </c>
      <c r="J282" s="40" t="s">
        <v>1638</v>
      </c>
      <c r="K282" s="40" t="s">
        <v>1521</v>
      </c>
      <c r="L282" s="40" t="s">
        <v>1650</v>
      </c>
      <c r="M282" s="42" t="s">
        <v>1585</v>
      </c>
    </row>
    <row r="283" spans="1:13">
      <c r="A283" s="40" t="s">
        <v>486</v>
      </c>
      <c r="B283" s="40">
        <v>10289213</v>
      </c>
      <c r="C283" s="40" t="s">
        <v>1499</v>
      </c>
      <c r="D283" s="40" t="s">
        <v>1500</v>
      </c>
      <c r="E283" s="40" t="s">
        <v>1501</v>
      </c>
      <c r="F283" s="40">
        <v>100</v>
      </c>
      <c r="G283" s="40" t="s">
        <v>1502</v>
      </c>
      <c r="H283" s="40" t="s">
        <v>2026</v>
      </c>
      <c r="I283" s="40" t="s">
        <v>1504</v>
      </c>
      <c r="J283" s="40" t="s">
        <v>1665</v>
      </c>
      <c r="K283" s="40" t="s">
        <v>1555</v>
      </c>
      <c r="L283" s="40" t="s">
        <v>1650</v>
      </c>
      <c r="M283" s="42" t="s">
        <v>1585</v>
      </c>
    </row>
    <row r="284" spans="1:13">
      <c r="A284" s="40" t="s">
        <v>486</v>
      </c>
      <c r="B284" s="40">
        <v>10338527</v>
      </c>
      <c r="C284" s="40" t="s">
        <v>1499</v>
      </c>
      <c r="D284" s="40" t="s">
        <v>1500</v>
      </c>
      <c r="E284" s="40" t="s">
        <v>1501</v>
      </c>
      <c r="F284" s="40">
        <v>100</v>
      </c>
      <c r="G284" s="40" t="s">
        <v>1502</v>
      </c>
      <c r="H284" s="40" t="s">
        <v>2027</v>
      </c>
      <c r="I284" s="40" t="s">
        <v>1504</v>
      </c>
      <c r="J284" s="40" t="s">
        <v>1638</v>
      </c>
      <c r="K284" s="40" t="s">
        <v>1745</v>
      </c>
      <c r="L284" s="40" t="s">
        <v>1531</v>
      </c>
      <c r="M284" s="42" t="s">
        <v>1585</v>
      </c>
    </row>
    <row r="285" spans="1:13">
      <c r="A285" s="40" t="s">
        <v>486</v>
      </c>
      <c r="B285" s="40">
        <v>11193764</v>
      </c>
      <c r="C285" s="40" t="s">
        <v>1499</v>
      </c>
      <c r="D285" s="40" t="s">
        <v>1501</v>
      </c>
      <c r="E285" s="40" t="s">
        <v>1500</v>
      </c>
      <c r="F285" s="40">
        <v>100</v>
      </c>
      <c r="G285" s="40" t="s">
        <v>1502</v>
      </c>
      <c r="H285" s="40" t="s">
        <v>2028</v>
      </c>
      <c r="I285" s="40" t="s">
        <v>1504</v>
      </c>
      <c r="J285" s="40" t="s">
        <v>1731</v>
      </c>
      <c r="K285" s="40" t="s">
        <v>1521</v>
      </c>
      <c r="L285" s="40" t="s">
        <v>1663</v>
      </c>
      <c r="M285" s="42" t="s">
        <v>1585</v>
      </c>
    </row>
    <row r="286" spans="1:13">
      <c r="A286" s="40" t="s">
        <v>486</v>
      </c>
      <c r="B286" s="40">
        <v>11612355</v>
      </c>
      <c r="C286" s="40" t="s">
        <v>1499</v>
      </c>
      <c r="D286" s="40" t="s">
        <v>1523</v>
      </c>
      <c r="E286" s="40" t="s">
        <v>1537</v>
      </c>
      <c r="F286" s="40">
        <v>100</v>
      </c>
      <c r="G286" s="40" t="s">
        <v>1502</v>
      </c>
      <c r="H286" s="40" t="s">
        <v>2029</v>
      </c>
      <c r="I286" s="40" t="s">
        <v>1504</v>
      </c>
      <c r="J286" s="40" t="s">
        <v>1855</v>
      </c>
      <c r="K286" s="40" t="s">
        <v>1598</v>
      </c>
      <c r="L286" s="40" t="s">
        <v>1531</v>
      </c>
      <c r="M286" s="42" t="s">
        <v>1585</v>
      </c>
    </row>
    <row r="287" spans="1:13">
      <c r="A287" s="40" t="s">
        <v>486</v>
      </c>
      <c r="B287" s="40">
        <v>12183708</v>
      </c>
      <c r="C287" s="40" t="s">
        <v>1499</v>
      </c>
      <c r="D287" s="40" t="s">
        <v>1500</v>
      </c>
      <c r="E287" s="40" t="s">
        <v>1501</v>
      </c>
      <c r="F287" s="40">
        <v>100</v>
      </c>
      <c r="G287" s="40" t="s">
        <v>1502</v>
      </c>
      <c r="H287" s="40" t="s">
        <v>2030</v>
      </c>
      <c r="I287" s="40" t="s">
        <v>1504</v>
      </c>
      <c r="J287" s="40" t="s">
        <v>1631</v>
      </c>
      <c r="K287" s="40" t="s">
        <v>1745</v>
      </c>
      <c r="L287" s="40" t="s">
        <v>1745</v>
      </c>
      <c r="M287" s="42" t="s">
        <v>1585</v>
      </c>
    </row>
    <row r="288" spans="1:13">
      <c r="A288" s="40" t="s">
        <v>486</v>
      </c>
      <c r="B288" s="40">
        <v>12255561</v>
      </c>
      <c r="C288" s="40" t="s">
        <v>1636</v>
      </c>
      <c r="D288" s="40" t="s">
        <v>1500</v>
      </c>
      <c r="E288" s="40" t="s">
        <v>1629</v>
      </c>
      <c r="F288" s="40">
        <v>100</v>
      </c>
      <c r="G288" s="40" t="s">
        <v>1502</v>
      </c>
      <c r="H288" s="40" t="s">
        <v>2031</v>
      </c>
      <c r="I288" s="40" t="s">
        <v>1504</v>
      </c>
      <c r="J288" s="40" t="s">
        <v>1665</v>
      </c>
      <c r="K288" s="40" t="s">
        <v>1745</v>
      </c>
      <c r="L288" s="40" t="s">
        <v>1659</v>
      </c>
      <c r="M288" s="42" t="s">
        <v>1585</v>
      </c>
    </row>
    <row r="289" spans="1:13">
      <c r="A289" s="40" t="s">
        <v>486</v>
      </c>
      <c r="B289" s="40">
        <v>12494691</v>
      </c>
      <c r="C289" s="40" t="s">
        <v>1499</v>
      </c>
      <c r="D289" s="40" t="s">
        <v>1500</v>
      </c>
      <c r="E289" s="40" t="s">
        <v>1501</v>
      </c>
      <c r="F289" s="40">
        <v>100</v>
      </c>
      <c r="G289" s="40" t="s">
        <v>1502</v>
      </c>
      <c r="H289" s="40" t="s">
        <v>2032</v>
      </c>
      <c r="I289" s="40" t="s">
        <v>1504</v>
      </c>
      <c r="J289" s="40" t="s">
        <v>1583</v>
      </c>
      <c r="K289" s="40" t="s">
        <v>1512</v>
      </c>
      <c r="L289" s="40" t="s">
        <v>1556</v>
      </c>
      <c r="M289" s="42" t="s">
        <v>1585</v>
      </c>
    </row>
    <row r="290" spans="1:13">
      <c r="A290" s="40" t="s">
        <v>486</v>
      </c>
      <c r="B290" s="40">
        <v>12963569</v>
      </c>
      <c r="C290" s="40" t="s">
        <v>2033</v>
      </c>
      <c r="D290" s="40" t="s">
        <v>2034</v>
      </c>
      <c r="E290" s="40" t="s">
        <v>1501</v>
      </c>
      <c r="F290" s="40">
        <v>96</v>
      </c>
      <c r="G290" s="40" t="s">
        <v>1502</v>
      </c>
      <c r="H290" s="40" t="s">
        <v>2035</v>
      </c>
      <c r="I290" s="40" t="s">
        <v>1504</v>
      </c>
      <c r="J290" s="40" t="s">
        <v>1638</v>
      </c>
      <c r="K290" s="40" t="s">
        <v>1512</v>
      </c>
      <c r="L290" s="40" t="s">
        <v>1714</v>
      </c>
      <c r="M290" s="42" t="s">
        <v>1585</v>
      </c>
    </row>
    <row r="291" spans="1:13">
      <c r="A291" s="40" t="s">
        <v>486</v>
      </c>
      <c r="B291" s="40">
        <v>14088312</v>
      </c>
      <c r="C291" s="40" t="s">
        <v>1499</v>
      </c>
      <c r="D291" s="40" t="s">
        <v>1500</v>
      </c>
      <c r="E291" s="40" t="s">
        <v>1501</v>
      </c>
      <c r="F291" s="40">
        <v>100</v>
      </c>
      <c r="G291" s="40" t="s">
        <v>1502</v>
      </c>
      <c r="H291" s="40" t="s">
        <v>2036</v>
      </c>
      <c r="I291" s="40" t="s">
        <v>1504</v>
      </c>
      <c r="J291" s="40" t="s">
        <v>1515</v>
      </c>
      <c r="K291" s="40" t="s">
        <v>1598</v>
      </c>
      <c r="L291" s="40" t="s">
        <v>1556</v>
      </c>
      <c r="M291" s="42" t="s">
        <v>1585</v>
      </c>
    </row>
    <row r="292" spans="1:13">
      <c r="A292" s="40" t="s">
        <v>486</v>
      </c>
      <c r="B292" s="40">
        <v>14477668</v>
      </c>
      <c r="C292" s="40" t="s">
        <v>1499</v>
      </c>
      <c r="D292" s="40" t="s">
        <v>1500</v>
      </c>
      <c r="E292" s="40" t="s">
        <v>1501</v>
      </c>
      <c r="F292" s="40">
        <v>100</v>
      </c>
      <c r="G292" s="40" t="s">
        <v>1502</v>
      </c>
      <c r="H292" s="40" t="s">
        <v>2037</v>
      </c>
      <c r="I292" s="40" t="s">
        <v>1504</v>
      </c>
      <c r="J292" s="40" t="s">
        <v>1648</v>
      </c>
      <c r="K292" s="40" t="s">
        <v>1591</v>
      </c>
      <c r="L292" s="40" t="s">
        <v>1517</v>
      </c>
      <c r="M292" s="42" t="s">
        <v>1585</v>
      </c>
    </row>
    <row r="293" spans="1:13">
      <c r="A293" s="40" t="s">
        <v>486</v>
      </c>
      <c r="B293" s="40">
        <v>14497052</v>
      </c>
      <c r="C293" s="40" t="s">
        <v>1499</v>
      </c>
      <c r="D293" s="40" t="s">
        <v>1500</v>
      </c>
      <c r="E293" s="40" t="s">
        <v>1501</v>
      </c>
      <c r="F293" s="40">
        <v>100</v>
      </c>
      <c r="G293" s="40" t="s">
        <v>1502</v>
      </c>
      <c r="H293" s="40" t="s">
        <v>2038</v>
      </c>
      <c r="I293" s="40" t="s">
        <v>1504</v>
      </c>
      <c r="J293" s="40" t="s">
        <v>1657</v>
      </c>
      <c r="K293" s="40" t="s">
        <v>1540</v>
      </c>
      <c r="L293" s="40" t="s">
        <v>1526</v>
      </c>
      <c r="M293" s="42" t="s">
        <v>1585</v>
      </c>
    </row>
    <row r="294" spans="1:13">
      <c r="A294" s="40" t="s">
        <v>486</v>
      </c>
      <c r="B294" s="40">
        <v>14841265</v>
      </c>
      <c r="C294" s="40" t="s">
        <v>1499</v>
      </c>
      <c r="D294" s="40" t="s">
        <v>1500</v>
      </c>
      <c r="E294" s="40" t="s">
        <v>1501</v>
      </c>
      <c r="F294" s="40">
        <v>100</v>
      </c>
      <c r="G294" s="40" t="s">
        <v>1502</v>
      </c>
      <c r="H294" s="40" t="s">
        <v>2039</v>
      </c>
      <c r="I294" s="40" t="s">
        <v>1504</v>
      </c>
      <c r="J294" s="40" t="s">
        <v>1631</v>
      </c>
      <c r="K294" s="40" t="s">
        <v>1555</v>
      </c>
      <c r="L294" s="40" t="s">
        <v>1526</v>
      </c>
      <c r="M294" s="42" t="s">
        <v>1585</v>
      </c>
    </row>
    <row r="295" spans="1:13">
      <c r="A295" s="40" t="s">
        <v>486</v>
      </c>
      <c r="B295" s="40">
        <v>15008187</v>
      </c>
      <c r="C295" s="40" t="s">
        <v>1499</v>
      </c>
      <c r="D295" s="40" t="s">
        <v>1500</v>
      </c>
      <c r="E295" s="40" t="s">
        <v>1501</v>
      </c>
      <c r="F295" s="40">
        <v>100</v>
      </c>
      <c r="G295" s="40" t="s">
        <v>1502</v>
      </c>
      <c r="H295" s="40" t="s">
        <v>2040</v>
      </c>
      <c r="I295" s="40" t="s">
        <v>1504</v>
      </c>
      <c r="J295" s="40" t="s">
        <v>2041</v>
      </c>
      <c r="K295" s="40" t="s">
        <v>1555</v>
      </c>
      <c r="L295" s="40" t="s">
        <v>1556</v>
      </c>
      <c r="M295" s="42" t="s">
        <v>1585</v>
      </c>
    </row>
    <row r="296" spans="1:13">
      <c r="A296" s="40" t="s">
        <v>486</v>
      </c>
      <c r="B296" s="40">
        <v>15366963</v>
      </c>
      <c r="C296" s="40" t="s">
        <v>1499</v>
      </c>
      <c r="D296" s="40" t="s">
        <v>1500</v>
      </c>
      <c r="E296" s="40" t="s">
        <v>1501</v>
      </c>
      <c r="F296" s="40">
        <v>100</v>
      </c>
      <c r="G296" s="40" t="s">
        <v>1502</v>
      </c>
      <c r="H296" s="40" t="s">
        <v>2042</v>
      </c>
      <c r="I296" s="40" t="s">
        <v>1504</v>
      </c>
      <c r="J296" s="40" t="s">
        <v>1657</v>
      </c>
      <c r="K296" s="40" t="s">
        <v>1598</v>
      </c>
      <c r="L296" s="40" t="s">
        <v>1650</v>
      </c>
      <c r="M296" s="42" t="s">
        <v>1585</v>
      </c>
    </row>
    <row r="297" spans="1:13">
      <c r="A297" s="40" t="s">
        <v>486</v>
      </c>
      <c r="B297" s="40">
        <v>15689973</v>
      </c>
      <c r="C297" s="40" t="s">
        <v>1499</v>
      </c>
      <c r="D297" s="40" t="s">
        <v>1500</v>
      </c>
      <c r="E297" s="40" t="s">
        <v>1501</v>
      </c>
      <c r="F297" s="40">
        <v>100</v>
      </c>
      <c r="G297" s="40" t="s">
        <v>1502</v>
      </c>
      <c r="H297" s="40" t="s">
        <v>2043</v>
      </c>
      <c r="I297" s="40" t="s">
        <v>1504</v>
      </c>
      <c r="J297" s="40" t="s">
        <v>2044</v>
      </c>
      <c r="K297" s="40" t="s">
        <v>1521</v>
      </c>
      <c r="L297" s="40" t="s">
        <v>1545</v>
      </c>
      <c r="M297" s="42" t="s">
        <v>1585</v>
      </c>
    </row>
    <row r="298" spans="1:13">
      <c r="A298" s="40" t="s">
        <v>486</v>
      </c>
      <c r="B298" s="40">
        <v>15925218</v>
      </c>
      <c r="C298" s="40" t="s">
        <v>1499</v>
      </c>
      <c r="D298" s="40" t="s">
        <v>1501</v>
      </c>
      <c r="E298" s="40" t="s">
        <v>1500</v>
      </c>
      <c r="F298" s="40">
        <v>100</v>
      </c>
      <c r="G298" s="40" t="s">
        <v>1502</v>
      </c>
      <c r="H298" s="40" t="s">
        <v>2045</v>
      </c>
      <c r="I298" s="40" t="s">
        <v>1504</v>
      </c>
      <c r="J298" s="40" t="s">
        <v>1652</v>
      </c>
      <c r="K298" s="40" t="s">
        <v>1512</v>
      </c>
      <c r="L298" s="40" t="s">
        <v>1526</v>
      </c>
      <c r="M298" s="42" t="s">
        <v>1585</v>
      </c>
    </row>
    <row r="299" spans="1:13">
      <c r="A299" s="40" t="s">
        <v>486</v>
      </c>
      <c r="B299" s="40">
        <v>15999451</v>
      </c>
      <c r="C299" s="40" t="s">
        <v>1499</v>
      </c>
      <c r="D299" s="40" t="s">
        <v>1500</v>
      </c>
      <c r="E299" s="40" t="s">
        <v>1501</v>
      </c>
      <c r="F299" s="40">
        <v>100</v>
      </c>
      <c r="G299" s="40" t="s">
        <v>1502</v>
      </c>
      <c r="H299" s="40" t="s">
        <v>2046</v>
      </c>
      <c r="I299" s="40" t="s">
        <v>1504</v>
      </c>
      <c r="J299" s="40" t="s">
        <v>1657</v>
      </c>
      <c r="K299" s="40" t="s">
        <v>1530</v>
      </c>
      <c r="L299" s="40" t="s">
        <v>1649</v>
      </c>
      <c r="M299" s="42" t="s">
        <v>1585</v>
      </c>
    </row>
    <row r="300" spans="1:13">
      <c r="A300" s="40" t="s">
        <v>486</v>
      </c>
      <c r="B300" s="40">
        <v>16281735</v>
      </c>
      <c r="C300" s="40" t="s">
        <v>1499</v>
      </c>
      <c r="D300" s="40" t="s">
        <v>1500</v>
      </c>
      <c r="E300" s="40" t="s">
        <v>1501</v>
      </c>
      <c r="F300" s="40">
        <v>96</v>
      </c>
      <c r="G300" s="40" t="s">
        <v>1502</v>
      </c>
      <c r="H300" s="40" t="s">
        <v>2047</v>
      </c>
      <c r="I300" s="40" t="s">
        <v>1504</v>
      </c>
      <c r="J300" s="40" t="s">
        <v>2048</v>
      </c>
      <c r="K300" s="40" t="s">
        <v>1725</v>
      </c>
      <c r="L300" s="40" t="s">
        <v>1685</v>
      </c>
      <c r="M300" s="42" t="s">
        <v>1585</v>
      </c>
    </row>
    <row r="301" spans="1:13">
      <c r="A301" s="40" t="s">
        <v>486</v>
      </c>
      <c r="B301" s="40">
        <v>16393885</v>
      </c>
      <c r="C301" s="40" t="s">
        <v>1499</v>
      </c>
      <c r="D301" s="40" t="s">
        <v>1500</v>
      </c>
      <c r="E301" s="40" t="s">
        <v>1501</v>
      </c>
      <c r="F301" s="40">
        <v>100</v>
      </c>
      <c r="G301" s="40" t="s">
        <v>1502</v>
      </c>
      <c r="H301" s="40" t="s">
        <v>2049</v>
      </c>
      <c r="I301" s="40" t="s">
        <v>1504</v>
      </c>
      <c r="J301" s="40" t="s">
        <v>1590</v>
      </c>
      <c r="K301" s="40" t="s">
        <v>1555</v>
      </c>
      <c r="L301" s="40" t="s">
        <v>1685</v>
      </c>
      <c r="M301" s="42" t="s">
        <v>1585</v>
      </c>
    </row>
    <row r="302" spans="1:13">
      <c r="A302" s="40" t="s">
        <v>486</v>
      </c>
      <c r="B302" s="40">
        <v>16849613</v>
      </c>
      <c r="C302" s="40" t="s">
        <v>1499</v>
      </c>
      <c r="D302" s="40" t="s">
        <v>1500</v>
      </c>
      <c r="E302" s="40" t="s">
        <v>1501</v>
      </c>
      <c r="F302" s="40">
        <v>100</v>
      </c>
      <c r="G302" s="40" t="s">
        <v>1502</v>
      </c>
      <c r="H302" s="40" t="s">
        <v>2050</v>
      </c>
      <c r="I302" s="40" t="s">
        <v>1504</v>
      </c>
      <c r="J302" s="40" t="s">
        <v>2051</v>
      </c>
      <c r="K302" s="40" t="s">
        <v>1530</v>
      </c>
      <c r="L302" s="40" t="s">
        <v>1635</v>
      </c>
      <c r="M302" s="42" t="s">
        <v>1585</v>
      </c>
    </row>
    <row r="303" spans="1:13">
      <c r="A303" s="40" t="s">
        <v>486</v>
      </c>
      <c r="B303" s="40">
        <v>16974403</v>
      </c>
      <c r="C303" s="40" t="s">
        <v>1499</v>
      </c>
      <c r="D303" s="40" t="s">
        <v>1500</v>
      </c>
      <c r="E303" s="40" t="s">
        <v>1501</v>
      </c>
      <c r="F303" s="40">
        <v>100</v>
      </c>
      <c r="G303" s="40" t="s">
        <v>1502</v>
      </c>
      <c r="H303" s="40" t="s">
        <v>2052</v>
      </c>
      <c r="I303" s="40" t="s">
        <v>1504</v>
      </c>
      <c r="J303" s="40" t="s">
        <v>1638</v>
      </c>
      <c r="K303" s="40" t="s">
        <v>1512</v>
      </c>
      <c r="L303" s="40" t="s">
        <v>1815</v>
      </c>
      <c r="M303" s="42" t="s">
        <v>1585</v>
      </c>
    </row>
    <row r="304" spans="1:13">
      <c r="A304" s="40" t="s">
        <v>486</v>
      </c>
      <c r="B304" s="40">
        <v>16979406</v>
      </c>
      <c r="C304" s="40" t="s">
        <v>1499</v>
      </c>
      <c r="D304" s="40" t="s">
        <v>1523</v>
      </c>
      <c r="E304" s="40" t="s">
        <v>1537</v>
      </c>
      <c r="F304" s="40">
        <v>100</v>
      </c>
      <c r="G304" s="40" t="s">
        <v>1502</v>
      </c>
      <c r="H304" s="40" t="s">
        <v>2053</v>
      </c>
      <c r="I304" s="40" t="s">
        <v>1504</v>
      </c>
      <c r="J304" s="40" t="s">
        <v>1590</v>
      </c>
      <c r="K304" s="40" t="s">
        <v>1521</v>
      </c>
      <c r="L304" s="40" t="s">
        <v>1649</v>
      </c>
      <c r="M304" s="42" t="s">
        <v>1585</v>
      </c>
    </row>
    <row r="305" spans="1:13">
      <c r="A305" s="40" t="s">
        <v>486</v>
      </c>
      <c r="B305" s="40">
        <v>17011832</v>
      </c>
      <c r="C305" s="40" t="s">
        <v>1499</v>
      </c>
      <c r="D305" s="40" t="s">
        <v>1500</v>
      </c>
      <c r="E305" s="40" t="s">
        <v>1501</v>
      </c>
      <c r="F305" s="40">
        <v>100</v>
      </c>
      <c r="G305" s="40" t="s">
        <v>1502</v>
      </c>
      <c r="H305" s="40" t="s">
        <v>2054</v>
      </c>
      <c r="I305" s="40" t="s">
        <v>1504</v>
      </c>
      <c r="J305" s="40" t="s">
        <v>1811</v>
      </c>
      <c r="K305" s="40" t="s">
        <v>1634</v>
      </c>
      <c r="L305" s="40" t="s">
        <v>1580</v>
      </c>
      <c r="M305" s="42" t="s">
        <v>1585</v>
      </c>
    </row>
    <row r="306" spans="1:13">
      <c r="A306" s="40" t="s">
        <v>486</v>
      </c>
      <c r="B306" s="40">
        <v>17242622</v>
      </c>
      <c r="C306" s="40" t="s">
        <v>1499</v>
      </c>
      <c r="D306" s="40" t="s">
        <v>1501</v>
      </c>
      <c r="E306" s="40" t="s">
        <v>1537</v>
      </c>
      <c r="F306" s="40">
        <v>104</v>
      </c>
      <c r="G306" s="40" t="s">
        <v>1502</v>
      </c>
      <c r="H306" s="40" t="s">
        <v>2055</v>
      </c>
      <c r="I306" s="40" t="s">
        <v>1504</v>
      </c>
      <c r="J306" s="40" t="s">
        <v>2056</v>
      </c>
      <c r="K306" s="40" t="s">
        <v>1512</v>
      </c>
      <c r="L306" s="40" t="s">
        <v>1714</v>
      </c>
      <c r="M306" s="42" t="s">
        <v>1508</v>
      </c>
    </row>
    <row r="307" spans="1:13">
      <c r="A307" s="40" t="s">
        <v>486</v>
      </c>
      <c r="B307" s="40">
        <v>17284922</v>
      </c>
      <c r="C307" s="40" t="s">
        <v>1499</v>
      </c>
      <c r="D307" s="40" t="s">
        <v>1523</v>
      </c>
      <c r="E307" s="40" t="s">
        <v>1500</v>
      </c>
      <c r="F307" s="40">
        <v>100</v>
      </c>
      <c r="G307" s="40" t="s">
        <v>1502</v>
      </c>
      <c r="H307" s="40" t="s">
        <v>2057</v>
      </c>
      <c r="I307" s="40" t="s">
        <v>1504</v>
      </c>
      <c r="J307" s="40" t="s">
        <v>2058</v>
      </c>
      <c r="K307" s="40" t="s">
        <v>1545</v>
      </c>
      <c r="L307" s="40" t="s">
        <v>2059</v>
      </c>
      <c r="M307" s="42" t="s">
        <v>1508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613A-00F0-44E2-8D34-2047E42AC656}">
  <dimension ref="A1:L197"/>
  <sheetViews>
    <sheetView tabSelected="1" zoomScale="80" zoomScaleNormal="80" workbookViewId="0">
      <selection activeCell="O8" sqref="O8"/>
    </sheetView>
  </sheetViews>
  <sheetFormatPr defaultRowHeight="15"/>
  <cols>
    <col min="2" max="2" width="18.85546875" customWidth="1"/>
  </cols>
  <sheetData>
    <row r="1" spans="1:12" s="38" customFormat="1">
      <c r="A1" s="38" t="s">
        <v>2060</v>
      </c>
    </row>
    <row r="2" spans="1:12" s="2" customFormat="1">
      <c r="A2" s="50" t="s">
        <v>1485</v>
      </c>
      <c r="B2" s="50" t="s">
        <v>1486</v>
      </c>
      <c r="C2" s="50" t="s">
        <v>1487</v>
      </c>
      <c r="D2" s="50" t="s">
        <v>1488</v>
      </c>
      <c r="E2" s="50" t="s">
        <v>1489</v>
      </c>
      <c r="F2" s="50" t="s">
        <v>1490</v>
      </c>
      <c r="G2" s="50" t="s">
        <v>1491</v>
      </c>
      <c r="H2" s="50" t="s">
        <v>1492</v>
      </c>
      <c r="I2" s="50" t="s">
        <v>1493</v>
      </c>
      <c r="J2" s="50" t="s">
        <v>2061</v>
      </c>
      <c r="K2" s="50" t="s">
        <v>1495</v>
      </c>
      <c r="L2" s="50" t="s">
        <v>1496</v>
      </c>
    </row>
    <row r="3" spans="1:12">
      <c r="A3" s="28" t="s">
        <v>199</v>
      </c>
      <c r="B3" s="28">
        <v>399694</v>
      </c>
      <c r="C3" s="28" t="s">
        <v>1499</v>
      </c>
      <c r="D3" s="28" t="s">
        <v>1537</v>
      </c>
      <c r="E3" s="28" t="s">
        <v>1523</v>
      </c>
      <c r="F3" s="28">
        <v>100</v>
      </c>
      <c r="G3" s="28" t="s">
        <v>1502</v>
      </c>
      <c r="H3" s="28" t="s">
        <v>2062</v>
      </c>
      <c r="I3" s="28" t="s">
        <v>1504</v>
      </c>
      <c r="J3" s="28" t="s">
        <v>2063</v>
      </c>
      <c r="K3" s="28" t="s">
        <v>1555</v>
      </c>
      <c r="L3" s="28" t="s">
        <v>1649</v>
      </c>
    </row>
    <row r="4" spans="1:12">
      <c r="A4" s="28" t="s">
        <v>199</v>
      </c>
      <c r="B4" s="28">
        <v>1040093</v>
      </c>
      <c r="C4" s="28" t="s">
        <v>1499</v>
      </c>
      <c r="D4" s="28" t="s">
        <v>1537</v>
      </c>
      <c r="E4" s="28" t="s">
        <v>1501</v>
      </c>
      <c r="F4" s="28">
        <v>100</v>
      </c>
      <c r="G4" s="28" t="s">
        <v>1502</v>
      </c>
      <c r="H4" s="28" t="s">
        <v>2064</v>
      </c>
      <c r="I4" s="28" t="s">
        <v>1504</v>
      </c>
      <c r="J4" s="28" t="s">
        <v>1638</v>
      </c>
      <c r="K4" s="28" t="s">
        <v>1512</v>
      </c>
      <c r="L4" s="28" t="s">
        <v>1516</v>
      </c>
    </row>
    <row r="5" spans="1:12">
      <c r="A5" s="28" t="s">
        <v>199</v>
      </c>
      <c r="B5" s="28">
        <v>1403115</v>
      </c>
      <c r="C5" s="28" t="s">
        <v>2065</v>
      </c>
      <c r="D5" s="28" t="s">
        <v>1501</v>
      </c>
      <c r="E5" s="28" t="s">
        <v>1826</v>
      </c>
      <c r="F5" s="28">
        <v>87.5</v>
      </c>
      <c r="G5" s="28" t="s">
        <v>1502</v>
      </c>
      <c r="H5" s="28" t="s">
        <v>2066</v>
      </c>
      <c r="I5" s="28" t="s">
        <v>1504</v>
      </c>
      <c r="J5" s="28" t="s">
        <v>2067</v>
      </c>
      <c r="K5" s="28" t="s">
        <v>1512</v>
      </c>
      <c r="L5" s="28" t="s">
        <v>1815</v>
      </c>
    </row>
    <row r="6" spans="1:12">
      <c r="A6" s="28" t="s">
        <v>199</v>
      </c>
      <c r="B6" s="28">
        <v>1500656</v>
      </c>
      <c r="C6" s="28" t="s">
        <v>2068</v>
      </c>
      <c r="D6" s="28" t="s">
        <v>2069</v>
      </c>
      <c r="E6" s="28" t="s">
        <v>1501</v>
      </c>
      <c r="F6" s="28">
        <v>96</v>
      </c>
      <c r="G6" s="28" t="s">
        <v>1502</v>
      </c>
      <c r="H6" s="28" t="s">
        <v>2070</v>
      </c>
      <c r="I6" s="28" t="s">
        <v>1504</v>
      </c>
      <c r="J6" s="28" t="s">
        <v>2071</v>
      </c>
      <c r="K6" s="28" t="s">
        <v>1725</v>
      </c>
      <c r="L6" s="28" t="s">
        <v>1517</v>
      </c>
    </row>
    <row r="7" spans="1:12">
      <c r="A7" s="28" t="s">
        <v>199</v>
      </c>
      <c r="B7" s="28">
        <v>1504020</v>
      </c>
      <c r="C7" s="28" t="s">
        <v>1499</v>
      </c>
      <c r="D7" s="28" t="s">
        <v>1500</v>
      </c>
      <c r="E7" s="28" t="s">
        <v>1537</v>
      </c>
      <c r="F7" s="28">
        <v>100</v>
      </c>
      <c r="G7" s="28" t="s">
        <v>1502</v>
      </c>
      <c r="H7" s="28" t="s">
        <v>2072</v>
      </c>
      <c r="I7" s="28" t="s">
        <v>1504</v>
      </c>
      <c r="J7" s="28" t="s">
        <v>2073</v>
      </c>
      <c r="K7" s="28" t="s">
        <v>1512</v>
      </c>
      <c r="L7" s="28" t="s">
        <v>1654</v>
      </c>
    </row>
    <row r="8" spans="1:12">
      <c r="A8" s="28" t="s">
        <v>199</v>
      </c>
      <c r="B8" s="28">
        <v>1504020</v>
      </c>
      <c r="C8" s="28" t="s">
        <v>1499</v>
      </c>
      <c r="D8" s="28" t="s">
        <v>1500</v>
      </c>
      <c r="E8" s="28" t="s">
        <v>1537</v>
      </c>
      <c r="F8" s="28">
        <v>100</v>
      </c>
      <c r="G8" s="28" t="s">
        <v>1502</v>
      </c>
      <c r="H8" s="28" t="s">
        <v>2074</v>
      </c>
      <c r="I8" s="28" t="s">
        <v>1504</v>
      </c>
      <c r="J8" s="28" t="s">
        <v>2073</v>
      </c>
      <c r="K8" s="28" t="s">
        <v>1512</v>
      </c>
      <c r="L8" s="28" t="s">
        <v>1654</v>
      </c>
    </row>
    <row r="9" spans="1:12">
      <c r="A9" s="28" t="s">
        <v>199</v>
      </c>
      <c r="B9" s="28">
        <v>1709544</v>
      </c>
      <c r="C9" s="28" t="s">
        <v>2075</v>
      </c>
      <c r="D9" s="28" t="s">
        <v>1500</v>
      </c>
      <c r="E9" s="28" t="s">
        <v>2076</v>
      </c>
      <c r="F9" s="28">
        <v>100</v>
      </c>
      <c r="G9" s="28" t="s">
        <v>1502</v>
      </c>
      <c r="H9" s="28" t="s">
        <v>2077</v>
      </c>
      <c r="I9" s="28" t="s">
        <v>1504</v>
      </c>
      <c r="J9" s="28" t="s">
        <v>2078</v>
      </c>
      <c r="K9" s="28" t="s">
        <v>1540</v>
      </c>
      <c r="L9" s="28" t="s">
        <v>1556</v>
      </c>
    </row>
    <row r="10" spans="1:12">
      <c r="A10" s="28" t="s">
        <v>199</v>
      </c>
      <c r="B10" s="28">
        <v>1746914</v>
      </c>
      <c r="C10" s="28" t="s">
        <v>1499</v>
      </c>
      <c r="D10" s="28" t="s">
        <v>1501</v>
      </c>
      <c r="E10" s="28" t="s">
        <v>1500</v>
      </c>
      <c r="F10" s="28">
        <v>76</v>
      </c>
      <c r="G10" s="28" t="s">
        <v>1502</v>
      </c>
      <c r="H10" s="28" t="s">
        <v>2079</v>
      </c>
      <c r="I10" s="28" t="s">
        <v>1504</v>
      </c>
      <c r="J10" s="28" t="s">
        <v>2080</v>
      </c>
      <c r="K10" s="28" t="s">
        <v>1634</v>
      </c>
      <c r="L10" s="28" t="s">
        <v>1531</v>
      </c>
    </row>
    <row r="11" spans="1:12">
      <c r="A11" s="28" t="s">
        <v>199</v>
      </c>
      <c r="B11" s="28">
        <v>2466450</v>
      </c>
      <c r="C11" s="28" t="s">
        <v>1499</v>
      </c>
      <c r="D11" s="28" t="s">
        <v>1523</v>
      </c>
      <c r="E11" s="28" t="s">
        <v>1501</v>
      </c>
      <c r="F11" s="28">
        <v>95.833299999999994</v>
      </c>
      <c r="G11" s="28" t="s">
        <v>1502</v>
      </c>
      <c r="H11" s="28" t="s">
        <v>2081</v>
      </c>
      <c r="I11" s="28" t="s">
        <v>1504</v>
      </c>
      <c r="J11" s="28" t="s">
        <v>2082</v>
      </c>
      <c r="K11" s="28" t="s">
        <v>1725</v>
      </c>
      <c r="L11" s="28" t="s">
        <v>1628</v>
      </c>
    </row>
    <row r="12" spans="1:12">
      <c r="A12" s="28" t="s">
        <v>199</v>
      </c>
      <c r="B12" s="28">
        <v>2715200</v>
      </c>
      <c r="C12" s="28" t="s">
        <v>1499</v>
      </c>
      <c r="D12" s="28" t="s">
        <v>1500</v>
      </c>
      <c r="E12" s="28" t="s">
        <v>1501</v>
      </c>
      <c r="F12" s="28">
        <v>92</v>
      </c>
      <c r="G12" s="28" t="s">
        <v>1502</v>
      </c>
      <c r="H12" s="28" t="s">
        <v>2083</v>
      </c>
      <c r="I12" s="28" t="s">
        <v>1504</v>
      </c>
      <c r="J12" s="28" t="s">
        <v>2084</v>
      </c>
      <c r="K12" s="28" t="s">
        <v>1512</v>
      </c>
      <c r="L12" s="28" t="s">
        <v>1580</v>
      </c>
    </row>
    <row r="13" spans="1:12">
      <c r="A13" s="28" t="s">
        <v>199</v>
      </c>
      <c r="B13" s="28">
        <v>2818274</v>
      </c>
      <c r="C13" s="28" t="s">
        <v>2085</v>
      </c>
      <c r="D13" s="28" t="s">
        <v>1501</v>
      </c>
      <c r="E13" s="28" t="s">
        <v>2086</v>
      </c>
      <c r="F13" s="28">
        <v>29.166699999999999</v>
      </c>
      <c r="G13" s="28" t="s">
        <v>1502</v>
      </c>
      <c r="H13" s="28" t="s">
        <v>2087</v>
      </c>
      <c r="I13" s="28" t="s">
        <v>1504</v>
      </c>
      <c r="J13" s="28" t="s">
        <v>2088</v>
      </c>
      <c r="K13" s="28" t="s">
        <v>1744</v>
      </c>
      <c r="L13" s="28" t="s">
        <v>1654</v>
      </c>
    </row>
    <row r="14" spans="1:12">
      <c r="A14" s="28" t="s">
        <v>199</v>
      </c>
      <c r="B14" s="28">
        <v>5066337</v>
      </c>
      <c r="C14" s="28" t="s">
        <v>1499</v>
      </c>
      <c r="D14" s="28" t="s">
        <v>1537</v>
      </c>
      <c r="E14" s="28" t="s">
        <v>1501</v>
      </c>
      <c r="F14" s="28">
        <v>100</v>
      </c>
      <c r="G14" s="28" t="s">
        <v>1502</v>
      </c>
      <c r="H14" s="28" t="s">
        <v>2089</v>
      </c>
      <c r="I14" s="28" t="s">
        <v>1504</v>
      </c>
      <c r="J14" s="28" t="s">
        <v>2090</v>
      </c>
      <c r="K14" s="28" t="s">
        <v>1794</v>
      </c>
      <c r="L14" s="28" t="s">
        <v>1650</v>
      </c>
    </row>
    <row r="15" spans="1:12">
      <c r="A15" s="28" t="s">
        <v>199</v>
      </c>
      <c r="B15" s="28">
        <v>7231393</v>
      </c>
      <c r="C15" s="28" t="s">
        <v>1499</v>
      </c>
      <c r="D15" s="28" t="s">
        <v>1523</v>
      </c>
      <c r="E15" s="28" t="s">
        <v>1537</v>
      </c>
      <c r="F15" s="28">
        <v>100</v>
      </c>
      <c r="G15" s="28" t="s">
        <v>1502</v>
      </c>
      <c r="H15" s="28" t="s">
        <v>2091</v>
      </c>
      <c r="I15" s="28" t="s">
        <v>1504</v>
      </c>
      <c r="J15" s="28" t="s">
        <v>1593</v>
      </c>
      <c r="K15" s="28" t="s">
        <v>1591</v>
      </c>
      <c r="L15" s="28" t="s">
        <v>1650</v>
      </c>
    </row>
    <row r="16" spans="1:12">
      <c r="A16" s="28" t="s">
        <v>199</v>
      </c>
      <c r="B16" s="28">
        <v>7293235</v>
      </c>
      <c r="C16" s="28" t="s">
        <v>1499</v>
      </c>
      <c r="D16" s="28" t="s">
        <v>1523</v>
      </c>
      <c r="E16" s="28" t="s">
        <v>1537</v>
      </c>
      <c r="F16" s="28">
        <v>100</v>
      </c>
      <c r="G16" s="28" t="s">
        <v>1502</v>
      </c>
      <c r="H16" s="28" t="s">
        <v>2092</v>
      </c>
      <c r="I16" s="28" t="s">
        <v>1504</v>
      </c>
      <c r="J16" s="28" t="s">
        <v>1657</v>
      </c>
      <c r="K16" s="28" t="s">
        <v>1521</v>
      </c>
      <c r="L16" s="28" t="s">
        <v>1701</v>
      </c>
    </row>
    <row r="17" spans="1:12">
      <c r="A17" s="28" t="s">
        <v>199</v>
      </c>
      <c r="B17" s="28">
        <v>8035114</v>
      </c>
      <c r="C17" s="28" t="s">
        <v>1499</v>
      </c>
      <c r="D17" s="28" t="s">
        <v>1523</v>
      </c>
      <c r="E17" s="28" t="s">
        <v>1537</v>
      </c>
      <c r="F17" s="28">
        <v>100</v>
      </c>
      <c r="G17" s="28" t="s">
        <v>1502</v>
      </c>
      <c r="H17" s="28" t="s">
        <v>2093</v>
      </c>
      <c r="I17" s="28" t="s">
        <v>1504</v>
      </c>
      <c r="J17" s="28" t="s">
        <v>1855</v>
      </c>
      <c r="K17" s="28" t="s">
        <v>1521</v>
      </c>
      <c r="L17" s="28" t="s">
        <v>1659</v>
      </c>
    </row>
    <row r="18" spans="1:12">
      <c r="A18" s="28" t="s">
        <v>199</v>
      </c>
      <c r="B18" s="28">
        <v>8119126</v>
      </c>
      <c r="C18" s="28" t="s">
        <v>1499</v>
      </c>
      <c r="D18" s="28" t="s">
        <v>1500</v>
      </c>
      <c r="E18" s="28" t="s">
        <v>1537</v>
      </c>
      <c r="F18" s="28">
        <v>100</v>
      </c>
      <c r="G18" s="28" t="s">
        <v>1502</v>
      </c>
      <c r="H18" s="28" t="s">
        <v>2094</v>
      </c>
      <c r="I18" s="28" t="s">
        <v>1504</v>
      </c>
      <c r="J18" s="28" t="s">
        <v>1638</v>
      </c>
      <c r="K18" s="28" t="s">
        <v>1540</v>
      </c>
      <c r="L18" s="28" t="s">
        <v>1535</v>
      </c>
    </row>
    <row r="19" spans="1:12">
      <c r="A19" s="28" t="s">
        <v>199</v>
      </c>
      <c r="B19" s="28">
        <v>9947394</v>
      </c>
      <c r="C19" s="28" t="s">
        <v>1636</v>
      </c>
      <c r="D19" s="28" t="s">
        <v>1500</v>
      </c>
      <c r="E19" s="28" t="s">
        <v>1644</v>
      </c>
      <c r="F19" s="28">
        <v>100</v>
      </c>
      <c r="G19" s="28" t="s">
        <v>1502</v>
      </c>
      <c r="H19" s="28" t="s">
        <v>2095</v>
      </c>
      <c r="I19" s="28" t="s">
        <v>1504</v>
      </c>
      <c r="J19" s="28" t="s">
        <v>1667</v>
      </c>
      <c r="K19" s="28" t="s">
        <v>1521</v>
      </c>
      <c r="L19" s="28" t="s">
        <v>1556</v>
      </c>
    </row>
    <row r="20" spans="1:12">
      <c r="A20" s="28" t="s">
        <v>199</v>
      </c>
      <c r="B20" s="28">
        <v>10858138</v>
      </c>
      <c r="C20" s="28" t="s">
        <v>1499</v>
      </c>
      <c r="D20" s="28" t="s">
        <v>1500</v>
      </c>
      <c r="E20" s="28" t="s">
        <v>1537</v>
      </c>
      <c r="F20" s="28">
        <v>64</v>
      </c>
      <c r="G20" s="28" t="s">
        <v>1502</v>
      </c>
      <c r="H20" s="28" t="s">
        <v>2096</v>
      </c>
      <c r="I20" s="28" t="s">
        <v>1504</v>
      </c>
      <c r="J20" s="28" t="s">
        <v>2097</v>
      </c>
      <c r="K20" s="28" t="s">
        <v>1654</v>
      </c>
      <c r="L20" s="28" t="s">
        <v>2098</v>
      </c>
    </row>
    <row r="21" spans="1:12">
      <c r="A21" s="28" t="s">
        <v>199</v>
      </c>
      <c r="B21" s="28">
        <v>11226104</v>
      </c>
      <c r="C21" s="28" t="s">
        <v>2099</v>
      </c>
      <c r="D21" s="28" t="s">
        <v>1500</v>
      </c>
      <c r="E21" s="28" t="s">
        <v>2100</v>
      </c>
      <c r="F21" s="28">
        <v>100</v>
      </c>
      <c r="G21" s="28" t="s">
        <v>1502</v>
      </c>
      <c r="H21" s="28" t="s">
        <v>2101</v>
      </c>
      <c r="I21" s="28" t="s">
        <v>1504</v>
      </c>
      <c r="J21" s="28" t="s">
        <v>2102</v>
      </c>
      <c r="K21" s="28" t="s">
        <v>1744</v>
      </c>
      <c r="L21" s="28" t="s">
        <v>1685</v>
      </c>
    </row>
    <row r="22" spans="1:12">
      <c r="A22" s="28" t="s">
        <v>199</v>
      </c>
      <c r="B22" s="28">
        <v>11583127</v>
      </c>
      <c r="C22" s="28" t="s">
        <v>1499</v>
      </c>
      <c r="D22" s="28" t="s">
        <v>1500</v>
      </c>
      <c r="E22" s="28" t="s">
        <v>1501</v>
      </c>
      <c r="F22" s="28">
        <v>100</v>
      </c>
      <c r="G22" s="28" t="s">
        <v>1502</v>
      </c>
      <c r="H22" s="28" t="s">
        <v>2103</v>
      </c>
      <c r="I22" s="28" t="s">
        <v>1504</v>
      </c>
      <c r="J22" s="28" t="s">
        <v>1631</v>
      </c>
      <c r="K22" s="28" t="s">
        <v>1725</v>
      </c>
      <c r="L22" s="28" t="s">
        <v>1654</v>
      </c>
    </row>
    <row r="23" spans="1:12">
      <c r="A23" s="28" t="s">
        <v>199</v>
      </c>
      <c r="B23" s="28">
        <v>11929379</v>
      </c>
      <c r="C23" s="28" t="s">
        <v>1499</v>
      </c>
      <c r="D23" s="28" t="s">
        <v>1500</v>
      </c>
      <c r="E23" s="28" t="s">
        <v>1501</v>
      </c>
      <c r="F23" s="28">
        <v>100</v>
      </c>
      <c r="G23" s="28" t="s">
        <v>1502</v>
      </c>
      <c r="H23" s="28" t="s">
        <v>2104</v>
      </c>
      <c r="I23" s="28" t="s">
        <v>1504</v>
      </c>
      <c r="J23" s="28" t="s">
        <v>1648</v>
      </c>
      <c r="K23" s="28" t="s">
        <v>1634</v>
      </c>
      <c r="L23" s="28" t="s">
        <v>1685</v>
      </c>
    </row>
    <row r="24" spans="1:12">
      <c r="A24" s="28" t="s">
        <v>199</v>
      </c>
      <c r="B24" s="28">
        <v>11942488</v>
      </c>
      <c r="C24" s="28" t="s">
        <v>1499</v>
      </c>
      <c r="D24" s="28" t="s">
        <v>1500</v>
      </c>
      <c r="E24" s="28" t="s">
        <v>1501</v>
      </c>
      <c r="F24" s="28">
        <v>100</v>
      </c>
      <c r="G24" s="28" t="s">
        <v>1502</v>
      </c>
      <c r="H24" s="28" t="s">
        <v>2105</v>
      </c>
      <c r="I24" s="28" t="s">
        <v>1504</v>
      </c>
      <c r="J24" s="28" t="s">
        <v>2106</v>
      </c>
      <c r="K24" s="28" t="s">
        <v>1540</v>
      </c>
      <c r="L24" s="28" t="s">
        <v>1556</v>
      </c>
    </row>
    <row r="25" spans="1:12">
      <c r="A25" s="28" t="s">
        <v>199</v>
      </c>
      <c r="B25" s="28">
        <v>12760980</v>
      </c>
      <c r="C25" s="28" t="s">
        <v>1499</v>
      </c>
      <c r="D25" s="28" t="s">
        <v>1500</v>
      </c>
      <c r="E25" s="28" t="s">
        <v>1501</v>
      </c>
      <c r="F25" s="28">
        <v>100</v>
      </c>
      <c r="G25" s="28" t="s">
        <v>1502</v>
      </c>
      <c r="H25" s="28" t="s">
        <v>2107</v>
      </c>
      <c r="I25" s="28" t="s">
        <v>1504</v>
      </c>
      <c r="J25" s="28" t="s">
        <v>1892</v>
      </c>
      <c r="K25" s="28" t="s">
        <v>1634</v>
      </c>
      <c r="L25" s="28" t="s">
        <v>1654</v>
      </c>
    </row>
    <row r="26" spans="1:12">
      <c r="A26" s="28" t="s">
        <v>199</v>
      </c>
      <c r="B26" s="28">
        <v>13174506</v>
      </c>
      <c r="C26" s="28" t="s">
        <v>1499</v>
      </c>
      <c r="D26" s="28" t="s">
        <v>1500</v>
      </c>
      <c r="E26" s="28" t="s">
        <v>1501</v>
      </c>
      <c r="F26" s="28">
        <v>100</v>
      </c>
      <c r="G26" s="28" t="s">
        <v>1502</v>
      </c>
      <c r="H26" s="28" t="s">
        <v>2108</v>
      </c>
      <c r="I26" s="28" t="s">
        <v>1504</v>
      </c>
      <c r="J26" s="28" t="s">
        <v>1652</v>
      </c>
      <c r="K26" s="28" t="s">
        <v>1512</v>
      </c>
      <c r="L26" s="28" t="s">
        <v>1659</v>
      </c>
    </row>
    <row r="27" spans="1:12">
      <c r="A27" s="28" t="s">
        <v>199</v>
      </c>
      <c r="B27" s="28">
        <v>13552134</v>
      </c>
      <c r="C27" s="28" t="s">
        <v>1499</v>
      </c>
      <c r="D27" s="28" t="s">
        <v>1500</v>
      </c>
      <c r="E27" s="28" t="s">
        <v>1501</v>
      </c>
      <c r="F27" s="28">
        <v>100</v>
      </c>
      <c r="G27" s="28" t="s">
        <v>1502</v>
      </c>
      <c r="H27" s="28" t="s">
        <v>2109</v>
      </c>
      <c r="I27" s="28" t="s">
        <v>1504</v>
      </c>
      <c r="J27" s="28" t="s">
        <v>1648</v>
      </c>
      <c r="K27" s="28" t="s">
        <v>1521</v>
      </c>
      <c r="L27" s="28" t="s">
        <v>1659</v>
      </c>
    </row>
    <row r="28" spans="1:12">
      <c r="A28" s="28" t="s">
        <v>199</v>
      </c>
      <c r="B28" s="28">
        <v>14188656</v>
      </c>
      <c r="C28" s="28" t="s">
        <v>1499</v>
      </c>
      <c r="D28" s="28" t="s">
        <v>1500</v>
      </c>
      <c r="E28" s="28" t="s">
        <v>1501</v>
      </c>
      <c r="F28" s="28">
        <v>100</v>
      </c>
      <c r="G28" s="28" t="s">
        <v>1502</v>
      </c>
      <c r="H28" s="28" t="s">
        <v>2110</v>
      </c>
      <c r="I28" s="28" t="s">
        <v>1504</v>
      </c>
      <c r="J28" s="28" t="s">
        <v>1670</v>
      </c>
      <c r="K28" s="28" t="s">
        <v>1540</v>
      </c>
      <c r="L28" s="28" t="s">
        <v>1649</v>
      </c>
    </row>
    <row r="29" spans="1:12">
      <c r="A29" s="28" t="s">
        <v>223</v>
      </c>
      <c r="B29" s="28">
        <v>234195</v>
      </c>
      <c r="C29" s="28" t="s">
        <v>1499</v>
      </c>
      <c r="D29" s="28" t="s">
        <v>1537</v>
      </c>
      <c r="E29" s="28" t="s">
        <v>1523</v>
      </c>
      <c r="F29" s="28">
        <v>96</v>
      </c>
      <c r="G29" s="28" t="s">
        <v>1502</v>
      </c>
      <c r="H29" s="28" t="s">
        <v>2111</v>
      </c>
      <c r="I29" s="28" t="s">
        <v>1504</v>
      </c>
      <c r="J29" s="28" t="s">
        <v>2112</v>
      </c>
      <c r="K29" s="28" t="s">
        <v>1530</v>
      </c>
      <c r="L29" s="28" t="s">
        <v>2113</v>
      </c>
    </row>
    <row r="30" spans="1:12">
      <c r="A30" s="28" t="s">
        <v>223</v>
      </c>
      <c r="B30" s="28">
        <v>245347</v>
      </c>
      <c r="C30" s="28" t="s">
        <v>1499</v>
      </c>
      <c r="D30" s="28" t="s">
        <v>1501</v>
      </c>
      <c r="E30" s="28" t="s">
        <v>1500</v>
      </c>
      <c r="F30" s="28">
        <v>100</v>
      </c>
      <c r="G30" s="28" t="s">
        <v>1502</v>
      </c>
      <c r="H30" s="28" t="s">
        <v>2114</v>
      </c>
      <c r="I30" s="28" t="s">
        <v>1504</v>
      </c>
      <c r="J30" s="28" t="s">
        <v>1515</v>
      </c>
      <c r="K30" s="28" t="s">
        <v>1598</v>
      </c>
      <c r="L30" s="28" t="s">
        <v>1815</v>
      </c>
    </row>
    <row r="31" spans="1:12">
      <c r="A31" s="28" t="s">
        <v>223</v>
      </c>
      <c r="B31" s="28">
        <v>627437</v>
      </c>
      <c r="C31" s="28" t="s">
        <v>2115</v>
      </c>
      <c r="D31" s="28" t="s">
        <v>2116</v>
      </c>
      <c r="E31" s="28" t="s">
        <v>1500</v>
      </c>
      <c r="F31" s="28">
        <v>95.652199999999993</v>
      </c>
      <c r="G31" s="28" t="s">
        <v>1502</v>
      </c>
      <c r="H31" s="28" t="s">
        <v>2117</v>
      </c>
      <c r="I31" s="28" t="s">
        <v>1504</v>
      </c>
      <c r="J31" s="28" t="s">
        <v>1665</v>
      </c>
      <c r="K31" s="28" t="s">
        <v>1649</v>
      </c>
      <c r="L31" s="28" t="s">
        <v>1569</v>
      </c>
    </row>
    <row r="32" spans="1:12">
      <c r="A32" s="28" t="s">
        <v>223</v>
      </c>
      <c r="B32" s="28">
        <v>696584</v>
      </c>
      <c r="C32" s="28" t="s">
        <v>1499</v>
      </c>
      <c r="D32" s="28" t="s">
        <v>1523</v>
      </c>
      <c r="E32" s="28" t="s">
        <v>1501</v>
      </c>
      <c r="F32" s="28">
        <v>4</v>
      </c>
      <c r="G32" s="28" t="s">
        <v>1502</v>
      </c>
      <c r="H32" s="28" t="s">
        <v>2118</v>
      </c>
      <c r="I32" s="28" t="s">
        <v>1504</v>
      </c>
      <c r="J32" s="28" t="s">
        <v>2119</v>
      </c>
      <c r="K32" s="28" t="s">
        <v>1721</v>
      </c>
      <c r="L32" s="28" t="s">
        <v>1807</v>
      </c>
    </row>
    <row r="33" spans="1:12">
      <c r="A33" s="28" t="s">
        <v>223</v>
      </c>
      <c r="B33" s="28">
        <v>778938</v>
      </c>
      <c r="C33" s="28" t="s">
        <v>1499</v>
      </c>
      <c r="D33" s="28" t="s">
        <v>1537</v>
      </c>
      <c r="E33" s="28" t="s">
        <v>1501</v>
      </c>
      <c r="F33" s="28">
        <v>44</v>
      </c>
      <c r="G33" s="28" t="s">
        <v>1502</v>
      </c>
      <c r="H33" s="28" t="s">
        <v>2120</v>
      </c>
      <c r="I33" s="28" t="s">
        <v>1504</v>
      </c>
      <c r="J33" s="28" t="s">
        <v>2121</v>
      </c>
      <c r="K33" s="28" t="s">
        <v>1628</v>
      </c>
      <c r="L33" s="28" t="s">
        <v>1635</v>
      </c>
    </row>
    <row r="34" spans="1:12">
      <c r="A34" s="28" t="s">
        <v>223</v>
      </c>
      <c r="B34" s="28">
        <v>1064268</v>
      </c>
      <c r="C34" s="28" t="s">
        <v>1499</v>
      </c>
      <c r="D34" s="28" t="s">
        <v>1537</v>
      </c>
      <c r="E34" s="28" t="s">
        <v>1501</v>
      </c>
      <c r="F34" s="28">
        <v>100</v>
      </c>
      <c r="G34" s="28" t="s">
        <v>1502</v>
      </c>
      <c r="H34" s="28" t="s">
        <v>2122</v>
      </c>
      <c r="I34" s="28" t="s">
        <v>1504</v>
      </c>
      <c r="J34" s="28" t="s">
        <v>1593</v>
      </c>
      <c r="K34" s="28" t="s">
        <v>1540</v>
      </c>
      <c r="L34" s="28" t="s">
        <v>1516</v>
      </c>
    </row>
    <row r="35" spans="1:12">
      <c r="A35" s="28" t="s">
        <v>223</v>
      </c>
      <c r="B35" s="28">
        <v>1137283</v>
      </c>
      <c r="C35" s="28" t="s">
        <v>1499</v>
      </c>
      <c r="D35" s="28" t="s">
        <v>1523</v>
      </c>
      <c r="E35" s="28" t="s">
        <v>1537</v>
      </c>
      <c r="F35" s="28">
        <v>100</v>
      </c>
      <c r="G35" s="28" t="s">
        <v>1502</v>
      </c>
      <c r="H35" s="28" t="s">
        <v>2123</v>
      </c>
      <c r="I35" s="28" t="s">
        <v>1504</v>
      </c>
      <c r="J35" s="28" t="s">
        <v>2124</v>
      </c>
      <c r="K35" s="28" t="s">
        <v>1815</v>
      </c>
      <c r="L35" s="28" t="s">
        <v>1623</v>
      </c>
    </row>
    <row r="36" spans="1:12">
      <c r="A36" s="28" t="s">
        <v>223</v>
      </c>
      <c r="B36" s="28">
        <v>1167626</v>
      </c>
      <c r="C36" s="28" t="s">
        <v>1499</v>
      </c>
      <c r="D36" s="28" t="s">
        <v>1523</v>
      </c>
      <c r="E36" s="28" t="s">
        <v>1537</v>
      </c>
      <c r="F36" s="28">
        <v>100</v>
      </c>
      <c r="G36" s="28" t="s">
        <v>1502</v>
      </c>
      <c r="H36" s="28" t="s">
        <v>2125</v>
      </c>
      <c r="I36" s="28" t="s">
        <v>1504</v>
      </c>
      <c r="J36" s="28" t="s">
        <v>2126</v>
      </c>
      <c r="K36" s="28" t="s">
        <v>1521</v>
      </c>
      <c r="L36" s="28" t="s">
        <v>1506</v>
      </c>
    </row>
    <row r="37" spans="1:12">
      <c r="A37" s="28" t="s">
        <v>223</v>
      </c>
      <c r="B37" s="28">
        <v>1254025</v>
      </c>
      <c r="C37" s="28" t="s">
        <v>1499</v>
      </c>
      <c r="D37" s="28" t="s">
        <v>1523</v>
      </c>
      <c r="E37" s="28" t="s">
        <v>1501</v>
      </c>
      <c r="F37" s="28">
        <v>100</v>
      </c>
      <c r="G37" s="28" t="s">
        <v>1502</v>
      </c>
      <c r="H37" s="28" t="s">
        <v>2127</v>
      </c>
      <c r="I37" s="28" t="s">
        <v>1504</v>
      </c>
      <c r="J37" s="28" t="s">
        <v>1673</v>
      </c>
      <c r="K37" s="28" t="s">
        <v>1530</v>
      </c>
      <c r="L37" s="28" t="s">
        <v>1556</v>
      </c>
    </row>
    <row r="38" spans="1:12">
      <c r="A38" s="28" t="s">
        <v>223</v>
      </c>
      <c r="B38" s="28">
        <v>1952998</v>
      </c>
      <c r="C38" s="28" t="s">
        <v>2128</v>
      </c>
      <c r="D38" s="28" t="s">
        <v>2129</v>
      </c>
      <c r="E38" s="28" t="s">
        <v>1500</v>
      </c>
      <c r="F38" s="28">
        <v>91.304299999999998</v>
      </c>
      <c r="G38" s="28" t="s">
        <v>1502</v>
      </c>
      <c r="H38" s="28" t="s">
        <v>2130</v>
      </c>
      <c r="I38" s="28" t="s">
        <v>1504</v>
      </c>
      <c r="J38" s="28" t="s">
        <v>2131</v>
      </c>
      <c r="K38" s="28" t="s">
        <v>1540</v>
      </c>
      <c r="L38" s="28" t="s">
        <v>1654</v>
      </c>
    </row>
    <row r="39" spans="1:12">
      <c r="A39" s="28" t="s">
        <v>223</v>
      </c>
      <c r="B39" s="28">
        <v>2161355</v>
      </c>
      <c r="C39" s="28" t="s">
        <v>1499</v>
      </c>
      <c r="D39" s="28" t="s">
        <v>1500</v>
      </c>
      <c r="E39" s="28" t="s">
        <v>1523</v>
      </c>
      <c r="F39" s="28">
        <v>100</v>
      </c>
      <c r="G39" s="28" t="s">
        <v>1502</v>
      </c>
      <c r="H39" s="28" t="s">
        <v>2132</v>
      </c>
      <c r="I39" s="28" t="s">
        <v>1504</v>
      </c>
      <c r="J39" s="28" t="s">
        <v>2133</v>
      </c>
      <c r="K39" s="28" t="s">
        <v>1701</v>
      </c>
      <c r="L39" s="28" t="s">
        <v>1815</v>
      </c>
    </row>
    <row r="40" spans="1:12">
      <c r="A40" s="28" t="s">
        <v>223</v>
      </c>
      <c r="B40" s="28">
        <v>2344699</v>
      </c>
      <c r="C40" s="28" t="s">
        <v>1499</v>
      </c>
      <c r="D40" s="28" t="s">
        <v>1523</v>
      </c>
      <c r="E40" s="28" t="s">
        <v>1501</v>
      </c>
      <c r="F40" s="28">
        <v>92</v>
      </c>
      <c r="G40" s="28" t="s">
        <v>1502</v>
      </c>
      <c r="H40" s="28" t="s">
        <v>2134</v>
      </c>
      <c r="I40" s="28" t="s">
        <v>1504</v>
      </c>
      <c r="J40" s="28" t="s">
        <v>2135</v>
      </c>
      <c r="K40" s="28" t="s">
        <v>1512</v>
      </c>
      <c r="L40" s="28" t="s">
        <v>1526</v>
      </c>
    </row>
    <row r="41" spans="1:12">
      <c r="A41" s="28" t="s">
        <v>223</v>
      </c>
      <c r="B41" s="28">
        <v>3680358</v>
      </c>
      <c r="C41" s="28" t="s">
        <v>1499</v>
      </c>
      <c r="D41" s="28" t="s">
        <v>1501</v>
      </c>
      <c r="E41" s="28" t="s">
        <v>1523</v>
      </c>
      <c r="F41" s="28">
        <v>100</v>
      </c>
      <c r="G41" s="28" t="s">
        <v>1502</v>
      </c>
      <c r="H41" s="28" t="s">
        <v>2136</v>
      </c>
      <c r="I41" s="28" t="s">
        <v>1504</v>
      </c>
      <c r="J41" s="28" t="s">
        <v>1731</v>
      </c>
      <c r="K41" s="28" t="s">
        <v>1540</v>
      </c>
      <c r="L41" s="28" t="s">
        <v>1584</v>
      </c>
    </row>
    <row r="42" spans="1:12">
      <c r="A42" s="28" t="s">
        <v>223</v>
      </c>
      <c r="B42" s="28">
        <v>3801003</v>
      </c>
      <c r="C42" s="28" t="s">
        <v>1499</v>
      </c>
      <c r="D42" s="28" t="s">
        <v>1523</v>
      </c>
      <c r="E42" s="28" t="s">
        <v>1501</v>
      </c>
      <c r="F42" s="28">
        <v>100</v>
      </c>
      <c r="G42" s="28" t="s">
        <v>1502</v>
      </c>
      <c r="H42" s="28" t="s">
        <v>2137</v>
      </c>
      <c r="I42" s="28" t="s">
        <v>1504</v>
      </c>
      <c r="J42" s="28" t="s">
        <v>1667</v>
      </c>
      <c r="K42" s="28" t="s">
        <v>1649</v>
      </c>
      <c r="L42" s="28" t="s">
        <v>1663</v>
      </c>
    </row>
    <row r="43" spans="1:12">
      <c r="A43" s="28" t="s">
        <v>223</v>
      </c>
      <c r="B43" s="28">
        <v>5566785</v>
      </c>
      <c r="C43" s="28" t="s">
        <v>1499</v>
      </c>
      <c r="D43" s="28" t="s">
        <v>1523</v>
      </c>
      <c r="E43" s="28" t="s">
        <v>1537</v>
      </c>
      <c r="F43" s="28">
        <v>100</v>
      </c>
      <c r="G43" s="28" t="s">
        <v>1502</v>
      </c>
      <c r="H43" s="28" t="s">
        <v>2138</v>
      </c>
      <c r="I43" s="28" t="s">
        <v>1504</v>
      </c>
      <c r="J43" s="28" t="s">
        <v>2139</v>
      </c>
      <c r="K43" s="28" t="s">
        <v>1596</v>
      </c>
      <c r="L43" s="28" t="s">
        <v>2140</v>
      </c>
    </row>
    <row r="44" spans="1:12">
      <c r="A44" s="28" t="s">
        <v>223</v>
      </c>
      <c r="B44" s="28">
        <v>6077684</v>
      </c>
      <c r="C44" s="28" t="s">
        <v>1624</v>
      </c>
      <c r="D44" s="28" t="s">
        <v>1577</v>
      </c>
      <c r="E44" s="28" t="s">
        <v>1523</v>
      </c>
      <c r="F44" s="28">
        <v>93.75</v>
      </c>
      <c r="G44" s="28" t="s">
        <v>1502</v>
      </c>
      <c r="H44" s="28" t="s">
        <v>2141</v>
      </c>
      <c r="I44" s="28" t="s">
        <v>1504</v>
      </c>
      <c r="J44" s="28" t="s">
        <v>1892</v>
      </c>
      <c r="K44" s="28" t="s">
        <v>1512</v>
      </c>
      <c r="L44" s="28" t="s">
        <v>1815</v>
      </c>
    </row>
    <row r="45" spans="1:12">
      <c r="A45" s="28" t="s">
        <v>223</v>
      </c>
      <c r="B45" s="28">
        <v>7877045</v>
      </c>
      <c r="C45" s="28" t="s">
        <v>1499</v>
      </c>
      <c r="D45" s="28" t="s">
        <v>1523</v>
      </c>
      <c r="E45" s="28" t="s">
        <v>1537</v>
      </c>
      <c r="F45" s="28">
        <v>100</v>
      </c>
      <c r="G45" s="28" t="s">
        <v>1502</v>
      </c>
      <c r="H45" s="28" t="s">
        <v>2142</v>
      </c>
      <c r="I45" s="28" t="s">
        <v>1504</v>
      </c>
      <c r="J45" s="28" t="s">
        <v>1633</v>
      </c>
      <c r="K45" s="28" t="s">
        <v>1634</v>
      </c>
      <c r="L45" s="28" t="s">
        <v>1596</v>
      </c>
    </row>
    <row r="46" spans="1:12">
      <c r="A46" s="28" t="s">
        <v>223</v>
      </c>
      <c r="B46" s="28">
        <v>8048303</v>
      </c>
      <c r="C46" s="28" t="s">
        <v>1499</v>
      </c>
      <c r="D46" s="28" t="s">
        <v>1537</v>
      </c>
      <c r="E46" s="28" t="s">
        <v>1501</v>
      </c>
      <c r="F46" s="28">
        <v>100</v>
      </c>
      <c r="G46" s="28" t="s">
        <v>1502</v>
      </c>
      <c r="H46" s="28" t="s">
        <v>2143</v>
      </c>
      <c r="I46" s="28" t="s">
        <v>1504</v>
      </c>
      <c r="J46" s="28" t="s">
        <v>2144</v>
      </c>
      <c r="K46" s="28" t="s">
        <v>1530</v>
      </c>
      <c r="L46" s="28" t="s">
        <v>1565</v>
      </c>
    </row>
    <row r="47" spans="1:12">
      <c r="A47" s="28" t="s">
        <v>223</v>
      </c>
      <c r="B47" s="28">
        <v>8598940</v>
      </c>
      <c r="C47" s="28" t="s">
        <v>1570</v>
      </c>
      <c r="D47" s="28" t="s">
        <v>2145</v>
      </c>
      <c r="E47" s="28" t="s">
        <v>1501</v>
      </c>
      <c r="F47" s="28">
        <v>95.833299999999994</v>
      </c>
      <c r="G47" s="28" t="s">
        <v>1502</v>
      </c>
      <c r="H47" s="28" t="s">
        <v>2146</v>
      </c>
      <c r="I47" s="28" t="s">
        <v>1504</v>
      </c>
      <c r="J47" s="28" t="s">
        <v>1657</v>
      </c>
      <c r="K47" s="28" t="s">
        <v>1521</v>
      </c>
      <c r="L47" s="28" t="s">
        <v>1676</v>
      </c>
    </row>
    <row r="48" spans="1:12">
      <c r="A48" s="28" t="s">
        <v>223</v>
      </c>
      <c r="B48" s="28">
        <v>8806919</v>
      </c>
      <c r="C48" s="28" t="s">
        <v>1499</v>
      </c>
      <c r="D48" s="28" t="s">
        <v>1500</v>
      </c>
      <c r="E48" s="28" t="s">
        <v>1537</v>
      </c>
      <c r="F48" s="28">
        <v>100</v>
      </c>
      <c r="G48" s="28" t="s">
        <v>1502</v>
      </c>
      <c r="H48" s="28" t="s">
        <v>2147</v>
      </c>
      <c r="I48" s="28" t="s">
        <v>1504</v>
      </c>
      <c r="J48" s="28" t="s">
        <v>1731</v>
      </c>
      <c r="K48" s="28" t="s">
        <v>1634</v>
      </c>
      <c r="L48" s="28" t="s">
        <v>1569</v>
      </c>
    </row>
    <row r="49" spans="1:12">
      <c r="A49" s="28" t="s">
        <v>223</v>
      </c>
      <c r="B49" s="28">
        <v>9942457</v>
      </c>
      <c r="C49" s="28" t="s">
        <v>1499</v>
      </c>
      <c r="D49" s="28" t="s">
        <v>1500</v>
      </c>
      <c r="E49" s="28" t="s">
        <v>1537</v>
      </c>
      <c r="F49" s="28">
        <v>100</v>
      </c>
      <c r="G49" s="28" t="s">
        <v>1502</v>
      </c>
      <c r="H49" s="28" t="s">
        <v>2148</v>
      </c>
      <c r="I49" s="28" t="s">
        <v>1504</v>
      </c>
      <c r="J49" s="28" t="s">
        <v>2044</v>
      </c>
      <c r="K49" s="28" t="s">
        <v>1530</v>
      </c>
      <c r="L49" s="28" t="s">
        <v>1676</v>
      </c>
    </row>
    <row r="50" spans="1:12">
      <c r="A50" s="28" t="s">
        <v>223</v>
      </c>
      <c r="B50" s="28">
        <v>10440530</v>
      </c>
      <c r="C50" s="28" t="s">
        <v>2149</v>
      </c>
      <c r="D50" s="28" t="s">
        <v>2150</v>
      </c>
      <c r="E50" s="28" t="s">
        <v>1501</v>
      </c>
      <c r="F50" s="28">
        <v>84</v>
      </c>
      <c r="G50" s="28" t="s">
        <v>1502</v>
      </c>
      <c r="H50" s="28" t="s">
        <v>2151</v>
      </c>
      <c r="I50" s="28" t="s">
        <v>1504</v>
      </c>
      <c r="J50" s="28" t="s">
        <v>2152</v>
      </c>
      <c r="K50" s="28" t="s">
        <v>1521</v>
      </c>
      <c r="L50" s="28" t="s">
        <v>1628</v>
      </c>
    </row>
    <row r="51" spans="1:12">
      <c r="A51" s="28" t="s">
        <v>223</v>
      </c>
      <c r="B51" s="28">
        <v>12474307</v>
      </c>
      <c r="C51" s="28" t="s">
        <v>1499</v>
      </c>
      <c r="D51" s="28" t="s">
        <v>1537</v>
      </c>
      <c r="E51" s="28" t="s">
        <v>1501</v>
      </c>
      <c r="F51" s="28">
        <v>100</v>
      </c>
      <c r="G51" s="28" t="s">
        <v>1502</v>
      </c>
      <c r="H51" s="28" t="s">
        <v>2153</v>
      </c>
      <c r="I51" s="28" t="s">
        <v>1504</v>
      </c>
      <c r="J51" s="28" t="s">
        <v>1657</v>
      </c>
      <c r="K51" s="28" t="s">
        <v>1598</v>
      </c>
      <c r="L51" s="28" t="s">
        <v>1650</v>
      </c>
    </row>
    <row r="52" spans="1:12">
      <c r="A52" s="28" t="s">
        <v>223</v>
      </c>
      <c r="B52" s="28">
        <v>12613130</v>
      </c>
      <c r="C52" s="28" t="s">
        <v>1499</v>
      </c>
      <c r="D52" s="28" t="s">
        <v>1523</v>
      </c>
      <c r="E52" s="28" t="s">
        <v>1537</v>
      </c>
      <c r="F52" s="28">
        <v>36</v>
      </c>
      <c r="G52" s="28" t="s">
        <v>1502</v>
      </c>
      <c r="H52" s="28" t="s">
        <v>2154</v>
      </c>
      <c r="I52" s="28" t="s">
        <v>1504</v>
      </c>
      <c r="J52" s="28" t="s">
        <v>2155</v>
      </c>
      <c r="K52" s="28" t="s">
        <v>1649</v>
      </c>
      <c r="L52" s="28" t="s">
        <v>2156</v>
      </c>
    </row>
    <row r="53" spans="1:12">
      <c r="A53" s="28" t="s">
        <v>223</v>
      </c>
      <c r="B53" s="28">
        <v>13043141</v>
      </c>
      <c r="C53" s="28" t="s">
        <v>1499</v>
      </c>
      <c r="D53" s="28" t="s">
        <v>1523</v>
      </c>
      <c r="E53" s="28" t="s">
        <v>1501</v>
      </c>
      <c r="F53" s="28">
        <v>100</v>
      </c>
      <c r="G53" s="28" t="s">
        <v>1502</v>
      </c>
      <c r="H53" s="28" t="s">
        <v>2157</v>
      </c>
      <c r="I53" s="28" t="s">
        <v>1504</v>
      </c>
      <c r="J53" s="28" t="s">
        <v>2158</v>
      </c>
      <c r="K53" s="28" t="s">
        <v>1530</v>
      </c>
      <c r="L53" s="28" t="s">
        <v>2159</v>
      </c>
    </row>
    <row r="54" spans="1:12">
      <c r="A54" s="28" t="s">
        <v>223</v>
      </c>
      <c r="B54" s="28">
        <v>13043312</v>
      </c>
      <c r="C54" s="28" t="s">
        <v>1499</v>
      </c>
      <c r="D54" s="28" t="s">
        <v>1523</v>
      </c>
      <c r="E54" s="28" t="s">
        <v>1537</v>
      </c>
      <c r="F54" s="28">
        <v>100</v>
      </c>
      <c r="G54" s="28" t="s">
        <v>1502</v>
      </c>
      <c r="H54" s="28" t="s">
        <v>2160</v>
      </c>
      <c r="I54" s="28" t="s">
        <v>1504</v>
      </c>
      <c r="J54" s="28" t="s">
        <v>2161</v>
      </c>
      <c r="K54" s="28" t="s">
        <v>1517</v>
      </c>
      <c r="L54" s="28" t="s">
        <v>1676</v>
      </c>
    </row>
    <row r="55" spans="1:12">
      <c r="A55" s="28" t="s">
        <v>223</v>
      </c>
      <c r="B55" s="28">
        <v>13083792</v>
      </c>
      <c r="C55" s="28" t="s">
        <v>1499</v>
      </c>
      <c r="D55" s="28" t="s">
        <v>1501</v>
      </c>
      <c r="E55" s="28" t="s">
        <v>1537</v>
      </c>
      <c r="F55" s="28">
        <v>100</v>
      </c>
      <c r="G55" s="28" t="s">
        <v>1502</v>
      </c>
      <c r="H55" s="28" t="s">
        <v>2162</v>
      </c>
      <c r="I55" s="28" t="s">
        <v>1504</v>
      </c>
      <c r="J55" s="28" t="s">
        <v>1667</v>
      </c>
      <c r="K55" s="28" t="s">
        <v>1521</v>
      </c>
      <c r="L55" s="28" t="s">
        <v>1526</v>
      </c>
    </row>
    <row r="56" spans="1:12">
      <c r="A56" s="28" t="s">
        <v>223</v>
      </c>
      <c r="B56" s="28">
        <v>13518717</v>
      </c>
      <c r="C56" s="28" t="s">
        <v>1636</v>
      </c>
      <c r="D56" s="28" t="s">
        <v>1500</v>
      </c>
      <c r="E56" s="28" t="s">
        <v>1629</v>
      </c>
      <c r="F56" s="28">
        <v>5.5555599999999998</v>
      </c>
      <c r="G56" s="28" t="s">
        <v>1502</v>
      </c>
      <c r="H56" s="28" t="s">
        <v>2163</v>
      </c>
      <c r="I56" s="28" t="s">
        <v>1504</v>
      </c>
      <c r="J56" s="28" t="s">
        <v>1811</v>
      </c>
      <c r="K56" s="28" t="s">
        <v>1540</v>
      </c>
      <c r="L56" s="28" t="s">
        <v>1650</v>
      </c>
    </row>
    <row r="57" spans="1:12">
      <c r="A57" s="28" t="s">
        <v>215</v>
      </c>
      <c r="B57" s="28">
        <v>2999056</v>
      </c>
      <c r="C57" s="28" t="s">
        <v>2164</v>
      </c>
      <c r="D57" s="28" t="s">
        <v>2165</v>
      </c>
      <c r="E57" s="28" t="s">
        <v>1501</v>
      </c>
      <c r="F57" s="28">
        <v>40</v>
      </c>
      <c r="G57" s="28" t="s">
        <v>1502</v>
      </c>
      <c r="H57" s="28" t="s">
        <v>2166</v>
      </c>
      <c r="I57" s="28" t="s">
        <v>1504</v>
      </c>
      <c r="J57" s="28" t="s">
        <v>2167</v>
      </c>
      <c r="K57" s="28" t="s">
        <v>1521</v>
      </c>
      <c r="L57" s="28" t="s">
        <v>1535</v>
      </c>
    </row>
    <row r="58" spans="1:12">
      <c r="A58" s="28" t="s">
        <v>215</v>
      </c>
      <c r="B58" s="28">
        <v>3402346</v>
      </c>
      <c r="C58" s="28" t="s">
        <v>1499</v>
      </c>
      <c r="D58" s="28" t="s">
        <v>1500</v>
      </c>
      <c r="E58" s="28" t="s">
        <v>1501</v>
      </c>
      <c r="F58" s="28">
        <v>100</v>
      </c>
      <c r="G58" s="28" t="s">
        <v>1502</v>
      </c>
      <c r="H58" s="28" t="s">
        <v>2168</v>
      </c>
      <c r="I58" s="28" t="s">
        <v>1504</v>
      </c>
      <c r="J58" s="28" t="s">
        <v>1665</v>
      </c>
      <c r="K58" s="28" t="s">
        <v>1591</v>
      </c>
      <c r="L58" s="28" t="s">
        <v>1569</v>
      </c>
    </row>
    <row r="59" spans="1:12">
      <c r="A59" s="28" t="s">
        <v>215</v>
      </c>
      <c r="B59" s="28">
        <v>5884414</v>
      </c>
      <c r="C59" s="28" t="s">
        <v>1499</v>
      </c>
      <c r="D59" s="28" t="s">
        <v>1537</v>
      </c>
      <c r="E59" s="28" t="s">
        <v>1500</v>
      </c>
      <c r="F59" s="28">
        <v>100</v>
      </c>
      <c r="G59" s="28" t="s">
        <v>1502</v>
      </c>
      <c r="H59" s="28" t="s">
        <v>2169</v>
      </c>
      <c r="I59" s="28" t="s">
        <v>1504</v>
      </c>
      <c r="J59" s="28" t="s">
        <v>1667</v>
      </c>
      <c r="K59" s="28" t="s">
        <v>1540</v>
      </c>
      <c r="L59" s="28" t="s">
        <v>1659</v>
      </c>
    </row>
    <row r="60" spans="1:12">
      <c r="A60" s="28" t="s">
        <v>215</v>
      </c>
      <c r="B60" s="28">
        <v>6217224</v>
      </c>
      <c r="C60" s="28" t="s">
        <v>1499</v>
      </c>
      <c r="D60" s="28" t="s">
        <v>1500</v>
      </c>
      <c r="E60" s="28" t="s">
        <v>1501</v>
      </c>
      <c r="F60" s="28">
        <v>100</v>
      </c>
      <c r="G60" s="28" t="s">
        <v>1502</v>
      </c>
      <c r="H60" s="28" t="s">
        <v>2170</v>
      </c>
      <c r="I60" s="28" t="s">
        <v>1504</v>
      </c>
      <c r="J60" s="28" t="s">
        <v>1648</v>
      </c>
      <c r="K60" s="28" t="s">
        <v>1634</v>
      </c>
      <c r="L60" s="28" t="s">
        <v>1628</v>
      </c>
    </row>
    <row r="61" spans="1:12">
      <c r="A61" s="28" t="s">
        <v>215</v>
      </c>
      <c r="B61" s="28">
        <v>6990326</v>
      </c>
      <c r="C61" s="28" t="s">
        <v>1499</v>
      </c>
      <c r="D61" s="28" t="s">
        <v>1537</v>
      </c>
      <c r="E61" s="28" t="s">
        <v>1523</v>
      </c>
      <c r="F61" s="28">
        <v>96</v>
      </c>
      <c r="G61" s="28" t="s">
        <v>1502</v>
      </c>
      <c r="H61" s="28" t="s">
        <v>2171</v>
      </c>
      <c r="I61" s="28" t="s">
        <v>1504</v>
      </c>
      <c r="J61" s="28" t="s">
        <v>1593</v>
      </c>
      <c r="K61" s="28" t="s">
        <v>1555</v>
      </c>
      <c r="L61" s="28" t="s">
        <v>1516</v>
      </c>
    </row>
    <row r="62" spans="1:12">
      <c r="A62" s="28" t="s">
        <v>215</v>
      </c>
      <c r="B62" s="28">
        <v>7540018</v>
      </c>
      <c r="C62" s="28" t="s">
        <v>1499</v>
      </c>
      <c r="D62" s="28" t="s">
        <v>1501</v>
      </c>
      <c r="E62" s="28" t="s">
        <v>1500</v>
      </c>
      <c r="F62" s="28">
        <v>100</v>
      </c>
      <c r="G62" s="28" t="s">
        <v>1502</v>
      </c>
      <c r="H62" s="28" t="s">
        <v>2172</v>
      </c>
      <c r="I62" s="28" t="s">
        <v>1504</v>
      </c>
      <c r="J62" s="28" t="s">
        <v>1665</v>
      </c>
      <c r="K62" s="28" t="s">
        <v>1521</v>
      </c>
      <c r="L62" s="28" t="s">
        <v>1654</v>
      </c>
    </row>
    <row r="63" spans="1:12">
      <c r="A63" s="28" t="s">
        <v>215</v>
      </c>
      <c r="B63" s="28">
        <v>9551173</v>
      </c>
      <c r="C63" s="28" t="s">
        <v>1499</v>
      </c>
      <c r="D63" s="28" t="s">
        <v>1537</v>
      </c>
      <c r="E63" s="28" t="s">
        <v>1501</v>
      </c>
      <c r="F63" s="28">
        <v>100</v>
      </c>
      <c r="G63" s="28" t="s">
        <v>1502</v>
      </c>
      <c r="H63" s="28" t="s">
        <v>2173</v>
      </c>
      <c r="I63" s="28" t="s">
        <v>1504</v>
      </c>
      <c r="J63" s="28" t="s">
        <v>2044</v>
      </c>
      <c r="K63" s="28" t="s">
        <v>1555</v>
      </c>
      <c r="L63" s="28" t="s">
        <v>1676</v>
      </c>
    </row>
    <row r="64" spans="1:12">
      <c r="A64" s="28" t="s">
        <v>215</v>
      </c>
      <c r="B64" s="28">
        <v>10041550</v>
      </c>
      <c r="C64" s="28" t="s">
        <v>1499</v>
      </c>
      <c r="D64" s="28" t="s">
        <v>1501</v>
      </c>
      <c r="E64" s="28" t="s">
        <v>1523</v>
      </c>
      <c r="F64" s="28">
        <v>100</v>
      </c>
      <c r="G64" s="28" t="s">
        <v>1502</v>
      </c>
      <c r="H64" s="28" t="s">
        <v>2174</v>
      </c>
      <c r="I64" s="28" t="s">
        <v>1504</v>
      </c>
      <c r="J64" s="28" t="s">
        <v>1961</v>
      </c>
      <c r="K64" s="28" t="s">
        <v>1540</v>
      </c>
      <c r="L64" s="28" t="s">
        <v>1549</v>
      </c>
    </row>
    <row r="65" spans="1:12">
      <c r="A65" s="28" t="s">
        <v>215</v>
      </c>
      <c r="B65" s="28">
        <v>10311998</v>
      </c>
      <c r="C65" s="28" t="s">
        <v>1499</v>
      </c>
      <c r="D65" s="28" t="s">
        <v>1500</v>
      </c>
      <c r="E65" s="28" t="s">
        <v>1501</v>
      </c>
      <c r="F65" s="28">
        <v>100</v>
      </c>
      <c r="G65" s="28" t="s">
        <v>1502</v>
      </c>
      <c r="H65" s="28" t="s">
        <v>2175</v>
      </c>
      <c r="I65" s="28" t="s">
        <v>1504</v>
      </c>
      <c r="J65" s="28" t="s">
        <v>1673</v>
      </c>
      <c r="K65" s="28" t="s">
        <v>1521</v>
      </c>
      <c r="L65" s="28" t="s">
        <v>1898</v>
      </c>
    </row>
    <row r="66" spans="1:12">
      <c r="A66" s="28" t="s">
        <v>215</v>
      </c>
      <c r="B66" s="28">
        <v>10603860</v>
      </c>
      <c r="C66" s="28" t="s">
        <v>1499</v>
      </c>
      <c r="D66" s="28" t="s">
        <v>1537</v>
      </c>
      <c r="E66" s="28" t="s">
        <v>1501</v>
      </c>
      <c r="F66" s="28">
        <v>48</v>
      </c>
      <c r="G66" s="28" t="s">
        <v>1502</v>
      </c>
      <c r="H66" s="28" t="s">
        <v>2176</v>
      </c>
      <c r="I66" s="28" t="s">
        <v>1504</v>
      </c>
      <c r="J66" s="28" t="s">
        <v>2177</v>
      </c>
      <c r="K66" s="28" t="s">
        <v>1521</v>
      </c>
      <c r="L66" s="28" t="s">
        <v>1506</v>
      </c>
    </row>
    <row r="67" spans="1:12">
      <c r="A67" s="28" t="s">
        <v>215</v>
      </c>
      <c r="B67" s="28">
        <v>12843911</v>
      </c>
      <c r="C67" s="28" t="s">
        <v>1499</v>
      </c>
      <c r="D67" s="28" t="s">
        <v>1501</v>
      </c>
      <c r="E67" s="28" t="s">
        <v>1537</v>
      </c>
      <c r="F67" s="28">
        <v>100</v>
      </c>
      <c r="G67" s="28" t="s">
        <v>1502</v>
      </c>
      <c r="H67" s="28" t="s">
        <v>2178</v>
      </c>
      <c r="I67" s="28" t="s">
        <v>1504</v>
      </c>
      <c r="J67" s="28" t="s">
        <v>1731</v>
      </c>
      <c r="K67" s="28" t="s">
        <v>1521</v>
      </c>
      <c r="L67" s="28" t="s">
        <v>1517</v>
      </c>
    </row>
    <row r="68" spans="1:12">
      <c r="A68" s="28" t="s">
        <v>215</v>
      </c>
      <c r="B68" s="28">
        <v>12929464</v>
      </c>
      <c r="C68" s="28" t="s">
        <v>1789</v>
      </c>
      <c r="D68" s="28" t="s">
        <v>2179</v>
      </c>
      <c r="E68" s="28" t="s">
        <v>2180</v>
      </c>
      <c r="F68" s="28">
        <v>51.851900000000001</v>
      </c>
      <c r="G68" s="28" t="s">
        <v>1502</v>
      </c>
      <c r="H68" s="28" t="s">
        <v>2181</v>
      </c>
      <c r="I68" s="28" t="s">
        <v>1504</v>
      </c>
      <c r="J68" s="28" t="s">
        <v>2182</v>
      </c>
      <c r="K68" s="28" t="s">
        <v>1530</v>
      </c>
      <c r="L68" s="28" t="s">
        <v>1516</v>
      </c>
    </row>
    <row r="69" spans="1:12">
      <c r="A69" s="28" t="s">
        <v>215</v>
      </c>
      <c r="B69" s="28">
        <v>13057794</v>
      </c>
      <c r="C69" s="28" t="s">
        <v>1624</v>
      </c>
      <c r="D69" s="28" t="s">
        <v>1640</v>
      </c>
      <c r="E69" s="28" t="s">
        <v>1501</v>
      </c>
      <c r="F69" s="28">
        <v>87.5</v>
      </c>
      <c r="G69" s="28" t="s">
        <v>1502</v>
      </c>
      <c r="H69" s="28" t="s">
        <v>2183</v>
      </c>
      <c r="I69" s="28" t="s">
        <v>1504</v>
      </c>
      <c r="J69" s="28" t="s">
        <v>1665</v>
      </c>
      <c r="K69" s="28" t="s">
        <v>1530</v>
      </c>
      <c r="L69" s="28" t="s">
        <v>1516</v>
      </c>
    </row>
    <row r="70" spans="1:12">
      <c r="A70" s="28" t="s">
        <v>215</v>
      </c>
      <c r="B70" s="28">
        <v>13094356</v>
      </c>
      <c r="C70" s="28" t="s">
        <v>1499</v>
      </c>
      <c r="D70" s="28" t="s">
        <v>1537</v>
      </c>
      <c r="E70" s="28" t="s">
        <v>1523</v>
      </c>
      <c r="F70" s="28">
        <v>24</v>
      </c>
      <c r="G70" s="28" t="s">
        <v>1502</v>
      </c>
      <c r="H70" s="28" t="s">
        <v>2184</v>
      </c>
      <c r="I70" s="28" t="s">
        <v>1504</v>
      </c>
      <c r="J70" s="28" t="s">
        <v>2185</v>
      </c>
      <c r="K70" s="28" t="s">
        <v>1517</v>
      </c>
      <c r="L70" s="28" t="s">
        <v>2186</v>
      </c>
    </row>
    <row r="71" spans="1:12">
      <c r="A71" s="28" t="s">
        <v>215</v>
      </c>
      <c r="B71" s="28">
        <v>13301900</v>
      </c>
      <c r="C71" s="28" t="s">
        <v>1636</v>
      </c>
      <c r="D71" s="28" t="s">
        <v>1523</v>
      </c>
      <c r="E71" s="28" t="s">
        <v>1668</v>
      </c>
      <c r="F71" s="28">
        <v>100</v>
      </c>
      <c r="G71" s="28" t="s">
        <v>1502</v>
      </c>
      <c r="H71" s="28" t="s">
        <v>2187</v>
      </c>
      <c r="I71" s="28" t="s">
        <v>1504</v>
      </c>
      <c r="J71" s="28" t="s">
        <v>1657</v>
      </c>
      <c r="K71" s="28" t="s">
        <v>1512</v>
      </c>
      <c r="L71" s="28" t="s">
        <v>1701</v>
      </c>
    </row>
    <row r="72" spans="1:12">
      <c r="A72" s="28" t="s">
        <v>215</v>
      </c>
      <c r="B72" s="28">
        <v>13398942</v>
      </c>
      <c r="C72" s="28" t="s">
        <v>1499</v>
      </c>
      <c r="D72" s="28" t="s">
        <v>1523</v>
      </c>
      <c r="E72" s="28" t="s">
        <v>1537</v>
      </c>
      <c r="F72" s="28">
        <v>100</v>
      </c>
      <c r="G72" s="28" t="s">
        <v>1502</v>
      </c>
      <c r="H72" s="28" t="s">
        <v>2188</v>
      </c>
      <c r="I72" s="28" t="s">
        <v>1504</v>
      </c>
      <c r="J72" s="28" t="s">
        <v>2189</v>
      </c>
      <c r="K72" s="28" t="s">
        <v>1521</v>
      </c>
      <c r="L72" s="28" t="s">
        <v>1506</v>
      </c>
    </row>
    <row r="73" spans="1:12">
      <c r="A73" s="28" t="s">
        <v>215</v>
      </c>
      <c r="B73" s="28">
        <v>13653192</v>
      </c>
      <c r="C73" s="28" t="s">
        <v>1499</v>
      </c>
      <c r="D73" s="28" t="s">
        <v>1537</v>
      </c>
      <c r="E73" s="28" t="s">
        <v>1501</v>
      </c>
      <c r="F73" s="28">
        <v>100</v>
      </c>
      <c r="G73" s="28" t="s">
        <v>1502</v>
      </c>
      <c r="H73" s="28" t="s">
        <v>2190</v>
      </c>
      <c r="I73" s="28" t="s">
        <v>1504</v>
      </c>
      <c r="J73" s="28" t="s">
        <v>1633</v>
      </c>
      <c r="K73" s="28" t="s">
        <v>1512</v>
      </c>
      <c r="L73" s="28" t="s">
        <v>1676</v>
      </c>
    </row>
    <row r="74" spans="1:12">
      <c r="A74" s="28" t="s">
        <v>215</v>
      </c>
      <c r="B74" s="28">
        <v>13764069</v>
      </c>
      <c r="C74" s="28" t="s">
        <v>2191</v>
      </c>
      <c r="D74" s="28" t="s">
        <v>1501</v>
      </c>
      <c r="E74" s="28" t="s">
        <v>2192</v>
      </c>
      <c r="F74" s="28">
        <v>62.5</v>
      </c>
      <c r="G74" s="28" t="s">
        <v>1502</v>
      </c>
      <c r="H74" s="28" t="s">
        <v>2193</v>
      </c>
      <c r="I74" s="28" t="s">
        <v>1504</v>
      </c>
      <c r="J74" s="28" t="s">
        <v>2194</v>
      </c>
      <c r="K74" s="28" t="s">
        <v>1794</v>
      </c>
      <c r="L74" s="28" t="s">
        <v>1685</v>
      </c>
    </row>
    <row r="75" spans="1:12">
      <c r="A75" s="28" t="s">
        <v>245</v>
      </c>
      <c r="B75" s="28">
        <v>132154</v>
      </c>
      <c r="C75" s="28" t="s">
        <v>1636</v>
      </c>
      <c r="D75" s="28" t="s">
        <v>1500</v>
      </c>
      <c r="E75" s="28" t="s">
        <v>1644</v>
      </c>
      <c r="F75" s="28">
        <v>100</v>
      </c>
      <c r="G75" s="28" t="s">
        <v>1502</v>
      </c>
      <c r="H75" s="28" t="s">
        <v>2195</v>
      </c>
      <c r="I75" s="28" t="s">
        <v>1504</v>
      </c>
      <c r="J75" s="28" t="s">
        <v>1638</v>
      </c>
      <c r="K75" s="28" t="s">
        <v>1555</v>
      </c>
      <c r="L75" s="28" t="s">
        <v>1663</v>
      </c>
    </row>
    <row r="76" spans="1:12">
      <c r="A76" s="28" t="s">
        <v>245</v>
      </c>
      <c r="B76" s="28">
        <v>335808</v>
      </c>
      <c r="C76" s="28" t="s">
        <v>1624</v>
      </c>
      <c r="D76" s="28" t="s">
        <v>1629</v>
      </c>
      <c r="E76" s="28" t="s">
        <v>1500</v>
      </c>
      <c r="F76" s="28">
        <v>87.5</v>
      </c>
      <c r="G76" s="28" t="s">
        <v>1502</v>
      </c>
      <c r="H76" s="28" t="s">
        <v>2196</v>
      </c>
      <c r="I76" s="28" t="s">
        <v>1504</v>
      </c>
      <c r="J76" s="28" t="s">
        <v>2197</v>
      </c>
      <c r="K76" s="28" t="s">
        <v>2198</v>
      </c>
      <c r="L76" s="28" t="s">
        <v>2199</v>
      </c>
    </row>
    <row r="77" spans="1:12">
      <c r="A77" s="28" t="s">
        <v>245</v>
      </c>
      <c r="B77" s="28">
        <v>440589</v>
      </c>
      <c r="C77" s="28" t="s">
        <v>1624</v>
      </c>
      <c r="D77" s="28" t="s">
        <v>1644</v>
      </c>
      <c r="E77" s="28" t="s">
        <v>1500</v>
      </c>
      <c r="F77" s="28">
        <v>94.736800000000002</v>
      </c>
      <c r="G77" s="28" t="s">
        <v>1502</v>
      </c>
      <c r="H77" s="28" t="s">
        <v>2200</v>
      </c>
      <c r="I77" s="28" t="s">
        <v>1504</v>
      </c>
      <c r="J77" s="28" t="s">
        <v>1667</v>
      </c>
      <c r="K77" s="28" t="s">
        <v>1530</v>
      </c>
      <c r="L77" s="28" t="s">
        <v>1681</v>
      </c>
    </row>
    <row r="78" spans="1:12">
      <c r="A78" s="28" t="s">
        <v>245</v>
      </c>
      <c r="B78" s="28">
        <v>633978</v>
      </c>
      <c r="C78" s="28" t="s">
        <v>1624</v>
      </c>
      <c r="D78" s="28" t="s">
        <v>1629</v>
      </c>
      <c r="E78" s="28" t="s">
        <v>1500</v>
      </c>
      <c r="F78" s="28">
        <v>93.333299999999994</v>
      </c>
      <c r="G78" s="28" t="s">
        <v>1502</v>
      </c>
      <c r="H78" s="28" t="s">
        <v>2201</v>
      </c>
      <c r="I78" s="28" t="s">
        <v>1504</v>
      </c>
      <c r="J78" s="28" t="s">
        <v>1855</v>
      </c>
      <c r="K78" s="28" t="s">
        <v>1512</v>
      </c>
      <c r="L78" s="28" t="s">
        <v>1556</v>
      </c>
    </row>
    <row r="79" spans="1:12">
      <c r="A79" s="28" t="s">
        <v>245</v>
      </c>
      <c r="B79" s="28">
        <v>713088</v>
      </c>
      <c r="C79" s="28" t="s">
        <v>1499</v>
      </c>
      <c r="D79" s="28" t="s">
        <v>1537</v>
      </c>
      <c r="E79" s="28" t="s">
        <v>1501</v>
      </c>
      <c r="F79" s="28">
        <v>100</v>
      </c>
      <c r="G79" s="28" t="s">
        <v>1502</v>
      </c>
      <c r="H79" s="28" t="s">
        <v>2202</v>
      </c>
      <c r="I79" s="28" t="s">
        <v>1504</v>
      </c>
      <c r="J79" s="28" t="s">
        <v>1648</v>
      </c>
      <c r="K79" s="28" t="s">
        <v>1540</v>
      </c>
      <c r="L79" s="28" t="s">
        <v>1596</v>
      </c>
    </row>
    <row r="80" spans="1:12">
      <c r="A80" s="28" t="s">
        <v>245</v>
      </c>
      <c r="B80" s="28">
        <v>1223234</v>
      </c>
      <c r="C80" s="28" t="s">
        <v>1624</v>
      </c>
      <c r="D80" s="28" t="s">
        <v>1640</v>
      </c>
      <c r="E80" s="28" t="s">
        <v>1501</v>
      </c>
      <c r="F80" s="28">
        <v>86.666700000000006</v>
      </c>
      <c r="G80" s="28" t="s">
        <v>1502</v>
      </c>
      <c r="H80" s="28" t="s">
        <v>2203</v>
      </c>
      <c r="I80" s="28" t="s">
        <v>1504</v>
      </c>
      <c r="J80" s="28" t="s">
        <v>2204</v>
      </c>
      <c r="K80" s="28" t="s">
        <v>1521</v>
      </c>
      <c r="L80" s="28" t="s">
        <v>1569</v>
      </c>
    </row>
    <row r="81" spans="1:12">
      <c r="A81" s="28" t="s">
        <v>245</v>
      </c>
      <c r="B81" s="28">
        <v>1439126</v>
      </c>
      <c r="C81" s="28" t="s">
        <v>1499</v>
      </c>
      <c r="D81" s="28" t="s">
        <v>1500</v>
      </c>
      <c r="E81" s="28" t="s">
        <v>1501</v>
      </c>
      <c r="F81" s="28">
        <v>100</v>
      </c>
      <c r="G81" s="28" t="s">
        <v>1502</v>
      </c>
      <c r="H81" s="28" t="s">
        <v>2205</v>
      </c>
      <c r="I81" s="28" t="s">
        <v>1504</v>
      </c>
      <c r="J81" s="28" t="s">
        <v>1652</v>
      </c>
      <c r="K81" s="28" t="s">
        <v>1745</v>
      </c>
      <c r="L81" s="28" t="s">
        <v>1650</v>
      </c>
    </row>
    <row r="82" spans="1:12">
      <c r="A82" s="28" t="s">
        <v>245</v>
      </c>
      <c r="B82" s="28">
        <v>1475124</v>
      </c>
      <c r="C82" s="28" t="s">
        <v>1499</v>
      </c>
      <c r="D82" s="28" t="s">
        <v>1523</v>
      </c>
      <c r="E82" s="28" t="s">
        <v>1501</v>
      </c>
      <c r="F82" s="28">
        <v>104</v>
      </c>
      <c r="G82" s="28" t="s">
        <v>1502</v>
      </c>
      <c r="H82" s="28" t="s">
        <v>2206</v>
      </c>
      <c r="I82" s="28" t="s">
        <v>1504</v>
      </c>
      <c r="J82" s="28" t="s">
        <v>1648</v>
      </c>
      <c r="K82" s="28" t="s">
        <v>1725</v>
      </c>
      <c r="L82" s="28" t="s">
        <v>1517</v>
      </c>
    </row>
    <row r="83" spans="1:12">
      <c r="A83" s="28" t="s">
        <v>245</v>
      </c>
      <c r="B83" s="28">
        <v>1475126</v>
      </c>
      <c r="C83" s="28" t="s">
        <v>1499</v>
      </c>
      <c r="D83" s="28" t="s">
        <v>1537</v>
      </c>
      <c r="E83" s="28" t="s">
        <v>1501</v>
      </c>
      <c r="F83" s="28">
        <v>104</v>
      </c>
      <c r="G83" s="28" t="s">
        <v>1502</v>
      </c>
      <c r="H83" s="28" t="s">
        <v>2207</v>
      </c>
      <c r="I83" s="28" t="s">
        <v>1504</v>
      </c>
      <c r="J83" s="28" t="s">
        <v>1648</v>
      </c>
      <c r="K83" s="28" t="s">
        <v>1725</v>
      </c>
      <c r="L83" s="28" t="s">
        <v>1517</v>
      </c>
    </row>
    <row r="84" spans="1:12">
      <c r="A84" s="28" t="s">
        <v>245</v>
      </c>
      <c r="B84" s="28">
        <v>1564712</v>
      </c>
      <c r="C84" s="28" t="s">
        <v>1624</v>
      </c>
      <c r="D84" s="28" t="s">
        <v>2015</v>
      </c>
      <c r="E84" s="28" t="s">
        <v>1537</v>
      </c>
      <c r="F84" s="28">
        <v>24</v>
      </c>
      <c r="G84" s="28" t="s">
        <v>1502</v>
      </c>
      <c r="H84" s="28" t="s">
        <v>2208</v>
      </c>
      <c r="I84" s="28" t="s">
        <v>1504</v>
      </c>
      <c r="J84" s="28" t="s">
        <v>2209</v>
      </c>
      <c r="K84" s="28" t="s">
        <v>1725</v>
      </c>
      <c r="L84" s="28" t="s">
        <v>1580</v>
      </c>
    </row>
    <row r="85" spans="1:12">
      <c r="A85" s="28" t="s">
        <v>245</v>
      </c>
      <c r="B85" s="28">
        <v>1593793</v>
      </c>
      <c r="C85" s="28" t="s">
        <v>1499</v>
      </c>
      <c r="D85" s="28" t="s">
        <v>1537</v>
      </c>
      <c r="E85" s="28" t="s">
        <v>1523</v>
      </c>
      <c r="F85" s="28">
        <v>100</v>
      </c>
      <c r="G85" s="28" t="s">
        <v>1502</v>
      </c>
      <c r="H85" s="28" t="s">
        <v>2210</v>
      </c>
      <c r="I85" s="28" t="s">
        <v>1504</v>
      </c>
      <c r="J85" s="28" t="s">
        <v>1724</v>
      </c>
      <c r="K85" s="28" t="s">
        <v>1555</v>
      </c>
      <c r="L85" s="28" t="s">
        <v>1580</v>
      </c>
    </row>
    <row r="86" spans="1:12">
      <c r="A86" s="28" t="s">
        <v>245</v>
      </c>
      <c r="B86" s="28">
        <v>2013477</v>
      </c>
      <c r="C86" s="28" t="s">
        <v>1499</v>
      </c>
      <c r="D86" s="28" t="s">
        <v>1523</v>
      </c>
      <c r="E86" s="28" t="s">
        <v>1501</v>
      </c>
      <c r="F86" s="28">
        <v>100</v>
      </c>
      <c r="G86" s="28" t="s">
        <v>1502</v>
      </c>
      <c r="H86" s="28" t="s">
        <v>2211</v>
      </c>
      <c r="I86" s="28" t="s">
        <v>1504</v>
      </c>
      <c r="J86" s="28" t="s">
        <v>1657</v>
      </c>
      <c r="K86" s="28" t="s">
        <v>1649</v>
      </c>
      <c r="L86" s="28" t="s">
        <v>1531</v>
      </c>
    </row>
    <row r="87" spans="1:12">
      <c r="A87" s="28" t="s">
        <v>245</v>
      </c>
      <c r="B87" s="28">
        <v>2401058</v>
      </c>
      <c r="C87" s="28" t="s">
        <v>1499</v>
      </c>
      <c r="D87" s="28" t="s">
        <v>1500</v>
      </c>
      <c r="E87" s="28" t="s">
        <v>1501</v>
      </c>
      <c r="F87" s="28">
        <v>100</v>
      </c>
      <c r="G87" s="28" t="s">
        <v>1502</v>
      </c>
      <c r="H87" s="28" t="s">
        <v>2212</v>
      </c>
      <c r="I87" s="28" t="s">
        <v>1504</v>
      </c>
      <c r="J87" s="28" t="s">
        <v>1855</v>
      </c>
      <c r="K87" s="28" t="s">
        <v>1530</v>
      </c>
      <c r="L87" s="28" t="s">
        <v>1526</v>
      </c>
    </row>
    <row r="88" spans="1:12">
      <c r="A88" s="28" t="s">
        <v>245</v>
      </c>
      <c r="B88" s="28">
        <v>2646668</v>
      </c>
      <c r="C88" s="28" t="s">
        <v>1499</v>
      </c>
      <c r="D88" s="28" t="s">
        <v>1537</v>
      </c>
      <c r="E88" s="28" t="s">
        <v>1501</v>
      </c>
      <c r="F88" s="28">
        <v>8</v>
      </c>
      <c r="G88" s="28" t="s">
        <v>1502</v>
      </c>
      <c r="H88" s="28" t="s">
        <v>2213</v>
      </c>
      <c r="I88" s="28" t="s">
        <v>1504</v>
      </c>
      <c r="J88" s="28" t="s">
        <v>2214</v>
      </c>
      <c r="K88" s="28" t="s">
        <v>1634</v>
      </c>
      <c r="L88" s="28" t="s">
        <v>1526</v>
      </c>
    </row>
    <row r="89" spans="1:12">
      <c r="A89" s="28" t="s">
        <v>245</v>
      </c>
      <c r="B89" s="28">
        <v>3325920</v>
      </c>
      <c r="C89" s="28" t="s">
        <v>1499</v>
      </c>
      <c r="D89" s="28" t="s">
        <v>1523</v>
      </c>
      <c r="E89" s="28" t="s">
        <v>1537</v>
      </c>
      <c r="F89" s="28">
        <v>16</v>
      </c>
      <c r="G89" s="28" t="s">
        <v>1502</v>
      </c>
      <c r="H89" s="28" t="s">
        <v>2215</v>
      </c>
      <c r="I89" s="28" t="s">
        <v>1504</v>
      </c>
      <c r="J89" s="28" t="s">
        <v>2216</v>
      </c>
      <c r="K89" s="28" t="s">
        <v>1506</v>
      </c>
      <c r="L89" s="28" t="s">
        <v>2217</v>
      </c>
    </row>
    <row r="90" spans="1:12">
      <c r="A90" s="28" t="s">
        <v>245</v>
      </c>
      <c r="B90" s="28">
        <v>3326056</v>
      </c>
      <c r="C90" s="28" t="s">
        <v>2218</v>
      </c>
      <c r="D90" s="28" t="s">
        <v>1523</v>
      </c>
      <c r="E90" s="28" t="s">
        <v>2219</v>
      </c>
      <c r="F90" s="28">
        <v>29.166699999999999</v>
      </c>
      <c r="G90" s="28" t="s">
        <v>1502</v>
      </c>
      <c r="H90" s="28" t="s">
        <v>2220</v>
      </c>
      <c r="I90" s="28" t="s">
        <v>1504</v>
      </c>
      <c r="J90" s="28" t="s">
        <v>2221</v>
      </c>
      <c r="K90" s="28" t="s">
        <v>1725</v>
      </c>
      <c r="L90" s="28" t="s">
        <v>2222</v>
      </c>
    </row>
    <row r="91" spans="1:12">
      <c r="A91" s="28" t="s">
        <v>245</v>
      </c>
      <c r="B91" s="28">
        <v>3554302</v>
      </c>
      <c r="C91" s="28" t="s">
        <v>1499</v>
      </c>
      <c r="D91" s="28" t="s">
        <v>1501</v>
      </c>
      <c r="E91" s="28" t="s">
        <v>1537</v>
      </c>
      <c r="F91" s="28">
        <v>100</v>
      </c>
      <c r="G91" s="28" t="s">
        <v>1502</v>
      </c>
      <c r="H91" s="28" t="s">
        <v>2223</v>
      </c>
      <c r="I91" s="28" t="s">
        <v>1504</v>
      </c>
      <c r="J91" s="28" t="s">
        <v>1648</v>
      </c>
      <c r="K91" s="28" t="s">
        <v>1540</v>
      </c>
      <c r="L91" s="28" t="s">
        <v>1599</v>
      </c>
    </row>
    <row r="92" spans="1:12">
      <c r="A92" s="28" t="s">
        <v>245</v>
      </c>
      <c r="B92" s="28">
        <v>3694894</v>
      </c>
      <c r="C92" s="28" t="s">
        <v>1499</v>
      </c>
      <c r="D92" s="28" t="s">
        <v>1537</v>
      </c>
      <c r="E92" s="28" t="s">
        <v>1523</v>
      </c>
      <c r="F92" s="28">
        <v>80</v>
      </c>
      <c r="G92" s="28" t="s">
        <v>1502</v>
      </c>
      <c r="H92" s="28" t="s">
        <v>2224</v>
      </c>
      <c r="I92" s="28" t="s">
        <v>1504</v>
      </c>
      <c r="J92" s="28" t="s">
        <v>1811</v>
      </c>
      <c r="K92" s="28" t="s">
        <v>1512</v>
      </c>
      <c r="L92" s="28" t="s">
        <v>1531</v>
      </c>
    </row>
    <row r="93" spans="1:12">
      <c r="A93" s="28" t="s">
        <v>245</v>
      </c>
      <c r="B93" s="28">
        <v>3733207</v>
      </c>
      <c r="C93" s="28" t="s">
        <v>2128</v>
      </c>
      <c r="D93" s="28" t="s">
        <v>2225</v>
      </c>
      <c r="E93" s="28" t="s">
        <v>1500</v>
      </c>
      <c r="F93" s="28">
        <v>95.833299999999994</v>
      </c>
      <c r="G93" s="28" t="s">
        <v>1502</v>
      </c>
      <c r="H93" s="28" t="s">
        <v>2226</v>
      </c>
      <c r="I93" s="28" t="s">
        <v>1504</v>
      </c>
      <c r="J93" s="28" t="s">
        <v>1855</v>
      </c>
      <c r="K93" s="28" t="s">
        <v>1512</v>
      </c>
      <c r="L93" s="28" t="s">
        <v>1596</v>
      </c>
    </row>
    <row r="94" spans="1:12">
      <c r="A94" s="28" t="s">
        <v>245</v>
      </c>
      <c r="B94" s="28">
        <v>3750246</v>
      </c>
      <c r="C94" s="28" t="s">
        <v>1499</v>
      </c>
      <c r="D94" s="28" t="s">
        <v>1523</v>
      </c>
      <c r="E94" s="28" t="s">
        <v>1501</v>
      </c>
      <c r="F94" s="28">
        <v>100</v>
      </c>
      <c r="G94" s="28" t="s">
        <v>1502</v>
      </c>
      <c r="H94" s="28" t="s">
        <v>2227</v>
      </c>
      <c r="I94" s="28" t="s">
        <v>1504</v>
      </c>
      <c r="J94" s="28" t="s">
        <v>2044</v>
      </c>
      <c r="K94" s="28" t="s">
        <v>1555</v>
      </c>
      <c r="L94" s="28" t="s">
        <v>1506</v>
      </c>
    </row>
    <row r="95" spans="1:12">
      <c r="A95" s="28" t="s">
        <v>245</v>
      </c>
      <c r="B95" s="28">
        <v>3854568</v>
      </c>
      <c r="C95" s="28" t="s">
        <v>2128</v>
      </c>
      <c r="D95" s="28" t="s">
        <v>2228</v>
      </c>
      <c r="E95" s="28" t="s">
        <v>1537</v>
      </c>
      <c r="F95" s="28">
        <v>96</v>
      </c>
      <c r="G95" s="28" t="s">
        <v>1502</v>
      </c>
      <c r="H95" s="28" t="s">
        <v>2229</v>
      </c>
      <c r="I95" s="28" t="s">
        <v>1504</v>
      </c>
      <c r="J95" s="28" t="s">
        <v>1652</v>
      </c>
      <c r="K95" s="28" t="s">
        <v>1555</v>
      </c>
      <c r="L95" s="28" t="s">
        <v>1635</v>
      </c>
    </row>
    <row r="96" spans="1:12">
      <c r="A96" s="28" t="s">
        <v>245</v>
      </c>
      <c r="B96" s="28">
        <v>3998958</v>
      </c>
      <c r="C96" s="28" t="s">
        <v>1499</v>
      </c>
      <c r="D96" s="28" t="s">
        <v>1500</v>
      </c>
      <c r="E96" s="28" t="s">
        <v>1523</v>
      </c>
      <c r="F96" s="28">
        <v>100</v>
      </c>
      <c r="G96" s="28" t="s">
        <v>1502</v>
      </c>
      <c r="H96" s="28" t="s">
        <v>2230</v>
      </c>
      <c r="I96" s="28" t="s">
        <v>1504</v>
      </c>
      <c r="J96" s="28" t="s">
        <v>1593</v>
      </c>
      <c r="K96" s="28" t="s">
        <v>1598</v>
      </c>
      <c r="L96" s="28" t="s">
        <v>1580</v>
      </c>
    </row>
    <row r="97" spans="1:12">
      <c r="A97" s="28" t="s">
        <v>245</v>
      </c>
      <c r="B97" s="28">
        <v>4013557</v>
      </c>
      <c r="C97" s="28" t="s">
        <v>1499</v>
      </c>
      <c r="D97" s="28" t="s">
        <v>1523</v>
      </c>
      <c r="E97" s="28" t="s">
        <v>1500</v>
      </c>
      <c r="F97" s="28">
        <v>100</v>
      </c>
      <c r="G97" s="28" t="s">
        <v>1502</v>
      </c>
      <c r="H97" s="28" t="s">
        <v>2231</v>
      </c>
      <c r="I97" s="28" t="s">
        <v>1504</v>
      </c>
      <c r="J97" s="28" t="s">
        <v>1670</v>
      </c>
      <c r="K97" s="28" t="s">
        <v>1540</v>
      </c>
      <c r="L97" s="28" t="s">
        <v>1569</v>
      </c>
    </row>
    <row r="98" spans="1:12">
      <c r="A98" s="28" t="s">
        <v>245</v>
      </c>
      <c r="B98" s="28">
        <v>4095791</v>
      </c>
      <c r="C98" s="28" t="s">
        <v>1499</v>
      </c>
      <c r="D98" s="28" t="s">
        <v>1500</v>
      </c>
      <c r="E98" s="28" t="s">
        <v>1523</v>
      </c>
      <c r="F98" s="28">
        <v>100</v>
      </c>
      <c r="G98" s="28" t="s">
        <v>1502</v>
      </c>
      <c r="H98" s="28" t="s">
        <v>2232</v>
      </c>
      <c r="I98" s="28" t="s">
        <v>1504</v>
      </c>
      <c r="J98" s="28" t="s">
        <v>1648</v>
      </c>
      <c r="K98" s="28" t="s">
        <v>1512</v>
      </c>
      <c r="L98" s="28" t="s">
        <v>1535</v>
      </c>
    </row>
    <row r="99" spans="1:12">
      <c r="A99" s="28" t="s">
        <v>245</v>
      </c>
      <c r="B99" s="28">
        <v>4156299</v>
      </c>
      <c r="C99" s="28" t="s">
        <v>1499</v>
      </c>
      <c r="D99" s="28" t="s">
        <v>1523</v>
      </c>
      <c r="E99" s="28" t="s">
        <v>1537</v>
      </c>
      <c r="F99" s="28">
        <v>100</v>
      </c>
      <c r="G99" s="28" t="s">
        <v>1502</v>
      </c>
      <c r="H99" s="28" t="s">
        <v>2233</v>
      </c>
      <c r="I99" s="28" t="s">
        <v>1504</v>
      </c>
      <c r="J99" s="28" t="s">
        <v>1593</v>
      </c>
      <c r="K99" s="28" t="s">
        <v>1512</v>
      </c>
      <c r="L99" s="28" t="s">
        <v>1516</v>
      </c>
    </row>
    <row r="100" spans="1:12">
      <c r="A100" s="28" t="s">
        <v>245</v>
      </c>
      <c r="B100" s="28">
        <v>4442088</v>
      </c>
      <c r="C100" s="28" t="s">
        <v>1499</v>
      </c>
      <c r="D100" s="28" t="s">
        <v>1501</v>
      </c>
      <c r="E100" s="28" t="s">
        <v>1523</v>
      </c>
      <c r="F100" s="28">
        <v>100</v>
      </c>
      <c r="G100" s="28" t="s">
        <v>1502</v>
      </c>
      <c r="H100" s="28" t="s">
        <v>2234</v>
      </c>
      <c r="I100" s="28" t="s">
        <v>1504</v>
      </c>
      <c r="J100" s="28" t="s">
        <v>1590</v>
      </c>
      <c r="K100" s="28" t="s">
        <v>1512</v>
      </c>
      <c r="L100" s="28" t="s">
        <v>1526</v>
      </c>
    </row>
    <row r="101" spans="1:12">
      <c r="A101" s="28" t="s">
        <v>245</v>
      </c>
      <c r="B101" s="28">
        <v>4931173</v>
      </c>
      <c r="C101" s="28" t="s">
        <v>1499</v>
      </c>
      <c r="D101" s="28" t="s">
        <v>1523</v>
      </c>
      <c r="E101" s="28" t="s">
        <v>1501</v>
      </c>
      <c r="F101" s="28">
        <v>100</v>
      </c>
      <c r="G101" s="28" t="s">
        <v>1502</v>
      </c>
      <c r="H101" s="28" t="s">
        <v>2235</v>
      </c>
      <c r="I101" s="28" t="s">
        <v>1504</v>
      </c>
      <c r="J101" s="28" t="s">
        <v>1724</v>
      </c>
      <c r="K101" s="28" t="s">
        <v>1634</v>
      </c>
      <c r="L101" s="28" t="s">
        <v>1659</v>
      </c>
    </row>
    <row r="102" spans="1:12">
      <c r="A102" s="28" t="s">
        <v>245</v>
      </c>
      <c r="B102" s="28">
        <v>4980936</v>
      </c>
      <c r="C102" s="28" t="s">
        <v>1499</v>
      </c>
      <c r="D102" s="28" t="s">
        <v>1501</v>
      </c>
      <c r="E102" s="28" t="s">
        <v>1523</v>
      </c>
      <c r="F102" s="28">
        <v>100</v>
      </c>
      <c r="G102" s="28" t="s">
        <v>1502</v>
      </c>
      <c r="H102" s="28" t="s">
        <v>2236</v>
      </c>
      <c r="I102" s="28" t="s">
        <v>1504</v>
      </c>
      <c r="J102" s="28" t="s">
        <v>1595</v>
      </c>
      <c r="K102" s="28" t="s">
        <v>1512</v>
      </c>
      <c r="L102" s="28" t="s">
        <v>1506</v>
      </c>
    </row>
    <row r="103" spans="1:12">
      <c r="A103" s="28" t="s">
        <v>245</v>
      </c>
      <c r="B103" s="28">
        <v>5146718</v>
      </c>
      <c r="C103" s="28" t="s">
        <v>1499</v>
      </c>
      <c r="D103" s="28" t="s">
        <v>1501</v>
      </c>
      <c r="E103" s="28" t="s">
        <v>1537</v>
      </c>
      <c r="F103" s="28">
        <v>100</v>
      </c>
      <c r="G103" s="28" t="s">
        <v>1502</v>
      </c>
      <c r="H103" s="28" t="s">
        <v>2237</v>
      </c>
      <c r="I103" s="28" t="s">
        <v>1504</v>
      </c>
      <c r="J103" s="28" t="s">
        <v>1855</v>
      </c>
      <c r="K103" s="28" t="s">
        <v>1540</v>
      </c>
      <c r="L103" s="28" t="s">
        <v>1676</v>
      </c>
    </row>
    <row r="104" spans="1:12">
      <c r="A104" s="28" t="s">
        <v>245</v>
      </c>
      <c r="B104" s="28">
        <v>5559708</v>
      </c>
      <c r="C104" s="28" t="s">
        <v>2238</v>
      </c>
      <c r="D104" s="28" t="s">
        <v>1523</v>
      </c>
      <c r="E104" s="28" t="s">
        <v>1826</v>
      </c>
      <c r="F104" s="28">
        <v>66.666700000000006</v>
      </c>
      <c r="G104" s="28" t="s">
        <v>1502</v>
      </c>
      <c r="H104" s="28" t="s">
        <v>2239</v>
      </c>
      <c r="I104" s="28" t="s">
        <v>1504</v>
      </c>
      <c r="J104" s="28" t="s">
        <v>2240</v>
      </c>
      <c r="K104" s="28" t="s">
        <v>1521</v>
      </c>
      <c r="L104" s="28" t="s">
        <v>1580</v>
      </c>
    </row>
    <row r="105" spans="1:12">
      <c r="A105" s="28" t="s">
        <v>245</v>
      </c>
      <c r="B105" s="28">
        <v>5750505</v>
      </c>
      <c r="C105" s="28" t="s">
        <v>1624</v>
      </c>
      <c r="D105" s="28" t="s">
        <v>1629</v>
      </c>
      <c r="E105" s="28" t="s">
        <v>1500</v>
      </c>
      <c r="F105" s="28">
        <v>93.75</v>
      </c>
      <c r="G105" s="28" t="s">
        <v>1502</v>
      </c>
      <c r="H105" s="28" t="s">
        <v>2241</v>
      </c>
      <c r="I105" s="28" t="s">
        <v>1504</v>
      </c>
      <c r="J105" s="28" t="s">
        <v>1667</v>
      </c>
      <c r="K105" s="28" t="s">
        <v>1540</v>
      </c>
      <c r="L105" s="28" t="s">
        <v>1628</v>
      </c>
    </row>
    <row r="106" spans="1:12">
      <c r="A106" s="28" t="s">
        <v>245</v>
      </c>
      <c r="B106" s="28">
        <v>6810908</v>
      </c>
      <c r="C106" s="28" t="s">
        <v>1499</v>
      </c>
      <c r="D106" s="28" t="s">
        <v>1537</v>
      </c>
      <c r="E106" s="28" t="s">
        <v>1501</v>
      </c>
      <c r="F106" s="28">
        <v>100</v>
      </c>
      <c r="G106" s="28" t="s">
        <v>1502</v>
      </c>
      <c r="H106" s="28" t="s">
        <v>2242</v>
      </c>
      <c r="I106" s="28" t="s">
        <v>1504</v>
      </c>
      <c r="J106" s="28" t="s">
        <v>1652</v>
      </c>
      <c r="K106" s="28" t="s">
        <v>1540</v>
      </c>
      <c r="L106" s="28" t="s">
        <v>1663</v>
      </c>
    </row>
    <row r="107" spans="1:12">
      <c r="A107" s="28" t="s">
        <v>245</v>
      </c>
      <c r="B107" s="28">
        <v>6968086</v>
      </c>
      <c r="C107" s="28" t="s">
        <v>1499</v>
      </c>
      <c r="D107" s="28" t="s">
        <v>1523</v>
      </c>
      <c r="E107" s="28" t="s">
        <v>1500</v>
      </c>
      <c r="F107" s="28">
        <v>100</v>
      </c>
      <c r="G107" s="28" t="s">
        <v>1502</v>
      </c>
      <c r="H107" s="28" t="s">
        <v>2243</v>
      </c>
      <c r="I107" s="28" t="s">
        <v>1504</v>
      </c>
      <c r="J107" s="28" t="s">
        <v>2244</v>
      </c>
      <c r="K107" s="28" t="s">
        <v>1530</v>
      </c>
      <c r="L107" s="28" t="s">
        <v>1569</v>
      </c>
    </row>
    <row r="108" spans="1:12">
      <c r="A108" s="28" t="s">
        <v>245</v>
      </c>
      <c r="B108" s="28">
        <v>7306443</v>
      </c>
      <c r="C108" s="28" t="s">
        <v>1499</v>
      </c>
      <c r="D108" s="28" t="s">
        <v>1523</v>
      </c>
      <c r="E108" s="28" t="s">
        <v>1537</v>
      </c>
      <c r="F108" s="28">
        <v>100</v>
      </c>
      <c r="G108" s="28" t="s">
        <v>1502</v>
      </c>
      <c r="H108" s="28" t="s">
        <v>2245</v>
      </c>
      <c r="I108" s="28" t="s">
        <v>1504</v>
      </c>
      <c r="J108" s="28" t="s">
        <v>2246</v>
      </c>
      <c r="K108" s="28" t="s">
        <v>1598</v>
      </c>
      <c r="L108" s="28" t="s">
        <v>1526</v>
      </c>
    </row>
    <row r="109" spans="1:12">
      <c r="A109" s="28" t="s">
        <v>245</v>
      </c>
      <c r="B109" s="28">
        <v>8308776</v>
      </c>
      <c r="C109" s="28" t="s">
        <v>1499</v>
      </c>
      <c r="D109" s="28" t="s">
        <v>1501</v>
      </c>
      <c r="E109" s="28" t="s">
        <v>1500</v>
      </c>
      <c r="F109" s="28">
        <v>100</v>
      </c>
      <c r="G109" s="28" t="s">
        <v>1502</v>
      </c>
      <c r="H109" s="28" t="s">
        <v>2247</v>
      </c>
      <c r="I109" s="28" t="s">
        <v>1504</v>
      </c>
      <c r="J109" s="28" t="s">
        <v>1631</v>
      </c>
      <c r="K109" s="28" t="s">
        <v>1555</v>
      </c>
      <c r="L109" s="28" t="s">
        <v>1526</v>
      </c>
    </row>
    <row r="110" spans="1:12">
      <c r="A110" s="28" t="s">
        <v>245</v>
      </c>
      <c r="B110" s="28">
        <v>8618788</v>
      </c>
      <c r="C110" s="28" t="s">
        <v>1636</v>
      </c>
      <c r="D110" s="28" t="s">
        <v>1537</v>
      </c>
      <c r="E110" s="28" t="s">
        <v>1625</v>
      </c>
      <c r="F110" s="28">
        <v>100</v>
      </c>
      <c r="G110" s="28" t="s">
        <v>1502</v>
      </c>
      <c r="H110" s="28" t="s">
        <v>2248</v>
      </c>
      <c r="I110" s="28" t="s">
        <v>1504</v>
      </c>
      <c r="J110" s="28" t="s">
        <v>1670</v>
      </c>
      <c r="K110" s="28" t="s">
        <v>1512</v>
      </c>
      <c r="L110" s="28" t="s">
        <v>1659</v>
      </c>
    </row>
    <row r="111" spans="1:12">
      <c r="A111" s="28" t="s">
        <v>245</v>
      </c>
      <c r="B111" s="28">
        <v>9960022</v>
      </c>
      <c r="C111" s="28" t="s">
        <v>2249</v>
      </c>
      <c r="D111" s="28" t="s">
        <v>1501</v>
      </c>
      <c r="E111" s="28" t="s">
        <v>2250</v>
      </c>
      <c r="F111" s="28">
        <v>100</v>
      </c>
      <c r="G111" s="28" t="s">
        <v>1502</v>
      </c>
      <c r="H111" s="28" t="s">
        <v>2251</v>
      </c>
      <c r="I111" s="28" t="s">
        <v>1504</v>
      </c>
      <c r="J111" s="28" t="s">
        <v>1731</v>
      </c>
      <c r="K111" s="28" t="s">
        <v>1512</v>
      </c>
      <c r="L111" s="28" t="s">
        <v>1535</v>
      </c>
    </row>
    <row r="112" spans="1:12">
      <c r="A112" s="28" t="s">
        <v>245</v>
      </c>
      <c r="B112" s="28">
        <v>10158001</v>
      </c>
      <c r="C112" s="28" t="s">
        <v>2252</v>
      </c>
      <c r="D112" s="28" t="s">
        <v>1537</v>
      </c>
      <c r="E112" s="28" t="s">
        <v>2253</v>
      </c>
      <c r="F112" s="28">
        <v>97.368399999999994</v>
      </c>
      <c r="G112" s="28" t="s">
        <v>1502</v>
      </c>
      <c r="H112" s="28" t="s">
        <v>2254</v>
      </c>
      <c r="I112" s="28" t="s">
        <v>1504</v>
      </c>
      <c r="J112" s="28" t="s">
        <v>2255</v>
      </c>
      <c r="K112" s="28" t="s">
        <v>1598</v>
      </c>
      <c r="L112" s="28" t="s">
        <v>1650</v>
      </c>
    </row>
    <row r="113" spans="1:12">
      <c r="A113" s="28" t="s">
        <v>245</v>
      </c>
      <c r="B113" s="28">
        <v>10194570</v>
      </c>
      <c r="C113" s="28" t="s">
        <v>1636</v>
      </c>
      <c r="D113" s="28" t="s">
        <v>1500</v>
      </c>
      <c r="E113" s="28" t="s">
        <v>1629</v>
      </c>
      <c r="F113" s="28">
        <v>100</v>
      </c>
      <c r="G113" s="28" t="s">
        <v>1502</v>
      </c>
      <c r="H113" s="28" t="s">
        <v>2256</v>
      </c>
      <c r="I113" s="28" t="s">
        <v>1504</v>
      </c>
      <c r="J113" s="28" t="s">
        <v>1590</v>
      </c>
      <c r="K113" s="28" t="s">
        <v>1530</v>
      </c>
      <c r="L113" s="28" t="s">
        <v>1654</v>
      </c>
    </row>
    <row r="114" spans="1:12">
      <c r="A114" s="28" t="s">
        <v>245</v>
      </c>
      <c r="B114" s="28">
        <v>10879441</v>
      </c>
      <c r="C114" s="28" t="s">
        <v>1499</v>
      </c>
      <c r="D114" s="28" t="s">
        <v>1500</v>
      </c>
      <c r="E114" s="28" t="s">
        <v>1537</v>
      </c>
      <c r="F114" s="28">
        <v>100</v>
      </c>
      <c r="G114" s="28" t="s">
        <v>1502</v>
      </c>
      <c r="H114" s="28" t="s">
        <v>2257</v>
      </c>
      <c r="I114" s="28" t="s">
        <v>1504</v>
      </c>
      <c r="J114" s="28" t="s">
        <v>1631</v>
      </c>
      <c r="K114" s="28" t="s">
        <v>1634</v>
      </c>
      <c r="L114" s="28" t="s">
        <v>1898</v>
      </c>
    </row>
    <row r="115" spans="1:12">
      <c r="A115" s="28" t="s">
        <v>245</v>
      </c>
      <c r="B115" s="28">
        <v>10920084</v>
      </c>
      <c r="C115" s="28" t="s">
        <v>1499</v>
      </c>
      <c r="D115" s="28" t="s">
        <v>1500</v>
      </c>
      <c r="E115" s="28" t="s">
        <v>1501</v>
      </c>
      <c r="F115" s="28">
        <v>100</v>
      </c>
      <c r="G115" s="28" t="s">
        <v>1502</v>
      </c>
      <c r="H115" s="28" t="s">
        <v>2258</v>
      </c>
      <c r="I115" s="28" t="s">
        <v>1504</v>
      </c>
      <c r="J115" s="28" t="s">
        <v>1583</v>
      </c>
      <c r="K115" s="28" t="s">
        <v>1512</v>
      </c>
      <c r="L115" s="28" t="s">
        <v>1714</v>
      </c>
    </row>
    <row r="116" spans="1:12">
      <c r="A116" s="28" t="s">
        <v>245</v>
      </c>
      <c r="B116" s="28">
        <v>11732097</v>
      </c>
      <c r="C116" s="28" t="s">
        <v>1499</v>
      </c>
      <c r="D116" s="28" t="s">
        <v>1523</v>
      </c>
      <c r="E116" s="28" t="s">
        <v>1537</v>
      </c>
      <c r="F116" s="28">
        <v>100</v>
      </c>
      <c r="G116" s="28" t="s">
        <v>1502</v>
      </c>
      <c r="H116" s="28" t="s">
        <v>2259</v>
      </c>
      <c r="I116" s="28" t="s">
        <v>1504</v>
      </c>
      <c r="J116" s="28" t="s">
        <v>1731</v>
      </c>
      <c r="K116" s="28" t="s">
        <v>1794</v>
      </c>
      <c r="L116" s="28" t="s">
        <v>1714</v>
      </c>
    </row>
    <row r="117" spans="1:12">
      <c r="A117" s="28" t="s">
        <v>245</v>
      </c>
      <c r="B117" s="28">
        <v>11925824</v>
      </c>
      <c r="C117" s="28" t="s">
        <v>1499</v>
      </c>
      <c r="D117" s="28" t="s">
        <v>1523</v>
      </c>
      <c r="E117" s="28" t="s">
        <v>1500</v>
      </c>
      <c r="F117" s="28">
        <v>100</v>
      </c>
      <c r="G117" s="28" t="s">
        <v>1502</v>
      </c>
      <c r="H117" s="28" t="s">
        <v>2260</v>
      </c>
      <c r="I117" s="28" t="s">
        <v>1504</v>
      </c>
      <c r="J117" s="28" t="s">
        <v>1667</v>
      </c>
      <c r="K117" s="28" t="s">
        <v>1591</v>
      </c>
      <c r="L117" s="28" t="s">
        <v>1815</v>
      </c>
    </row>
    <row r="118" spans="1:12">
      <c r="A118" s="28" t="s">
        <v>245</v>
      </c>
      <c r="B118" s="28">
        <v>12276192</v>
      </c>
      <c r="C118" s="28" t="s">
        <v>1789</v>
      </c>
      <c r="D118" s="28" t="s">
        <v>2261</v>
      </c>
      <c r="E118" s="28" t="s">
        <v>2179</v>
      </c>
      <c r="F118" s="28">
        <v>100</v>
      </c>
      <c r="G118" s="28" t="s">
        <v>1502</v>
      </c>
      <c r="H118" s="28" t="s">
        <v>2262</v>
      </c>
      <c r="I118" s="28" t="s">
        <v>1504</v>
      </c>
      <c r="J118" s="28" t="s">
        <v>1665</v>
      </c>
      <c r="K118" s="28" t="s">
        <v>1555</v>
      </c>
      <c r="L118" s="28" t="s">
        <v>1659</v>
      </c>
    </row>
    <row r="119" spans="1:12">
      <c r="A119" s="28" t="s">
        <v>245</v>
      </c>
      <c r="B119" s="28">
        <v>12566870</v>
      </c>
      <c r="C119" s="28" t="s">
        <v>2263</v>
      </c>
      <c r="D119" s="28" t="s">
        <v>2264</v>
      </c>
      <c r="E119" s="28" t="s">
        <v>1523</v>
      </c>
      <c r="F119" s="28">
        <v>88</v>
      </c>
      <c r="G119" s="28" t="s">
        <v>1502</v>
      </c>
      <c r="H119" s="28" t="s">
        <v>2265</v>
      </c>
      <c r="I119" s="28" t="s">
        <v>1504</v>
      </c>
      <c r="J119" s="28" t="s">
        <v>2266</v>
      </c>
      <c r="K119" s="28" t="s">
        <v>2267</v>
      </c>
      <c r="L119" s="28" t="s">
        <v>1650</v>
      </c>
    </row>
    <row r="120" spans="1:12">
      <c r="A120" s="28" t="s">
        <v>245</v>
      </c>
      <c r="B120" s="28">
        <v>13557888</v>
      </c>
      <c r="C120" s="28" t="s">
        <v>2268</v>
      </c>
      <c r="D120" s="28" t="s">
        <v>2269</v>
      </c>
      <c r="E120" s="28" t="s">
        <v>1537</v>
      </c>
      <c r="F120" s="28">
        <v>88</v>
      </c>
      <c r="G120" s="28" t="s">
        <v>1502</v>
      </c>
      <c r="H120" s="28" t="s">
        <v>2270</v>
      </c>
      <c r="I120" s="28" t="s">
        <v>1504</v>
      </c>
      <c r="J120" s="28" t="s">
        <v>2271</v>
      </c>
      <c r="K120" s="28" t="s">
        <v>1744</v>
      </c>
      <c r="L120" s="28" t="s">
        <v>1580</v>
      </c>
    </row>
    <row r="121" spans="1:12">
      <c r="A121" s="28" t="s">
        <v>322</v>
      </c>
      <c r="B121" s="28">
        <v>519185</v>
      </c>
      <c r="C121" s="28" t="s">
        <v>1499</v>
      </c>
      <c r="D121" s="28" t="s">
        <v>1500</v>
      </c>
      <c r="E121" s="28" t="s">
        <v>1537</v>
      </c>
      <c r="F121" s="28">
        <v>100</v>
      </c>
      <c r="G121" s="28" t="s">
        <v>1502</v>
      </c>
      <c r="H121" s="28" t="s">
        <v>2272</v>
      </c>
      <c r="I121" s="28" t="s">
        <v>1504</v>
      </c>
      <c r="J121" s="28" t="s">
        <v>1667</v>
      </c>
      <c r="K121" s="28" t="s">
        <v>1540</v>
      </c>
      <c r="L121" s="28" t="s">
        <v>1526</v>
      </c>
    </row>
    <row r="122" spans="1:12">
      <c r="A122" s="28" t="s">
        <v>322</v>
      </c>
      <c r="B122" s="28">
        <v>723717</v>
      </c>
      <c r="C122" s="28" t="s">
        <v>1499</v>
      </c>
      <c r="D122" s="28" t="s">
        <v>1500</v>
      </c>
      <c r="E122" s="28" t="s">
        <v>1537</v>
      </c>
      <c r="F122" s="28">
        <v>100</v>
      </c>
      <c r="G122" s="28" t="s">
        <v>1502</v>
      </c>
      <c r="H122" s="28" t="s">
        <v>2273</v>
      </c>
      <c r="I122" s="28" t="s">
        <v>1504</v>
      </c>
      <c r="J122" s="28" t="s">
        <v>1652</v>
      </c>
      <c r="K122" s="28" t="s">
        <v>1512</v>
      </c>
      <c r="L122" s="28" t="s">
        <v>1815</v>
      </c>
    </row>
    <row r="123" spans="1:12">
      <c r="A123" s="28" t="s">
        <v>322</v>
      </c>
      <c r="B123" s="28">
        <v>776083</v>
      </c>
      <c r="C123" s="28" t="s">
        <v>1499</v>
      </c>
      <c r="D123" s="28" t="s">
        <v>1501</v>
      </c>
      <c r="E123" s="28" t="s">
        <v>1537</v>
      </c>
      <c r="F123" s="28">
        <v>64</v>
      </c>
      <c r="G123" s="28" t="s">
        <v>1502</v>
      </c>
      <c r="H123" s="28" t="s">
        <v>2274</v>
      </c>
      <c r="I123" s="28" t="s">
        <v>1504</v>
      </c>
      <c r="J123" s="28" t="s">
        <v>1638</v>
      </c>
      <c r="K123" s="28" t="s">
        <v>1512</v>
      </c>
      <c r="L123" s="28" t="s">
        <v>1663</v>
      </c>
    </row>
    <row r="124" spans="1:12">
      <c r="A124" s="28" t="s">
        <v>322</v>
      </c>
      <c r="B124" s="28">
        <v>826373</v>
      </c>
      <c r="C124" s="28" t="s">
        <v>1499</v>
      </c>
      <c r="D124" s="28" t="s">
        <v>1537</v>
      </c>
      <c r="E124" s="28" t="s">
        <v>1501</v>
      </c>
      <c r="F124" s="28">
        <v>100</v>
      </c>
      <c r="G124" s="28" t="s">
        <v>1502</v>
      </c>
      <c r="H124" s="28" t="s">
        <v>2275</v>
      </c>
      <c r="I124" s="28" t="s">
        <v>1504</v>
      </c>
      <c r="J124" s="28" t="s">
        <v>1731</v>
      </c>
      <c r="K124" s="28" t="s">
        <v>1530</v>
      </c>
      <c r="L124" s="28" t="s">
        <v>1714</v>
      </c>
    </row>
    <row r="125" spans="1:12">
      <c r="A125" s="28" t="s">
        <v>322</v>
      </c>
      <c r="B125" s="28">
        <v>1060410</v>
      </c>
      <c r="C125" s="28" t="s">
        <v>1499</v>
      </c>
      <c r="D125" s="28" t="s">
        <v>1500</v>
      </c>
      <c r="E125" s="28" t="s">
        <v>1523</v>
      </c>
      <c r="F125" s="28">
        <v>100</v>
      </c>
      <c r="G125" s="28" t="s">
        <v>1502</v>
      </c>
      <c r="H125" s="28" t="s">
        <v>2276</v>
      </c>
      <c r="I125" s="28" t="s">
        <v>1504</v>
      </c>
      <c r="J125" s="28" t="s">
        <v>1633</v>
      </c>
      <c r="K125" s="28" t="s">
        <v>1512</v>
      </c>
      <c r="L125" s="28" t="s">
        <v>1569</v>
      </c>
    </row>
    <row r="126" spans="1:12">
      <c r="A126" s="28" t="s">
        <v>322</v>
      </c>
      <c r="B126" s="28">
        <v>2871011</v>
      </c>
      <c r="C126" s="28" t="s">
        <v>2277</v>
      </c>
      <c r="D126" s="28" t="s">
        <v>2278</v>
      </c>
      <c r="E126" s="28" t="s">
        <v>1501</v>
      </c>
      <c r="F126" s="28">
        <v>95.833299999999994</v>
      </c>
      <c r="G126" s="28" t="s">
        <v>1502</v>
      </c>
      <c r="H126" s="28" t="s">
        <v>2279</v>
      </c>
      <c r="I126" s="28" t="s">
        <v>1504</v>
      </c>
      <c r="J126" s="28" t="s">
        <v>1631</v>
      </c>
      <c r="K126" s="28" t="s">
        <v>1555</v>
      </c>
      <c r="L126" s="28" t="s">
        <v>1531</v>
      </c>
    </row>
    <row r="127" spans="1:12">
      <c r="A127" s="28" t="s">
        <v>322</v>
      </c>
      <c r="B127" s="28">
        <v>3561700</v>
      </c>
      <c r="C127" s="28" t="s">
        <v>1624</v>
      </c>
      <c r="D127" s="28" t="s">
        <v>1625</v>
      </c>
      <c r="E127" s="28" t="s">
        <v>1537</v>
      </c>
      <c r="F127" s="28">
        <v>96</v>
      </c>
      <c r="G127" s="28" t="s">
        <v>1502</v>
      </c>
      <c r="H127" s="28" t="s">
        <v>2280</v>
      </c>
      <c r="I127" s="28" t="s">
        <v>1504</v>
      </c>
      <c r="J127" s="28" t="s">
        <v>2281</v>
      </c>
      <c r="K127" s="28" t="s">
        <v>1794</v>
      </c>
      <c r="L127" s="28" t="s">
        <v>1858</v>
      </c>
    </row>
    <row r="128" spans="1:12">
      <c r="A128" s="28" t="s">
        <v>322</v>
      </c>
      <c r="B128" s="28">
        <v>3648014</v>
      </c>
      <c r="C128" s="28" t="s">
        <v>1499</v>
      </c>
      <c r="D128" s="28" t="s">
        <v>1537</v>
      </c>
      <c r="E128" s="28" t="s">
        <v>1501</v>
      </c>
      <c r="F128" s="28">
        <v>96</v>
      </c>
      <c r="G128" s="28" t="s">
        <v>1502</v>
      </c>
      <c r="H128" s="28" t="s">
        <v>2282</v>
      </c>
      <c r="I128" s="28" t="s">
        <v>1504</v>
      </c>
      <c r="J128" s="28" t="s">
        <v>1855</v>
      </c>
      <c r="K128" s="28" t="s">
        <v>1521</v>
      </c>
      <c r="L128" s="28" t="s">
        <v>1516</v>
      </c>
    </row>
    <row r="129" spans="1:12">
      <c r="A129" s="28" t="s">
        <v>322</v>
      </c>
      <c r="B129" s="28">
        <v>4597303</v>
      </c>
      <c r="C129" s="28" t="s">
        <v>1499</v>
      </c>
      <c r="D129" s="28" t="s">
        <v>1500</v>
      </c>
      <c r="E129" s="28" t="s">
        <v>1501</v>
      </c>
      <c r="F129" s="28">
        <v>100</v>
      </c>
      <c r="G129" s="28" t="s">
        <v>1502</v>
      </c>
      <c r="H129" s="28" t="s">
        <v>2283</v>
      </c>
      <c r="I129" s="28" t="s">
        <v>1504</v>
      </c>
      <c r="J129" s="28" t="s">
        <v>1731</v>
      </c>
      <c r="K129" s="28" t="s">
        <v>1521</v>
      </c>
      <c r="L129" s="28" t="s">
        <v>1685</v>
      </c>
    </row>
    <row r="130" spans="1:12">
      <c r="A130" s="28" t="s">
        <v>322</v>
      </c>
      <c r="B130" s="28">
        <v>5852137</v>
      </c>
      <c r="C130" s="28" t="s">
        <v>2284</v>
      </c>
      <c r="D130" s="28" t="s">
        <v>2285</v>
      </c>
      <c r="E130" s="28" t="s">
        <v>1537</v>
      </c>
      <c r="F130" s="28">
        <v>95.454499999999996</v>
      </c>
      <c r="G130" s="28" t="s">
        <v>1502</v>
      </c>
      <c r="H130" s="28" t="s">
        <v>2286</v>
      </c>
      <c r="I130" s="28" t="s">
        <v>1504</v>
      </c>
      <c r="J130" s="28" t="s">
        <v>1595</v>
      </c>
      <c r="K130" s="28" t="s">
        <v>1512</v>
      </c>
      <c r="L130" s="28" t="s">
        <v>1556</v>
      </c>
    </row>
    <row r="131" spans="1:12">
      <c r="A131" s="28" t="s">
        <v>322</v>
      </c>
      <c r="B131" s="28">
        <v>6826421</v>
      </c>
      <c r="C131" s="28" t="s">
        <v>1499</v>
      </c>
      <c r="D131" s="28" t="s">
        <v>1537</v>
      </c>
      <c r="E131" s="28" t="s">
        <v>1501</v>
      </c>
      <c r="F131" s="28">
        <v>100</v>
      </c>
      <c r="G131" s="28" t="s">
        <v>1502</v>
      </c>
      <c r="H131" s="28" t="s">
        <v>2287</v>
      </c>
      <c r="I131" s="28" t="s">
        <v>1504</v>
      </c>
      <c r="J131" s="28" t="s">
        <v>2044</v>
      </c>
      <c r="K131" s="28" t="s">
        <v>1555</v>
      </c>
      <c r="L131" s="28" t="s">
        <v>1650</v>
      </c>
    </row>
    <row r="132" spans="1:12">
      <c r="A132" s="28" t="s">
        <v>322</v>
      </c>
      <c r="B132" s="28">
        <v>7609923</v>
      </c>
      <c r="C132" s="28" t="s">
        <v>1636</v>
      </c>
      <c r="D132" s="28" t="s">
        <v>1523</v>
      </c>
      <c r="E132" s="28" t="s">
        <v>1668</v>
      </c>
      <c r="F132" s="28">
        <v>100</v>
      </c>
      <c r="G132" s="28" t="s">
        <v>1502</v>
      </c>
      <c r="H132" s="28" t="s">
        <v>2288</v>
      </c>
      <c r="I132" s="28" t="s">
        <v>1504</v>
      </c>
      <c r="J132" s="28" t="s">
        <v>1670</v>
      </c>
      <c r="K132" s="28" t="s">
        <v>1521</v>
      </c>
      <c r="L132" s="28" t="s">
        <v>1516</v>
      </c>
    </row>
    <row r="133" spans="1:12">
      <c r="A133" s="28" t="s">
        <v>322</v>
      </c>
      <c r="B133" s="28">
        <v>8007507</v>
      </c>
      <c r="C133" s="28" t="s">
        <v>1499</v>
      </c>
      <c r="D133" s="28" t="s">
        <v>1537</v>
      </c>
      <c r="E133" s="28" t="s">
        <v>1523</v>
      </c>
      <c r="F133" s="28">
        <v>100</v>
      </c>
      <c r="G133" s="28" t="s">
        <v>1502</v>
      </c>
      <c r="H133" s="28" t="s">
        <v>2289</v>
      </c>
      <c r="I133" s="28" t="s">
        <v>1504</v>
      </c>
      <c r="J133" s="28" t="s">
        <v>1648</v>
      </c>
      <c r="K133" s="28" t="s">
        <v>1540</v>
      </c>
      <c r="L133" s="28" t="s">
        <v>1580</v>
      </c>
    </row>
    <row r="134" spans="1:12">
      <c r="A134" s="28" t="s">
        <v>322</v>
      </c>
      <c r="B134" s="28">
        <v>8219257</v>
      </c>
      <c r="C134" s="28" t="s">
        <v>1624</v>
      </c>
      <c r="D134" s="28" t="s">
        <v>1629</v>
      </c>
      <c r="E134" s="28" t="s">
        <v>1500</v>
      </c>
      <c r="F134" s="28">
        <v>92.307699999999997</v>
      </c>
      <c r="G134" s="28" t="s">
        <v>1502</v>
      </c>
      <c r="H134" s="28" t="s">
        <v>2290</v>
      </c>
      <c r="I134" s="28" t="s">
        <v>1504</v>
      </c>
      <c r="J134" s="28" t="s">
        <v>2084</v>
      </c>
      <c r="K134" s="28" t="s">
        <v>1555</v>
      </c>
      <c r="L134" s="28" t="s">
        <v>1596</v>
      </c>
    </row>
    <row r="135" spans="1:12">
      <c r="A135" s="28" t="s">
        <v>322</v>
      </c>
      <c r="B135" s="28">
        <v>12494018</v>
      </c>
      <c r="C135" s="28" t="s">
        <v>1624</v>
      </c>
      <c r="D135" s="28" t="s">
        <v>1577</v>
      </c>
      <c r="E135" s="28" t="s">
        <v>1523</v>
      </c>
      <c r="F135" s="28">
        <v>93.75</v>
      </c>
      <c r="G135" s="28" t="s">
        <v>1502</v>
      </c>
      <c r="H135" s="28" t="s">
        <v>2291</v>
      </c>
      <c r="I135" s="28" t="s">
        <v>1504</v>
      </c>
      <c r="J135" s="28" t="s">
        <v>1590</v>
      </c>
      <c r="K135" s="28" t="s">
        <v>1598</v>
      </c>
      <c r="L135" s="28" t="s">
        <v>1596</v>
      </c>
    </row>
    <row r="136" spans="1:12">
      <c r="A136" s="28" t="s">
        <v>322</v>
      </c>
      <c r="B136" s="28">
        <v>12703335</v>
      </c>
      <c r="C136" s="28" t="s">
        <v>1499</v>
      </c>
      <c r="D136" s="28" t="s">
        <v>1523</v>
      </c>
      <c r="E136" s="28" t="s">
        <v>1537</v>
      </c>
      <c r="F136" s="28">
        <v>100</v>
      </c>
      <c r="G136" s="28" t="s">
        <v>1502</v>
      </c>
      <c r="H136" s="28" t="s">
        <v>2292</v>
      </c>
      <c r="I136" s="28" t="s">
        <v>1504</v>
      </c>
      <c r="J136" s="28" t="s">
        <v>1892</v>
      </c>
      <c r="K136" s="28" t="s">
        <v>1540</v>
      </c>
      <c r="L136" s="28" t="s">
        <v>1506</v>
      </c>
    </row>
    <row r="137" spans="1:12">
      <c r="A137" s="28" t="s">
        <v>322</v>
      </c>
      <c r="B137" s="28">
        <v>13646001</v>
      </c>
      <c r="C137" s="28" t="s">
        <v>1499</v>
      </c>
      <c r="D137" s="28" t="s">
        <v>1523</v>
      </c>
      <c r="E137" s="28" t="s">
        <v>1501</v>
      </c>
      <c r="F137" s="28">
        <v>32</v>
      </c>
      <c r="G137" s="28" t="s">
        <v>1502</v>
      </c>
      <c r="H137" s="28" t="s">
        <v>2293</v>
      </c>
      <c r="I137" s="28" t="s">
        <v>1504</v>
      </c>
      <c r="J137" s="28" t="s">
        <v>2294</v>
      </c>
      <c r="K137" s="28" t="s">
        <v>1939</v>
      </c>
      <c r="L137" s="28" t="s">
        <v>1940</v>
      </c>
    </row>
    <row r="138" spans="1:12">
      <c r="A138" s="28" t="s">
        <v>322</v>
      </c>
      <c r="B138" s="28">
        <v>13646454</v>
      </c>
      <c r="C138" s="28" t="s">
        <v>1499</v>
      </c>
      <c r="D138" s="28" t="s">
        <v>1501</v>
      </c>
      <c r="E138" s="28" t="s">
        <v>1500</v>
      </c>
      <c r="F138" s="28">
        <v>40</v>
      </c>
      <c r="G138" s="28" t="s">
        <v>1502</v>
      </c>
      <c r="H138" s="28" t="s">
        <v>2295</v>
      </c>
      <c r="I138" s="28" t="s">
        <v>1504</v>
      </c>
      <c r="J138" s="28" t="s">
        <v>2296</v>
      </c>
      <c r="K138" s="28" t="s">
        <v>2297</v>
      </c>
      <c r="L138" s="28" t="s">
        <v>2298</v>
      </c>
    </row>
    <row r="139" spans="1:12">
      <c r="A139" s="28" t="s">
        <v>322</v>
      </c>
      <c r="B139" s="28">
        <v>13775780</v>
      </c>
      <c r="C139" s="28" t="s">
        <v>1499</v>
      </c>
      <c r="D139" s="28" t="s">
        <v>1500</v>
      </c>
      <c r="E139" s="28" t="s">
        <v>1501</v>
      </c>
      <c r="F139" s="28">
        <v>100</v>
      </c>
      <c r="G139" s="28" t="s">
        <v>1502</v>
      </c>
      <c r="H139" s="28" t="s">
        <v>2299</v>
      </c>
      <c r="I139" s="28" t="s">
        <v>1504</v>
      </c>
      <c r="J139" s="28" t="s">
        <v>1667</v>
      </c>
      <c r="K139" s="28" t="s">
        <v>1530</v>
      </c>
      <c r="L139" s="28" t="s">
        <v>1650</v>
      </c>
    </row>
    <row r="140" spans="1:12">
      <c r="A140" s="28" t="s">
        <v>322</v>
      </c>
      <c r="B140" s="28">
        <v>14190193</v>
      </c>
      <c r="C140" s="28" t="s">
        <v>1499</v>
      </c>
      <c r="D140" s="28" t="s">
        <v>1523</v>
      </c>
      <c r="E140" s="28" t="s">
        <v>1501</v>
      </c>
      <c r="F140" s="28">
        <v>100</v>
      </c>
      <c r="G140" s="28" t="s">
        <v>1502</v>
      </c>
      <c r="H140" s="28" t="s">
        <v>2300</v>
      </c>
      <c r="I140" s="28" t="s">
        <v>1504</v>
      </c>
      <c r="J140" s="28" t="s">
        <v>1652</v>
      </c>
      <c r="K140" s="28" t="s">
        <v>1598</v>
      </c>
      <c r="L140" s="28" t="s">
        <v>1569</v>
      </c>
    </row>
    <row r="141" spans="1:12">
      <c r="A141" s="28" t="s">
        <v>322</v>
      </c>
      <c r="B141" s="28">
        <v>15117054</v>
      </c>
      <c r="C141" s="28" t="s">
        <v>1499</v>
      </c>
      <c r="D141" s="28" t="s">
        <v>1523</v>
      </c>
      <c r="E141" s="28" t="s">
        <v>1537</v>
      </c>
      <c r="F141" s="28">
        <v>100</v>
      </c>
      <c r="G141" s="28" t="s">
        <v>1502</v>
      </c>
      <c r="H141" s="28" t="s">
        <v>2301</v>
      </c>
      <c r="I141" s="28" t="s">
        <v>1504</v>
      </c>
      <c r="J141" s="28" t="s">
        <v>1631</v>
      </c>
      <c r="K141" s="28" t="s">
        <v>1512</v>
      </c>
      <c r="L141" s="28" t="s">
        <v>1526</v>
      </c>
    </row>
    <row r="142" spans="1:12">
      <c r="A142" s="28" t="s">
        <v>322</v>
      </c>
      <c r="B142" s="28">
        <v>15679246</v>
      </c>
      <c r="C142" s="28" t="s">
        <v>1499</v>
      </c>
      <c r="D142" s="28" t="s">
        <v>1537</v>
      </c>
      <c r="E142" s="28" t="s">
        <v>1501</v>
      </c>
      <c r="F142" s="28">
        <v>100</v>
      </c>
      <c r="G142" s="28" t="s">
        <v>1502</v>
      </c>
      <c r="H142" s="28" t="s">
        <v>2302</v>
      </c>
      <c r="I142" s="28" t="s">
        <v>1504</v>
      </c>
      <c r="J142" s="28" t="s">
        <v>1665</v>
      </c>
      <c r="K142" s="28" t="s">
        <v>1521</v>
      </c>
      <c r="L142" s="28" t="s">
        <v>1517</v>
      </c>
    </row>
    <row r="143" spans="1:12">
      <c r="A143" s="28" t="s">
        <v>322</v>
      </c>
      <c r="B143" s="28">
        <v>15950791</v>
      </c>
      <c r="C143" s="28" t="s">
        <v>1499</v>
      </c>
      <c r="D143" s="28" t="s">
        <v>1501</v>
      </c>
      <c r="E143" s="28" t="s">
        <v>1523</v>
      </c>
      <c r="F143" s="28">
        <v>100</v>
      </c>
      <c r="G143" s="28" t="s">
        <v>1502</v>
      </c>
      <c r="H143" s="28" t="s">
        <v>2303</v>
      </c>
      <c r="I143" s="28" t="s">
        <v>1504</v>
      </c>
      <c r="J143" s="28" t="s">
        <v>2244</v>
      </c>
      <c r="K143" s="28" t="s">
        <v>1555</v>
      </c>
      <c r="L143" s="28" t="s">
        <v>1516</v>
      </c>
    </row>
    <row r="144" spans="1:12">
      <c r="A144" s="28" t="s">
        <v>322</v>
      </c>
      <c r="B144" s="28">
        <v>16004763</v>
      </c>
      <c r="C144" s="28" t="s">
        <v>1499</v>
      </c>
      <c r="D144" s="28" t="s">
        <v>1501</v>
      </c>
      <c r="E144" s="28" t="s">
        <v>1500</v>
      </c>
      <c r="F144" s="28">
        <v>100</v>
      </c>
      <c r="G144" s="28" t="s">
        <v>1502</v>
      </c>
      <c r="H144" s="28" t="s">
        <v>2304</v>
      </c>
      <c r="I144" s="28" t="s">
        <v>1504</v>
      </c>
      <c r="J144" s="28" t="s">
        <v>1670</v>
      </c>
      <c r="K144" s="28" t="s">
        <v>1634</v>
      </c>
      <c r="L144" s="28" t="s">
        <v>1650</v>
      </c>
    </row>
    <row r="145" spans="1:12">
      <c r="A145" s="28" t="s">
        <v>322</v>
      </c>
      <c r="B145" s="28">
        <v>16298996</v>
      </c>
      <c r="C145" s="28" t="s">
        <v>1499</v>
      </c>
      <c r="D145" s="28" t="s">
        <v>1523</v>
      </c>
      <c r="E145" s="28" t="s">
        <v>1537</v>
      </c>
      <c r="F145" s="28">
        <v>100</v>
      </c>
      <c r="G145" s="28" t="s">
        <v>1502</v>
      </c>
      <c r="H145" s="28" t="s">
        <v>2305</v>
      </c>
      <c r="I145" s="28" t="s">
        <v>1504</v>
      </c>
      <c r="J145" s="28" t="s">
        <v>1593</v>
      </c>
      <c r="K145" s="28" t="s">
        <v>1530</v>
      </c>
      <c r="L145" s="28" t="s">
        <v>1506</v>
      </c>
    </row>
    <row r="146" spans="1:12">
      <c r="A146" s="28" t="s">
        <v>322</v>
      </c>
      <c r="B146" s="28">
        <v>16706402</v>
      </c>
      <c r="C146" s="28" t="s">
        <v>1499</v>
      </c>
      <c r="D146" s="28" t="s">
        <v>1501</v>
      </c>
      <c r="E146" s="28" t="s">
        <v>1537</v>
      </c>
      <c r="F146" s="28">
        <v>100</v>
      </c>
      <c r="G146" s="28" t="s">
        <v>1502</v>
      </c>
      <c r="H146" s="28" t="s">
        <v>2306</v>
      </c>
      <c r="I146" s="28" t="s">
        <v>1504</v>
      </c>
      <c r="J146" s="28" t="s">
        <v>1657</v>
      </c>
      <c r="K146" s="28" t="s">
        <v>1555</v>
      </c>
      <c r="L146" s="28" t="s">
        <v>1535</v>
      </c>
    </row>
    <row r="147" spans="1:12">
      <c r="A147" s="28" t="s">
        <v>322</v>
      </c>
      <c r="B147" s="28">
        <v>17016511</v>
      </c>
      <c r="C147" s="28" t="s">
        <v>1499</v>
      </c>
      <c r="D147" s="28" t="s">
        <v>1523</v>
      </c>
      <c r="E147" s="28" t="s">
        <v>1537</v>
      </c>
      <c r="F147" s="28">
        <v>100</v>
      </c>
      <c r="G147" s="28" t="s">
        <v>1502</v>
      </c>
      <c r="H147" s="28" t="s">
        <v>2307</v>
      </c>
      <c r="I147" s="28" t="s">
        <v>1504</v>
      </c>
      <c r="J147" s="28" t="s">
        <v>1670</v>
      </c>
      <c r="K147" s="28" t="s">
        <v>1540</v>
      </c>
      <c r="L147" s="28" t="s">
        <v>1526</v>
      </c>
    </row>
    <row r="148" spans="1:12">
      <c r="A148" s="28" t="s">
        <v>322</v>
      </c>
      <c r="B148" s="28">
        <v>17174545</v>
      </c>
      <c r="C148" s="28" t="s">
        <v>1499</v>
      </c>
      <c r="D148" s="28" t="s">
        <v>1523</v>
      </c>
      <c r="E148" s="28" t="s">
        <v>1537</v>
      </c>
      <c r="F148" s="28">
        <v>100</v>
      </c>
      <c r="G148" s="28" t="s">
        <v>1502</v>
      </c>
      <c r="H148" s="28" t="s">
        <v>2308</v>
      </c>
      <c r="I148" s="28" t="s">
        <v>1504</v>
      </c>
      <c r="J148" s="28" t="s">
        <v>2309</v>
      </c>
      <c r="K148" s="28" t="s">
        <v>1512</v>
      </c>
      <c r="L148" s="28" t="s">
        <v>1898</v>
      </c>
    </row>
    <row r="149" spans="1:12">
      <c r="A149" s="28" t="s">
        <v>322</v>
      </c>
      <c r="B149" s="28">
        <v>17383653</v>
      </c>
      <c r="C149" s="28" t="s">
        <v>1499</v>
      </c>
      <c r="D149" s="28" t="s">
        <v>1523</v>
      </c>
      <c r="E149" s="28" t="s">
        <v>1501</v>
      </c>
      <c r="F149" s="28">
        <v>100</v>
      </c>
      <c r="G149" s="28" t="s">
        <v>1502</v>
      </c>
      <c r="H149" s="28" t="s">
        <v>2310</v>
      </c>
      <c r="I149" s="28" t="s">
        <v>1504</v>
      </c>
      <c r="J149" s="28" t="s">
        <v>2311</v>
      </c>
      <c r="K149" s="28" t="s">
        <v>1555</v>
      </c>
      <c r="L149" s="28" t="s">
        <v>1681</v>
      </c>
    </row>
    <row r="150" spans="1:12">
      <c r="A150" s="28" t="s">
        <v>322</v>
      </c>
      <c r="B150" s="28">
        <v>18530655</v>
      </c>
      <c r="C150" s="28" t="s">
        <v>1499</v>
      </c>
      <c r="D150" s="28" t="s">
        <v>1500</v>
      </c>
      <c r="E150" s="28" t="s">
        <v>1523</v>
      </c>
      <c r="F150" s="28">
        <v>96</v>
      </c>
      <c r="G150" s="28" t="s">
        <v>1502</v>
      </c>
      <c r="H150" s="28" t="s">
        <v>2312</v>
      </c>
      <c r="I150" s="28" t="s">
        <v>1504</v>
      </c>
      <c r="J150" s="28" t="s">
        <v>2313</v>
      </c>
      <c r="K150" s="28" t="s">
        <v>1545</v>
      </c>
      <c r="L150" s="28" t="s">
        <v>2314</v>
      </c>
    </row>
    <row r="151" spans="1:12">
      <c r="A151" s="28" t="s">
        <v>486</v>
      </c>
      <c r="B151" s="28">
        <v>363939</v>
      </c>
      <c r="C151" s="28" t="s">
        <v>1499</v>
      </c>
      <c r="D151" s="28" t="s">
        <v>1523</v>
      </c>
      <c r="E151" s="28" t="s">
        <v>1537</v>
      </c>
      <c r="F151" s="28">
        <v>100</v>
      </c>
      <c r="G151" s="28" t="s">
        <v>1502</v>
      </c>
      <c r="H151" s="28" t="s">
        <v>2315</v>
      </c>
      <c r="I151" s="28" t="s">
        <v>1504</v>
      </c>
      <c r="J151" s="28" t="s">
        <v>1665</v>
      </c>
      <c r="K151" s="28" t="s">
        <v>1540</v>
      </c>
      <c r="L151" s="28" t="s">
        <v>1596</v>
      </c>
    </row>
    <row r="152" spans="1:12">
      <c r="A152" s="28" t="s">
        <v>486</v>
      </c>
      <c r="B152" s="28">
        <v>890191</v>
      </c>
      <c r="C152" s="28" t="s">
        <v>1499</v>
      </c>
      <c r="D152" s="28" t="s">
        <v>1537</v>
      </c>
      <c r="E152" s="28" t="s">
        <v>1523</v>
      </c>
      <c r="F152" s="28">
        <v>100</v>
      </c>
      <c r="G152" s="28" t="s">
        <v>1502</v>
      </c>
      <c r="H152" s="28" t="s">
        <v>2316</v>
      </c>
      <c r="I152" s="28" t="s">
        <v>1504</v>
      </c>
      <c r="J152" s="28" t="s">
        <v>2246</v>
      </c>
      <c r="K152" s="28" t="s">
        <v>1634</v>
      </c>
      <c r="L152" s="28" t="s">
        <v>1654</v>
      </c>
    </row>
    <row r="153" spans="1:12">
      <c r="A153" s="28" t="s">
        <v>486</v>
      </c>
      <c r="B153" s="28">
        <v>913619</v>
      </c>
      <c r="C153" s="28" t="s">
        <v>1499</v>
      </c>
      <c r="D153" s="28" t="s">
        <v>1523</v>
      </c>
      <c r="E153" s="28" t="s">
        <v>1537</v>
      </c>
      <c r="F153" s="28">
        <v>100</v>
      </c>
      <c r="G153" s="28" t="s">
        <v>1502</v>
      </c>
      <c r="H153" s="28" t="s">
        <v>2317</v>
      </c>
      <c r="I153" s="28" t="s">
        <v>1504</v>
      </c>
      <c r="J153" s="28" t="s">
        <v>1731</v>
      </c>
      <c r="K153" s="28" t="s">
        <v>1555</v>
      </c>
      <c r="L153" s="28" t="s">
        <v>1628</v>
      </c>
    </row>
    <row r="154" spans="1:12">
      <c r="A154" s="28" t="s">
        <v>486</v>
      </c>
      <c r="B154" s="28">
        <v>989923</v>
      </c>
      <c r="C154" s="28" t="s">
        <v>1499</v>
      </c>
      <c r="D154" s="28" t="s">
        <v>1537</v>
      </c>
      <c r="E154" s="28" t="s">
        <v>1501</v>
      </c>
      <c r="F154" s="28">
        <v>100</v>
      </c>
      <c r="G154" s="28" t="s">
        <v>1502</v>
      </c>
      <c r="H154" s="28" t="s">
        <v>2318</v>
      </c>
      <c r="I154" s="28" t="s">
        <v>1504</v>
      </c>
      <c r="J154" s="28" t="s">
        <v>1670</v>
      </c>
      <c r="K154" s="28" t="s">
        <v>1530</v>
      </c>
      <c r="L154" s="28" t="s">
        <v>1663</v>
      </c>
    </row>
    <row r="155" spans="1:12">
      <c r="A155" s="28" t="s">
        <v>486</v>
      </c>
      <c r="B155" s="28">
        <v>1251182</v>
      </c>
      <c r="C155" s="28" t="s">
        <v>1499</v>
      </c>
      <c r="D155" s="28" t="s">
        <v>1523</v>
      </c>
      <c r="E155" s="28" t="s">
        <v>1537</v>
      </c>
      <c r="F155" s="28">
        <v>100</v>
      </c>
      <c r="G155" s="28" t="s">
        <v>1502</v>
      </c>
      <c r="H155" s="28" t="s">
        <v>2319</v>
      </c>
      <c r="I155" s="28" t="s">
        <v>1504</v>
      </c>
      <c r="J155" s="28" t="s">
        <v>1633</v>
      </c>
      <c r="K155" s="28" t="s">
        <v>1598</v>
      </c>
      <c r="L155" s="28" t="s">
        <v>1506</v>
      </c>
    </row>
    <row r="156" spans="1:12">
      <c r="A156" s="28" t="s">
        <v>486</v>
      </c>
      <c r="B156" s="28">
        <v>1939253</v>
      </c>
      <c r="C156" s="28" t="s">
        <v>1499</v>
      </c>
      <c r="D156" s="28" t="s">
        <v>1523</v>
      </c>
      <c r="E156" s="28" t="s">
        <v>1537</v>
      </c>
      <c r="F156" s="28">
        <v>100</v>
      </c>
      <c r="G156" s="28" t="s">
        <v>1502</v>
      </c>
      <c r="H156" s="28" t="s">
        <v>2320</v>
      </c>
      <c r="I156" s="28" t="s">
        <v>1504</v>
      </c>
      <c r="J156" s="28" t="s">
        <v>1590</v>
      </c>
      <c r="K156" s="28" t="s">
        <v>1555</v>
      </c>
      <c r="L156" s="28" t="s">
        <v>1516</v>
      </c>
    </row>
    <row r="157" spans="1:12">
      <c r="A157" s="28" t="s">
        <v>486</v>
      </c>
      <c r="B157" s="28">
        <v>2041072</v>
      </c>
      <c r="C157" s="28" t="s">
        <v>1499</v>
      </c>
      <c r="D157" s="28" t="s">
        <v>1523</v>
      </c>
      <c r="E157" s="28" t="s">
        <v>1537</v>
      </c>
      <c r="F157" s="28">
        <v>100</v>
      </c>
      <c r="G157" s="28" t="s">
        <v>1502</v>
      </c>
      <c r="H157" s="28" t="s">
        <v>2321</v>
      </c>
      <c r="I157" s="28" t="s">
        <v>1504</v>
      </c>
      <c r="J157" s="28" t="s">
        <v>1631</v>
      </c>
      <c r="K157" s="28" t="s">
        <v>1745</v>
      </c>
      <c r="L157" s="28" t="s">
        <v>1628</v>
      </c>
    </row>
    <row r="158" spans="1:12">
      <c r="A158" s="28" t="s">
        <v>486</v>
      </c>
      <c r="B158" s="28">
        <v>2053475</v>
      </c>
      <c r="C158" s="28" t="s">
        <v>1499</v>
      </c>
      <c r="D158" s="28" t="s">
        <v>1523</v>
      </c>
      <c r="E158" s="28" t="s">
        <v>1537</v>
      </c>
      <c r="F158" s="28">
        <v>24</v>
      </c>
      <c r="G158" s="28" t="s">
        <v>1502</v>
      </c>
      <c r="H158" s="28" t="s">
        <v>2322</v>
      </c>
      <c r="I158" s="28" t="s">
        <v>1504</v>
      </c>
      <c r="J158" s="28" t="s">
        <v>1593</v>
      </c>
      <c r="K158" s="28" t="s">
        <v>1521</v>
      </c>
      <c r="L158" s="28" t="s">
        <v>1549</v>
      </c>
    </row>
    <row r="159" spans="1:12">
      <c r="A159" s="28" t="s">
        <v>486</v>
      </c>
      <c r="B159" s="28">
        <v>2685198</v>
      </c>
      <c r="C159" s="28" t="s">
        <v>1499</v>
      </c>
      <c r="D159" s="28" t="s">
        <v>1523</v>
      </c>
      <c r="E159" s="28" t="s">
        <v>1537</v>
      </c>
      <c r="F159" s="28">
        <v>100</v>
      </c>
      <c r="G159" s="28" t="s">
        <v>1502</v>
      </c>
      <c r="H159" s="28" t="s">
        <v>2323</v>
      </c>
      <c r="I159" s="28" t="s">
        <v>1504</v>
      </c>
      <c r="J159" s="28" t="s">
        <v>1670</v>
      </c>
      <c r="K159" s="28" t="s">
        <v>1517</v>
      </c>
      <c r="L159" s="28" t="s">
        <v>1549</v>
      </c>
    </row>
    <row r="160" spans="1:12">
      <c r="A160" s="28" t="s">
        <v>486</v>
      </c>
      <c r="B160" s="28">
        <v>2871283</v>
      </c>
      <c r="C160" s="28" t="s">
        <v>1499</v>
      </c>
      <c r="D160" s="28" t="s">
        <v>1523</v>
      </c>
      <c r="E160" s="28" t="s">
        <v>1537</v>
      </c>
      <c r="F160" s="28">
        <v>100</v>
      </c>
      <c r="G160" s="28" t="s">
        <v>1502</v>
      </c>
      <c r="H160" s="28" t="s">
        <v>2324</v>
      </c>
      <c r="I160" s="28" t="s">
        <v>1504</v>
      </c>
      <c r="J160" s="28" t="s">
        <v>1673</v>
      </c>
      <c r="K160" s="28" t="s">
        <v>1540</v>
      </c>
      <c r="L160" s="28" t="s">
        <v>1815</v>
      </c>
    </row>
    <row r="161" spans="1:12">
      <c r="A161" s="28" t="s">
        <v>486</v>
      </c>
      <c r="B161" s="28">
        <v>3058898</v>
      </c>
      <c r="C161" s="28" t="s">
        <v>1499</v>
      </c>
      <c r="D161" s="28" t="s">
        <v>1523</v>
      </c>
      <c r="E161" s="28" t="s">
        <v>1500</v>
      </c>
      <c r="F161" s="28">
        <v>100</v>
      </c>
      <c r="G161" s="28" t="s">
        <v>1502</v>
      </c>
      <c r="H161" s="28" t="s">
        <v>2325</v>
      </c>
      <c r="I161" s="28" t="s">
        <v>1504</v>
      </c>
      <c r="J161" s="28" t="s">
        <v>1665</v>
      </c>
      <c r="K161" s="28" t="s">
        <v>1634</v>
      </c>
      <c r="L161" s="28" t="s">
        <v>1650</v>
      </c>
    </row>
    <row r="162" spans="1:12">
      <c r="A162" s="28" t="s">
        <v>486</v>
      </c>
      <c r="B162" s="28">
        <v>4638016</v>
      </c>
      <c r="C162" s="28" t="s">
        <v>1499</v>
      </c>
      <c r="D162" s="28" t="s">
        <v>1523</v>
      </c>
      <c r="E162" s="28" t="s">
        <v>1537</v>
      </c>
      <c r="F162" s="28">
        <v>100</v>
      </c>
      <c r="G162" s="28" t="s">
        <v>1502</v>
      </c>
      <c r="H162" s="28" t="s">
        <v>2326</v>
      </c>
      <c r="I162" s="28" t="s">
        <v>1504</v>
      </c>
      <c r="J162" s="28" t="s">
        <v>1657</v>
      </c>
      <c r="K162" s="28" t="s">
        <v>1521</v>
      </c>
      <c r="L162" s="28" t="s">
        <v>1531</v>
      </c>
    </row>
    <row r="163" spans="1:12">
      <c r="A163" s="28" t="s">
        <v>486</v>
      </c>
      <c r="B163" s="28">
        <v>5354582</v>
      </c>
      <c r="C163" s="28" t="s">
        <v>1499</v>
      </c>
      <c r="D163" s="28" t="s">
        <v>1523</v>
      </c>
      <c r="E163" s="28" t="s">
        <v>1537</v>
      </c>
      <c r="F163" s="28">
        <v>100</v>
      </c>
      <c r="G163" s="28" t="s">
        <v>1502</v>
      </c>
      <c r="H163" s="28" t="s">
        <v>2327</v>
      </c>
      <c r="I163" s="28" t="s">
        <v>1504</v>
      </c>
      <c r="J163" s="28" t="s">
        <v>1665</v>
      </c>
      <c r="K163" s="28" t="s">
        <v>1634</v>
      </c>
      <c r="L163" s="28" t="s">
        <v>1530</v>
      </c>
    </row>
    <row r="164" spans="1:12">
      <c r="A164" s="28" t="s">
        <v>486</v>
      </c>
      <c r="B164" s="28">
        <v>5386285</v>
      </c>
      <c r="C164" s="28" t="s">
        <v>1499</v>
      </c>
      <c r="D164" s="28" t="s">
        <v>1523</v>
      </c>
      <c r="E164" s="28" t="s">
        <v>1537</v>
      </c>
      <c r="F164" s="28">
        <v>100</v>
      </c>
      <c r="G164" s="28" t="s">
        <v>1502</v>
      </c>
      <c r="H164" s="28" t="s">
        <v>2328</v>
      </c>
      <c r="I164" s="28" t="s">
        <v>1504</v>
      </c>
      <c r="J164" s="28" t="s">
        <v>1665</v>
      </c>
      <c r="K164" s="28" t="s">
        <v>1598</v>
      </c>
      <c r="L164" s="28" t="s">
        <v>1628</v>
      </c>
    </row>
    <row r="165" spans="1:12">
      <c r="A165" s="28" t="s">
        <v>486</v>
      </c>
      <c r="B165" s="28">
        <v>6286178</v>
      </c>
      <c r="C165" s="28" t="s">
        <v>1499</v>
      </c>
      <c r="D165" s="28" t="s">
        <v>1537</v>
      </c>
      <c r="E165" s="28" t="s">
        <v>1523</v>
      </c>
      <c r="F165" s="28">
        <v>100</v>
      </c>
      <c r="G165" s="28" t="s">
        <v>1502</v>
      </c>
      <c r="H165" s="28" t="s">
        <v>2329</v>
      </c>
      <c r="I165" s="28" t="s">
        <v>1504</v>
      </c>
      <c r="J165" s="28" t="s">
        <v>1652</v>
      </c>
      <c r="K165" s="28" t="s">
        <v>1512</v>
      </c>
      <c r="L165" s="28" t="s">
        <v>1654</v>
      </c>
    </row>
    <row r="166" spans="1:12">
      <c r="A166" s="28" t="s">
        <v>486</v>
      </c>
      <c r="B166" s="28">
        <v>7051613</v>
      </c>
      <c r="C166" s="28" t="s">
        <v>1499</v>
      </c>
      <c r="D166" s="28" t="s">
        <v>1537</v>
      </c>
      <c r="E166" s="28" t="s">
        <v>1500</v>
      </c>
      <c r="F166" s="28">
        <v>100</v>
      </c>
      <c r="G166" s="28" t="s">
        <v>1502</v>
      </c>
      <c r="H166" s="28" t="s">
        <v>2330</v>
      </c>
      <c r="I166" s="28" t="s">
        <v>1504</v>
      </c>
      <c r="J166" s="28" t="s">
        <v>1667</v>
      </c>
      <c r="K166" s="28" t="s">
        <v>1521</v>
      </c>
      <c r="L166" s="28" t="s">
        <v>1815</v>
      </c>
    </row>
    <row r="167" spans="1:12">
      <c r="A167" s="28" t="s">
        <v>486</v>
      </c>
      <c r="B167" s="28">
        <v>7093754</v>
      </c>
      <c r="C167" s="28" t="s">
        <v>1499</v>
      </c>
      <c r="D167" s="28" t="s">
        <v>1523</v>
      </c>
      <c r="E167" s="28" t="s">
        <v>1537</v>
      </c>
      <c r="F167" s="28">
        <v>100</v>
      </c>
      <c r="G167" s="28" t="s">
        <v>1502</v>
      </c>
      <c r="H167" s="28" t="s">
        <v>2331</v>
      </c>
      <c r="I167" s="28" t="s">
        <v>1504</v>
      </c>
      <c r="J167" s="28" t="s">
        <v>1652</v>
      </c>
      <c r="K167" s="28" t="s">
        <v>1555</v>
      </c>
      <c r="L167" s="28" t="s">
        <v>1663</v>
      </c>
    </row>
    <row r="168" spans="1:12">
      <c r="A168" s="28" t="s">
        <v>486</v>
      </c>
      <c r="B168" s="28">
        <v>7161959</v>
      </c>
      <c r="C168" s="28" t="s">
        <v>1499</v>
      </c>
      <c r="D168" s="28" t="s">
        <v>1523</v>
      </c>
      <c r="E168" s="28" t="s">
        <v>1537</v>
      </c>
      <c r="F168" s="28">
        <v>100</v>
      </c>
      <c r="G168" s="28" t="s">
        <v>1502</v>
      </c>
      <c r="H168" s="28" t="s">
        <v>2332</v>
      </c>
      <c r="I168" s="28" t="s">
        <v>1504</v>
      </c>
      <c r="J168" s="28" t="s">
        <v>1855</v>
      </c>
      <c r="K168" s="28" t="s">
        <v>1512</v>
      </c>
      <c r="L168" s="28" t="s">
        <v>1556</v>
      </c>
    </row>
    <row r="169" spans="1:12">
      <c r="A169" s="28" t="s">
        <v>486</v>
      </c>
      <c r="B169" s="28">
        <v>7182166</v>
      </c>
      <c r="C169" s="28" t="s">
        <v>1499</v>
      </c>
      <c r="D169" s="28" t="s">
        <v>1523</v>
      </c>
      <c r="E169" s="28" t="s">
        <v>1537</v>
      </c>
      <c r="F169" s="28">
        <v>100</v>
      </c>
      <c r="G169" s="28" t="s">
        <v>1502</v>
      </c>
      <c r="H169" s="28" t="s">
        <v>2333</v>
      </c>
      <c r="I169" s="28" t="s">
        <v>1504</v>
      </c>
      <c r="J169" s="28" t="s">
        <v>1667</v>
      </c>
      <c r="K169" s="28" t="s">
        <v>1530</v>
      </c>
      <c r="L169" s="28" t="s">
        <v>1650</v>
      </c>
    </row>
    <row r="170" spans="1:12">
      <c r="A170" s="28" t="s">
        <v>486</v>
      </c>
      <c r="B170" s="28">
        <v>7224769</v>
      </c>
      <c r="C170" s="28" t="s">
        <v>1499</v>
      </c>
      <c r="D170" s="28" t="s">
        <v>1500</v>
      </c>
      <c r="E170" s="28" t="s">
        <v>1501</v>
      </c>
      <c r="F170" s="28">
        <v>100</v>
      </c>
      <c r="G170" s="28" t="s">
        <v>1502</v>
      </c>
      <c r="H170" s="28" t="s">
        <v>2334</v>
      </c>
      <c r="I170" s="28" t="s">
        <v>1504</v>
      </c>
      <c r="J170" s="28" t="s">
        <v>1595</v>
      </c>
      <c r="K170" s="28" t="s">
        <v>1521</v>
      </c>
      <c r="L170" s="28" t="s">
        <v>1556</v>
      </c>
    </row>
    <row r="171" spans="1:12">
      <c r="A171" s="28" t="s">
        <v>486</v>
      </c>
      <c r="B171" s="28">
        <v>8321129</v>
      </c>
      <c r="C171" s="28" t="s">
        <v>1499</v>
      </c>
      <c r="D171" s="28" t="s">
        <v>1501</v>
      </c>
      <c r="E171" s="28" t="s">
        <v>1537</v>
      </c>
      <c r="F171" s="28">
        <v>100</v>
      </c>
      <c r="G171" s="28" t="s">
        <v>1502</v>
      </c>
      <c r="H171" s="28" t="s">
        <v>2335</v>
      </c>
      <c r="I171" s="28" t="s">
        <v>1504</v>
      </c>
      <c r="J171" s="28" t="s">
        <v>1593</v>
      </c>
      <c r="K171" s="28" t="s">
        <v>1598</v>
      </c>
      <c r="L171" s="28" t="s">
        <v>1506</v>
      </c>
    </row>
    <row r="172" spans="1:12">
      <c r="A172" s="28" t="s">
        <v>486</v>
      </c>
      <c r="B172" s="28">
        <v>8870889</v>
      </c>
      <c r="C172" s="28" t="s">
        <v>1499</v>
      </c>
      <c r="D172" s="28" t="s">
        <v>1523</v>
      </c>
      <c r="E172" s="28" t="s">
        <v>1537</v>
      </c>
      <c r="F172" s="28">
        <v>100</v>
      </c>
      <c r="G172" s="28" t="s">
        <v>1502</v>
      </c>
      <c r="H172" s="28" t="s">
        <v>2336</v>
      </c>
      <c r="I172" s="28" t="s">
        <v>1504</v>
      </c>
      <c r="J172" s="28" t="s">
        <v>1667</v>
      </c>
      <c r="K172" s="28" t="s">
        <v>1530</v>
      </c>
      <c r="L172" s="28" t="s">
        <v>1596</v>
      </c>
    </row>
    <row r="173" spans="1:12">
      <c r="A173" s="28" t="s">
        <v>486</v>
      </c>
      <c r="B173" s="28">
        <v>8874532</v>
      </c>
      <c r="C173" s="28" t="s">
        <v>1499</v>
      </c>
      <c r="D173" s="28" t="s">
        <v>1523</v>
      </c>
      <c r="E173" s="28" t="s">
        <v>1537</v>
      </c>
      <c r="F173" s="28">
        <v>4</v>
      </c>
      <c r="G173" s="28" t="s">
        <v>1502</v>
      </c>
      <c r="H173" s="28" t="s">
        <v>2337</v>
      </c>
      <c r="I173" s="28" t="s">
        <v>1504</v>
      </c>
      <c r="J173" s="28" t="s">
        <v>2082</v>
      </c>
      <c r="K173" s="28" t="s">
        <v>1540</v>
      </c>
      <c r="L173" s="28" t="s">
        <v>1898</v>
      </c>
    </row>
    <row r="174" spans="1:12">
      <c r="A174" s="28" t="s">
        <v>486</v>
      </c>
      <c r="B174" s="28">
        <v>9048717</v>
      </c>
      <c r="C174" s="28" t="s">
        <v>1499</v>
      </c>
      <c r="D174" s="28" t="s">
        <v>1523</v>
      </c>
      <c r="E174" s="28" t="s">
        <v>1537</v>
      </c>
      <c r="F174" s="28">
        <v>100</v>
      </c>
      <c r="G174" s="28" t="s">
        <v>1502</v>
      </c>
      <c r="H174" s="28" t="s">
        <v>2338</v>
      </c>
      <c r="I174" s="28" t="s">
        <v>1504</v>
      </c>
      <c r="J174" s="28" t="s">
        <v>2078</v>
      </c>
      <c r="K174" s="28" t="s">
        <v>1530</v>
      </c>
      <c r="L174" s="28" t="s">
        <v>1596</v>
      </c>
    </row>
    <row r="175" spans="1:12">
      <c r="A175" s="28" t="s">
        <v>486</v>
      </c>
      <c r="B175" s="28">
        <v>9343668</v>
      </c>
      <c r="C175" s="28" t="s">
        <v>1636</v>
      </c>
      <c r="D175" s="28" t="s">
        <v>1500</v>
      </c>
      <c r="E175" s="28" t="s">
        <v>1644</v>
      </c>
      <c r="F175" s="28">
        <v>100</v>
      </c>
      <c r="G175" s="28" t="s">
        <v>1502</v>
      </c>
      <c r="H175" s="28" t="s">
        <v>2339</v>
      </c>
      <c r="I175" s="28" t="s">
        <v>1504</v>
      </c>
      <c r="J175" s="28" t="s">
        <v>1892</v>
      </c>
      <c r="K175" s="28" t="s">
        <v>1521</v>
      </c>
      <c r="L175" s="28" t="s">
        <v>1531</v>
      </c>
    </row>
    <row r="176" spans="1:12">
      <c r="A176" s="28" t="s">
        <v>486</v>
      </c>
      <c r="B176" s="28">
        <v>9420895</v>
      </c>
      <c r="C176" s="28" t="s">
        <v>1499</v>
      </c>
      <c r="D176" s="28" t="s">
        <v>1523</v>
      </c>
      <c r="E176" s="28" t="s">
        <v>1537</v>
      </c>
      <c r="F176" s="28">
        <v>100</v>
      </c>
      <c r="G176" s="28" t="s">
        <v>1502</v>
      </c>
      <c r="H176" s="28" t="s">
        <v>2340</v>
      </c>
      <c r="I176" s="28" t="s">
        <v>1504</v>
      </c>
      <c r="J176" s="28" t="s">
        <v>2341</v>
      </c>
      <c r="K176" s="28" t="s">
        <v>1649</v>
      </c>
      <c r="L176" s="28" t="s">
        <v>1526</v>
      </c>
    </row>
    <row r="177" spans="1:12">
      <c r="A177" s="28" t="s">
        <v>486</v>
      </c>
      <c r="B177" s="28">
        <v>9644015</v>
      </c>
      <c r="C177" s="28" t="s">
        <v>1499</v>
      </c>
      <c r="D177" s="28" t="s">
        <v>1523</v>
      </c>
      <c r="E177" s="28" t="s">
        <v>1537</v>
      </c>
      <c r="F177" s="28">
        <v>100</v>
      </c>
      <c r="G177" s="28" t="s">
        <v>1502</v>
      </c>
      <c r="H177" s="28" t="s">
        <v>2342</v>
      </c>
      <c r="I177" s="28" t="s">
        <v>1504</v>
      </c>
      <c r="J177" s="28" t="s">
        <v>2343</v>
      </c>
      <c r="K177" s="28" t="s">
        <v>1521</v>
      </c>
      <c r="L177" s="28" t="s">
        <v>1794</v>
      </c>
    </row>
    <row r="178" spans="1:12">
      <c r="A178" s="28" t="s">
        <v>486</v>
      </c>
      <c r="B178" s="28">
        <v>9723219</v>
      </c>
      <c r="C178" s="28" t="s">
        <v>1499</v>
      </c>
      <c r="D178" s="28" t="s">
        <v>1523</v>
      </c>
      <c r="E178" s="28" t="s">
        <v>1537</v>
      </c>
      <c r="F178" s="28">
        <v>100</v>
      </c>
      <c r="G178" s="28" t="s">
        <v>1502</v>
      </c>
      <c r="H178" s="28" t="s">
        <v>2344</v>
      </c>
      <c r="I178" s="28" t="s">
        <v>1504</v>
      </c>
      <c r="J178" s="28" t="s">
        <v>2345</v>
      </c>
      <c r="K178" s="28" t="s">
        <v>1555</v>
      </c>
      <c r="L178" s="28" t="s">
        <v>1676</v>
      </c>
    </row>
    <row r="179" spans="1:12">
      <c r="A179" s="28" t="s">
        <v>486</v>
      </c>
      <c r="B179" s="28">
        <v>10342625</v>
      </c>
      <c r="C179" s="28" t="s">
        <v>1499</v>
      </c>
      <c r="D179" s="28" t="s">
        <v>1523</v>
      </c>
      <c r="E179" s="28" t="s">
        <v>1537</v>
      </c>
      <c r="F179" s="28">
        <v>100</v>
      </c>
      <c r="G179" s="28" t="s">
        <v>1502</v>
      </c>
      <c r="H179" s="28" t="s">
        <v>2346</v>
      </c>
      <c r="I179" s="28" t="s">
        <v>1504</v>
      </c>
      <c r="J179" s="28" t="s">
        <v>1525</v>
      </c>
      <c r="K179" s="28" t="s">
        <v>1598</v>
      </c>
      <c r="L179" s="28" t="s">
        <v>1526</v>
      </c>
    </row>
    <row r="180" spans="1:12">
      <c r="A180" s="28" t="s">
        <v>486</v>
      </c>
      <c r="B180" s="28">
        <v>10358687</v>
      </c>
      <c r="C180" s="28" t="s">
        <v>2347</v>
      </c>
      <c r="D180" s="28" t="s">
        <v>2348</v>
      </c>
      <c r="E180" s="28" t="s">
        <v>1501</v>
      </c>
      <c r="F180" s="28">
        <v>92</v>
      </c>
      <c r="G180" s="28" t="s">
        <v>1502</v>
      </c>
      <c r="H180" s="28" t="s">
        <v>2349</v>
      </c>
      <c r="I180" s="28" t="s">
        <v>1504</v>
      </c>
      <c r="J180" s="28" t="s">
        <v>2350</v>
      </c>
      <c r="K180" s="28" t="s">
        <v>1512</v>
      </c>
      <c r="L180" s="28" t="s">
        <v>1549</v>
      </c>
    </row>
    <row r="181" spans="1:12">
      <c r="A181" s="28" t="s">
        <v>486</v>
      </c>
      <c r="B181" s="28">
        <v>10414795</v>
      </c>
      <c r="C181" s="28" t="s">
        <v>2284</v>
      </c>
      <c r="D181" s="28" t="s">
        <v>2351</v>
      </c>
      <c r="E181" s="28" t="s">
        <v>1500</v>
      </c>
      <c r="F181" s="28">
        <v>95.833299999999994</v>
      </c>
      <c r="G181" s="28" t="s">
        <v>1502</v>
      </c>
      <c r="H181" s="28" t="s">
        <v>2352</v>
      </c>
      <c r="I181" s="28" t="s">
        <v>1504</v>
      </c>
      <c r="J181" s="28" t="s">
        <v>1631</v>
      </c>
      <c r="K181" s="28" t="s">
        <v>1521</v>
      </c>
      <c r="L181" s="28" t="s">
        <v>1654</v>
      </c>
    </row>
    <row r="182" spans="1:12">
      <c r="A182" s="28" t="s">
        <v>486</v>
      </c>
      <c r="B182" s="28">
        <v>10977001</v>
      </c>
      <c r="C182" s="28" t="s">
        <v>1499</v>
      </c>
      <c r="D182" s="28" t="s">
        <v>1523</v>
      </c>
      <c r="E182" s="28" t="s">
        <v>1537</v>
      </c>
      <c r="F182" s="28">
        <v>100</v>
      </c>
      <c r="G182" s="28" t="s">
        <v>1502</v>
      </c>
      <c r="H182" s="28" t="s">
        <v>2353</v>
      </c>
      <c r="I182" s="28" t="s">
        <v>1504</v>
      </c>
      <c r="J182" s="28" t="s">
        <v>2354</v>
      </c>
      <c r="K182" s="28" t="s">
        <v>1745</v>
      </c>
      <c r="L182" s="28" t="s">
        <v>1628</v>
      </c>
    </row>
    <row r="183" spans="1:12">
      <c r="A183" s="28" t="s">
        <v>486</v>
      </c>
      <c r="B183" s="28">
        <v>11474155</v>
      </c>
      <c r="C183" s="28" t="s">
        <v>1499</v>
      </c>
      <c r="D183" s="28" t="s">
        <v>1523</v>
      </c>
      <c r="E183" s="28" t="s">
        <v>1537</v>
      </c>
      <c r="F183" s="28">
        <v>100</v>
      </c>
      <c r="G183" s="28" t="s">
        <v>1502</v>
      </c>
      <c r="H183" s="28" t="s">
        <v>2355</v>
      </c>
      <c r="I183" s="28" t="s">
        <v>1504</v>
      </c>
      <c r="J183" s="28" t="s">
        <v>2356</v>
      </c>
      <c r="K183" s="28" t="s">
        <v>1540</v>
      </c>
      <c r="L183" s="28" t="s">
        <v>1549</v>
      </c>
    </row>
    <row r="184" spans="1:12">
      <c r="A184" s="28" t="s">
        <v>486</v>
      </c>
      <c r="B184" s="28">
        <v>11978508</v>
      </c>
      <c r="C184" s="28" t="s">
        <v>1499</v>
      </c>
      <c r="D184" s="28" t="s">
        <v>1501</v>
      </c>
      <c r="E184" s="28" t="s">
        <v>1537</v>
      </c>
      <c r="F184" s="28">
        <v>72</v>
      </c>
      <c r="G184" s="28" t="s">
        <v>1502</v>
      </c>
      <c r="H184" s="28" t="s">
        <v>2357</v>
      </c>
      <c r="I184" s="28" t="s">
        <v>1504</v>
      </c>
      <c r="J184" s="28" t="s">
        <v>2358</v>
      </c>
      <c r="K184" s="28" t="s">
        <v>1545</v>
      </c>
      <c r="L184" s="28" t="s">
        <v>2359</v>
      </c>
    </row>
    <row r="185" spans="1:12">
      <c r="A185" s="28" t="s">
        <v>486</v>
      </c>
      <c r="B185" s="28">
        <v>11992452</v>
      </c>
      <c r="C185" s="28" t="s">
        <v>1499</v>
      </c>
      <c r="D185" s="28" t="s">
        <v>1537</v>
      </c>
      <c r="E185" s="28" t="s">
        <v>1523</v>
      </c>
      <c r="F185" s="28">
        <v>100</v>
      </c>
      <c r="G185" s="28" t="s">
        <v>1502</v>
      </c>
      <c r="H185" s="28" t="s">
        <v>2360</v>
      </c>
      <c r="I185" s="28" t="s">
        <v>1504</v>
      </c>
      <c r="J185" s="28" t="s">
        <v>2341</v>
      </c>
      <c r="K185" s="28" t="s">
        <v>1521</v>
      </c>
      <c r="L185" s="28" t="s">
        <v>1596</v>
      </c>
    </row>
    <row r="186" spans="1:12">
      <c r="A186" s="28" t="s">
        <v>486</v>
      </c>
      <c r="B186" s="28">
        <v>14174418</v>
      </c>
      <c r="C186" s="28" t="s">
        <v>1499</v>
      </c>
      <c r="D186" s="28" t="s">
        <v>1500</v>
      </c>
      <c r="E186" s="28" t="s">
        <v>1501</v>
      </c>
      <c r="F186" s="28">
        <v>100</v>
      </c>
      <c r="G186" s="28" t="s">
        <v>1502</v>
      </c>
      <c r="H186" s="28" t="s">
        <v>2361</v>
      </c>
      <c r="I186" s="28" t="s">
        <v>1504</v>
      </c>
      <c r="J186" s="28" t="s">
        <v>1544</v>
      </c>
      <c r="K186" s="28" t="s">
        <v>1540</v>
      </c>
      <c r="L186" s="28" t="s">
        <v>1545</v>
      </c>
    </row>
    <row r="187" spans="1:12">
      <c r="A187" s="28" t="s">
        <v>486</v>
      </c>
      <c r="B187" s="28">
        <v>14748181</v>
      </c>
      <c r="C187" s="28" t="s">
        <v>1499</v>
      </c>
      <c r="D187" s="28" t="s">
        <v>1500</v>
      </c>
      <c r="E187" s="28" t="s">
        <v>1501</v>
      </c>
      <c r="F187" s="28">
        <v>100</v>
      </c>
      <c r="G187" s="28" t="s">
        <v>1502</v>
      </c>
      <c r="H187" s="28" t="s">
        <v>2362</v>
      </c>
      <c r="I187" s="28" t="s">
        <v>1504</v>
      </c>
      <c r="J187" s="28" t="s">
        <v>1972</v>
      </c>
      <c r="K187" s="28" t="s">
        <v>1530</v>
      </c>
      <c r="L187" s="28" t="s">
        <v>1649</v>
      </c>
    </row>
    <row r="188" spans="1:12">
      <c r="A188" s="28" t="s">
        <v>486</v>
      </c>
      <c r="B188" s="28">
        <v>14989697</v>
      </c>
      <c r="C188" s="28" t="s">
        <v>1499</v>
      </c>
      <c r="D188" s="28" t="s">
        <v>1523</v>
      </c>
      <c r="E188" s="28" t="s">
        <v>1537</v>
      </c>
      <c r="F188" s="28">
        <v>100</v>
      </c>
      <c r="G188" s="28" t="s">
        <v>1502</v>
      </c>
      <c r="H188" s="28" t="s">
        <v>2363</v>
      </c>
      <c r="I188" s="28" t="s">
        <v>1504</v>
      </c>
      <c r="J188" s="28" t="s">
        <v>2084</v>
      </c>
      <c r="K188" s="28" t="s">
        <v>1512</v>
      </c>
      <c r="L188" s="28" t="s">
        <v>1654</v>
      </c>
    </row>
    <row r="189" spans="1:12">
      <c r="A189" s="28" t="s">
        <v>486</v>
      </c>
      <c r="B189" s="28">
        <v>15625131</v>
      </c>
      <c r="C189" s="28" t="s">
        <v>1499</v>
      </c>
      <c r="D189" s="28" t="s">
        <v>1523</v>
      </c>
      <c r="E189" s="28" t="s">
        <v>1537</v>
      </c>
      <c r="F189" s="28">
        <v>100</v>
      </c>
      <c r="G189" s="28" t="s">
        <v>1502</v>
      </c>
      <c r="H189" s="28" t="s">
        <v>2364</v>
      </c>
      <c r="I189" s="28" t="s">
        <v>1504</v>
      </c>
      <c r="J189" s="28" t="s">
        <v>2365</v>
      </c>
      <c r="K189" s="28" t="s">
        <v>1535</v>
      </c>
      <c r="L189" s="28" t="s">
        <v>2366</v>
      </c>
    </row>
    <row r="190" spans="1:12">
      <c r="A190" s="28" t="s">
        <v>486</v>
      </c>
      <c r="B190" s="28">
        <v>15979274</v>
      </c>
      <c r="C190" s="28" t="s">
        <v>1499</v>
      </c>
      <c r="D190" s="28" t="s">
        <v>1523</v>
      </c>
      <c r="E190" s="28" t="s">
        <v>1537</v>
      </c>
      <c r="F190" s="28">
        <v>20</v>
      </c>
      <c r="G190" s="28" t="s">
        <v>1502</v>
      </c>
      <c r="H190" s="28" t="s">
        <v>2367</v>
      </c>
      <c r="I190" s="28" t="s">
        <v>1504</v>
      </c>
      <c r="J190" s="28" t="s">
        <v>2368</v>
      </c>
      <c r="K190" s="28" t="s">
        <v>1598</v>
      </c>
      <c r="L190" s="28" t="s">
        <v>1628</v>
      </c>
    </row>
    <row r="191" spans="1:12">
      <c r="A191" s="28" t="s">
        <v>486</v>
      </c>
      <c r="B191" s="28">
        <v>16021555</v>
      </c>
      <c r="C191" s="28" t="s">
        <v>1499</v>
      </c>
      <c r="D191" s="28" t="s">
        <v>1523</v>
      </c>
      <c r="E191" s="28" t="s">
        <v>1537</v>
      </c>
      <c r="F191" s="28">
        <v>100</v>
      </c>
      <c r="G191" s="28" t="s">
        <v>1502</v>
      </c>
      <c r="H191" s="28" t="s">
        <v>2369</v>
      </c>
      <c r="I191" s="28" t="s">
        <v>1504</v>
      </c>
      <c r="J191" s="28" t="s">
        <v>1568</v>
      </c>
      <c r="K191" s="28" t="s">
        <v>1649</v>
      </c>
      <c r="L191" s="28" t="s">
        <v>1569</v>
      </c>
    </row>
    <row r="192" spans="1:12">
      <c r="A192" s="28" t="s">
        <v>486</v>
      </c>
      <c r="B192" s="28">
        <v>16894242</v>
      </c>
      <c r="C192" s="28" t="s">
        <v>1499</v>
      </c>
      <c r="D192" s="28" t="s">
        <v>1523</v>
      </c>
      <c r="E192" s="28" t="s">
        <v>1537</v>
      </c>
      <c r="F192" s="28">
        <v>100</v>
      </c>
      <c r="G192" s="28" t="s">
        <v>1502</v>
      </c>
      <c r="H192" s="28" t="s">
        <v>2370</v>
      </c>
      <c r="I192" s="28" t="s">
        <v>1504</v>
      </c>
      <c r="J192" s="28" t="s">
        <v>2371</v>
      </c>
      <c r="K192" s="28" t="s">
        <v>1598</v>
      </c>
      <c r="L192" s="28" t="s">
        <v>1649</v>
      </c>
    </row>
    <row r="193" spans="1:12">
      <c r="A193" s="28" t="s">
        <v>486</v>
      </c>
      <c r="B193" s="28">
        <v>16896551</v>
      </c>
      <c r="C193" s="28" t="s">
        <v>1499</v>
      </c>
      <c r="D193" s="28" t="s">
        <v>1500</v>
      </c>
      <c r="E193" s="28" t="s">
        <v>1537</v>
      </c>
      <c r="F193" s="28">
        <v>100</v>
      </c>
      <c r="G193" s="28" t="s">
        <v>1502</v>
      </c>
      <c r="H193" s="28" t="s">
        <v>2372</v>
      </c>
      <c r="I193" s="28" t="s">
        <v>1504</v>
      </c>
      <c r="J193" s="28" t="s">
        <v>2167</v>
      </c>
      <c r="K193" s="28" t="s">
        <v>1540</v>
      </c>
      <c r="L193" s="28" t="s">
        <v>1545</v>
      </c>
    </row>
    <row r="194" spans="1:12">
      <c r="A194" s="28" t="s">
        <v>486</v>
      </c>
      <c r="B194" s="28">
        <v>17038520</v>
      </c>
      <c r="C194" s="28" t="s">
        <v>1499</v>
      </c>
      <c r="D194" s="28" t="s">
        <v>1523</v>
      </c>
      <c r="E194" s="28" t="s">
        <v>1537</v>
      </c>
      <c r="F194" s="28">
        <v>100</v>
      </c>
      <c r="G194" s="28" t="s">
        <v>1502</v>
      </c>
      <c r="H194" s="28" t="s">
        <v>2373</v>
      </c>
      <c r="I194" s="28" t="s">
        <v>1504</v>
      </c>
      <c r="J194" s="28" t="s">
        <v>2374</v>
      </c>
      <c r="K194" s="28" t="s">
        <v>1540</v>
      </c>
      <c r="L194" s="28" t="s">
        <v>1815</v>
      </c>
    </row>
    <row r="195" spans="1:12">
      <c r="A195" s="28" t="s">
        <v>486</v>
      </c>
      <c r="B195" s="28">
        <v>17276237</v>
      </c>
      <c r="C195" s="28" t="s">
        <v>1499</v>
      </c>
      <c r="D195" s="28" t="s">
        <v>1523</v>
      </c>
      <c r="E195" s="28" t="s">
        <v>1537</v>
      </c>
      <c r="F195" s="28">
        <v>100</v>
      </c>
      <c r="G195" s="28" t="s">
        <v>1502</v>
      </c>
      <c r="H195" s="28" t="s">
        <v>2375</v>
      </c>
      <c r="I195" s="28" t="s">
        <v>1504</v>
      </c>
      <c r="J195" s="28" t="s">
        <v>1853</v>
      </c>
      <c r="K195" s="28" t="s">
        <v>1530</v>
      </c>
      <c r="L195" s="28" t="s">
        <v>1596</v>
      </c>
    </row>
    <row r="196" spans="1:12">
      <c r="A196" s="28" t="s">
        <v>486</v>
      </c>
      <c r="B196" s="28">
        <v>17353625</v>
      </c>
      <c r="C196" s="28" t="s">
        <v>1499</v>
      </c>
      <c r="D196" s="28" t="s">
        <v>1523</v>
      </c>
      <c r="E196" s="28" t="s">
        <v>1537</v>
      </c>
      <c r="F196" s="28">
        <v>100</v>
      </c>
      <c r="G196" s="28" t="s">
        <v>1502</v>
      </c>
      <c r="H196" s="28" t="s">
        <v>2376</v>
      </c>
      <c r="I196" s="28" t="s">
        <v>1504</v>
      </c>
      <c r="J196" s="28" t="s">
        <v>2377</v>
      </c>
      <c r="K196" s="28" t="s">
        <v>1555</v>
      </c>
      <c r="L196" s="28" t="s">
        <v>1569</v>
      </c>
    </row>
    <row r="197" spans="1:12">
      <c r="A197" s="28" t="s">
        <v>486</v>
      </c>
      <c r="B197" s="28">
        <v>17462173</v>
      </c>
      <c r="C197" s="28" t="s">
        <v>1499</v>
      </c>
      <c r="D197" s="28" t="s">
        <v>1523</v>
      </c>
      <c r="E197" s="28" t="s">
        <v>1537</v>
      </c>
      <c r="F197" s="28">
        <v>100</v>
      </c>
      <c r="G197" s="28" t="s">
        <v>1502</v>
      </c>
      <c r="H197" s="28" t="s">
        <v>2378</v>
      </c>
      <c r="I197" s="28" t="s">
        <v>1504</v>
      </c>
      <c r="J197" s="28" t="s">
        <v>1978</v>
      </c>
      <c r="K197" s="28" t="s">
        <v>1530</v>
      </c>
      <c r="L197" s="28" t="s">
        <v>1569</v>
      </c>
    </row>
  </sheetData>
  <sortState xmlns:xlrd2="http://schemas.microsoft.com/office/spreadsheetml/2017/richdata2" ref="A3:L197">
    <sortCondition ref="A3:A1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Supplemental_Table_S1</vt:lpstr>
      <vt:lpstr>Supplemental_Table_S2</vt:lpstr>
      <vt:lpstr>Supplemental_Table_S3</vt:lpstr>
      <vt:lpstr>Supplemental_Table_S4</vt:lpstr>
      <vt:lpstr>Supplemental_Table_S5</vt:lpstr>
      <vt:lpstr>Supplemental_Table_S6</vt:lpstr>
      <vt:lpstr>Supplemental_Table_S7</vt:lpstr>
      <vt:lpstr>Supplemental_Table_S8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Tatiana Maroilley</dc:creator>
  <cp:keywords/>
  <dc:description/>
  <cp:lastModifiedBy>Tatiana Maroilley</cp:lastModifiedBy>
  <cp:revision>287</cp:revision>
  <dcterms:created xsi:type="dcterms:W3CDTF">2021-10-27T15:32:05Z</dcterms:created>
  <dcterms:modified xsi:type="dcterms:W3CDTF">2022-11-29T20:59:00Z</dcterms:modified>
  <cp:category/>
  <cp:contentStatus/>
</cp:coreProperties>
</file>